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h.tran\OneDrive - SmartPay\C&amp;B\02. Labor Contract\2.06 BSP Contract\03. Timesheet\"/>
    </mc:Choice>
  </mc:AlternateContent>
  <xr:revisionPtr revIDLastSave="0" documentId="13_ncr:1_{CAF32C9D-8EB7-48CD-9F30-22FB1094CE7C}" xr6:coauthVersionLast="44" xr6:coauthVersionMax="44" xr10:uidLastSave="{00000000-0000-0000-0000-000000000000}"/>
  <bookViews>
    <workbookView xWindow="-110" yWindow="-110" windowWidth="19420" windowHeight="10420" xr2:uid="{FACC89B3-B0D4-475B-88C0-064BEAB62BE4}"/>
  </bookViews>
  <sheets>
    <sheet name="T06.2020" sheetId="4" r:id="rId1"/>
    <sheet name="T05.2020" sheetId="3" r:id="rId2"/>
    <sheet name="T04.2020" sheetId="2" r:id="rId3"/>
    <sheet name="T03.2020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1">[1]Macro!$A$3:$A$5</definedName>
    <definedName name="\10">[1]Macro!$A$8:$A$10</definedName>
    <definedName name="\11">[1]Macro!$A$13:$A$15</definedName>
    <definedName name="\12">[1]Macro!$A$26:$A$27</definedName>
    <definedName name="\13">[1]Macro!$A$30:$A$32</definedName>
    <definedName name="\14">[1]Macro!$A$42:$A$44</definedName>
    <definedName name="\15">[1]Macro!$A$47:$A$48</definedName>
    <definedName name="\16">[1]Macro!$A$59:$A$61</definedName>
    <definedName name="\17">[1]Macro!$A$64:$A$66</definedName>
    <definedName name="\18">[1]Macro!$A$76:$A$78</definedName>
    <definedName name="\19">[1]Macro!$A$81:$A$83</definedName>
    <definedName name="\2">[1]Macro!$A$20:$A$22</definedName>
    <definedName name="\20">[1]Macro!$A$93:$A$95</definedName>
    <definedName name="\21">[1]Macro!$A$98:$A$100</definedName>
    <definedName name="\22">[1]Macro!$A$110:$A$111</definedName>
    <definedName name="\23">[1]Macro!$A$116:$A$117</definedName>
    <definedName name="\24">[1]Macro!$A$127:$A$128</definedName>
    <definedName name="\25">[1]Macro!$A$133:$A$134</definedName>
    <definedName name="\26">[1]Macro!$A$144:$A$146</definedName>
    <definedName name="\27">[1]Macro!$A$149:$A$151</definedName>
    <definedName name="\3">[1]Macro!$A$37:$A$39</definedName>
    <definedName name="\4">[1]Macro!$A$54:$A$56</definedName>
    <definedName name="\5">[1]Macro!$A$71:$A$73</definedName>
    <definedName name="\6">[1]Macro!$A$88:$A$90</definedName>
    <definedName name="\7">[1]Macro!$A$105:$A$107</definedName>
    <definedName name="\8">[1]Macro!$A$122:$A$124</definedName>
    <definedName name="\9">[1]Macro!$A$139:$A$141</definedName>
    <definedName name="\D">[1]Macro!$I$2</definedName>
    <definedName name="_Fill" hidden="1">#REF!</definedName>
    <definedName name="_xlnm._FilterDatabase" localSheetId="3" hidden="1">'T03.2020'!$A$7:$AO$11</definedName>
    <definedName name="_xlnm._FilterDatabase" localSheetId="2" hidden="1">'T04.2020'!$A$7:$AN$11</definedName>
    <definedName name="_xlnm._FilterDatabase" localSheetId="1" hidden="1">'T05.2020'!$A$7:$AO$11</definedName>
    <definedName name="_xlnm._FilterDatabase" localSheetId="0" hidden="1">'T06.2020'!$A$7:$AO$11</definedName>
    <definedName name="_PA01">#REF!</definedName>
    <definedName name="_PA02">#REF!</definedName>
    <definedName name="_SI2">#REF!</definedName>
    <definedName name="_SI3">#REF!</definedName>
    <definedName name="_SI4">#REF!</definedName>
    <definedName name="_SI5">#REF!</definedName>
    <definedName name="_SI6">#REF!</definedName>
    <definedName name="_SI7">#REF!</definedName>
    <definedName name="_SI8">#REF!</definedName>
    <definedName name="_SI9">#REF!</definedName>
    <definedName name="A">#REF!</definedName>
    <definedName name="AA">#REF!</definedName>
    <definedName name="abc">[2]quartile!$A$1:$L$65536</definedName>
    <definedName name="AD">#REF!</definedName>
    <definedName name="AEACTUAL">'[3]ACTUAL REV'!$A$5:$N$18</definedName>
    <definedName name="AEPLAN">'[3]PLAN REV'!$A$5:$N$18</definedName>
    <definedName name="ALL_TABLES">[1]Macro!$I$4:$I$31</definedName>
    <definedName name="Apr">[4]ĐM!$X$11:$X$25</definedName>
    <definedName name="Apr.01">[4]ĐM!$I$11:$I$31</definedName>
    <definedName name="Apr.02">[4]ĐM!$N$11:$N$24</definedName>
    <definedName name="Apr.03">[4]Data!$D$12:$D$15019</definedName>
    <definedName name="Apr.04">[4]Data!$A$12:$A$15019</definedName>
    <definedName name="Apr.05">[4]Data!$B$11:$B$15019</definedName>
    <definedName name="Apr.06">[4]ĐM!$B$11:$D$79</definedName>
    <definedName name="Apr.07">[4]ĐM!$I$11:$J$31</definedName>
    <definedName name="Apr.08">[4]ĐM!$F$11:$F$29</definedName>
    <definedName name="Apr.09">[4]Data!$N$12:$N$15019</definedName>
    <definedName name="Apr.11">'[4]Nhập liệu'!$A$157,'[4]Nhập liệu'!$D$160:$E$167</definedName>
    <definedName name="Apr.12">'[4]Nhập liệu'!$A$182,'[4]Nhập liệu'!$D$185:$E$204,'[4]Nhập liệu'!$H$185:$H$204</definedName>
    <definedName name="Apr.13">'[4]Nhập liệu'!$A$217,'[4]Nhập liệu'!$D$220:$E$240,'[4]Nhập liệu'!$H$220:$H$240</definedName>
    <definedName name="Apr.14">'[4]Nhập liệu'!$A$248,'[4]Nhập liệu'!$D$251:$E$266,'[4]Nhập liệu'!$H$251:$H$266</definedName>
    <definedName name="Apr.2">[4]Data!$P$12:$P$15019</definedName>
    <definedName name="Apr.3">[4]Data!$O$12:$O$15019</definedName>
    <definedName name="Apr.4">'[4]Nhập liệu'!$A$12,'[4]Nhập liệu'!$D$14:$E$14,'[4]Nhập liệu'!$G$15:$H$30,'[4]Nhập liệu'!$H$31:$H$36</definedName>
    <definedName name="Apr.5">'[4]Nhập liệu'!$A$279,'[4]Nhập liệu'!$D$282:$E$293,'[4]Nhập liệu'!$H$282:$H$293</definedName>
    <definedName name="Apr.6">'[4]Nhập liệu'!$A$49,'[4]Nhập liệu'!$D$51:$E$51,'[4]Nhập liệu'!$G$52:$H$71,'[4]Nhập liệu'!$H$72:$H$74</definedName>
    <definedName name="Apr.7">'[4]Nhập liệu'!$A$88,'[4]Nhập liệu'!$D$90,'[4]Nhập liệu'!$E$90,'[4]Nhập liệu'!$H$91,'[4]Nhập liệu'!$H$92,'[4]Nhập liệu'!$H$93,'[4]Nhập liệu'!$H$94,'[4]Nhập liệu'!$H$95,'[4]Nhập liệu'!$H$96,'[4]Nhập liệu'!$H$97,'[4]Nhập liệu'!$H$98,'[4]Nhập liệu'!$H$99,'[4]Nhập liệu'!$H$100,'[4]Nhập liệu'!$H$101,'[4]Nhập liệu'!$H$102</definedName>
    <definedName name="Apr.8">'[4]Nhập liệu'!$G$117:$H$124,'[4]Nhập liệu'!$D$116,'[4]Nhập liệu'!$E$116,'[4]Nhập liệu'!$A$114</definedName>
    <definedName name="Apr.9">'[4]Nhập liệu'!$D$136:$E$141,'[4]Nhập liệu'!$A$133</definedName>
    <definedName name="b">#REF!</definedName>
    <definedName name="Beg_Bal">#REF!</definedName>
    <definedName name="Bonus">#REF!</definedName>
    <definedName name="cc">#REF!</definedName>
    <definedName name="Congviec">[4]ĐM!$B$11:$B$79</definedName>
    <definedName name="CostCenter">'[5]Cosr Center ID'!$A$3:$A$42</definedName>
    <definedName name="CP">[6]Sheet1!$C$2:$C$3</definedName>
    <definedName name="_xlnm.Criteria">#REF!</definedName>
    <definedName name="CV">[4]ĐM!$B$11:$B$79</definedName>
    <definedName name="CV_CAP">[4]ĐM!$S$11:$S$22</definedName>
    <definedName name="CV_RET">[4]ĐM!$X$11:$X$25</definedName>
    <definedName name="CV_TNSC">[4]ĐM!$I$11:$I$31</definedName>
    <definedName name="CV_XAY">[4]ĐM!$N$11:$N$24</definedName>
    <definedName name="d">[7]Sheet1!$E$2:$E$5</definedName>
    <definedName name="da">#REF!</definedName>
    <definedName name="data">#REF!</definedName>
    <definedName name="Data_MNV">[4]Data!$D$12:$D$15019</definedName>
    <definedName name="Data_Ngay">[4]Data!$A$12:$A$15019</definedName>
    <definedName name="_xlnm.Database">#REF!</definedName>
    <definedName name="DataSoPhieu">[4]Data!$B$11:$B$15019</definedName>
    <definedName name="dept">#REF!</definedName>
    <definedName name="DG">[4]Data!$P$12:$P$15019</definedName>
    <definedName name="dhi">#REF!</definedName>
    <definedName name="DIV">#REF!</definedName>
    <definedName name="DM_CV">[4]ĐM!$B$11:$D$79</definedName>
    <definedName name="DMCV">[4]ĐM!$I$11:$J$31</definedName>
    <definedName name="DS">[4]Data!$O$12:$O$15019</definedName>
    <definedName name="DS_TO">[4]ĐM!$F$11:$F$29</definedName>
    <definedName name="End_Bal">#REF!</definedName>
    <definedName name="Extra_Pay">#REF!</definedName>
    <definedName name="Full_Print">#REF!</definedName>
    <definedName name="GF">#REF!</definedName>
    <definedName name="GRADE">#REF!</definedName>
    <definedName name="H">[4]ĐM!$I$11:$I$31</definedName>
    <definedName name="HC">[4]Data!$N$12:$N$15019</definedName>
    <definedName name="HE">[4]ĐM!$F$11:$F$29</definedName>
    <definedName name="Header_Row">ROW(#REF!)</definedName>
    <definedName name="hs">[4]ĐM!$S$11:$S$22</definedName>
    <definedName name="info2003">'[8]by Company'!$D$1:$BC$65536</definedName>
    <definedName name="Int">#REF!</definedName>
    <definedName name="Interest_Rate">#REF!</definedName>
    <definedName name="JF">[6]Sheet1!$D$3:$D$23</definedName>
    <definedName name="KRA">#REF!</definedName>
    <definedName name="L">[4]ĐM!$B$11:$D$79</definedName>
    <definedName name="Last_Row">IF(Values_Entered,Header_Row+Number_of_Payments,Header_Row)</definedName>
    <definedName name="LastInc">'[9]Option (2)'!$D$1:$T$65536</definedName>
    <definedName name="LH">'[4]Nhập liệu'!$A$157,'[4]Nhập liệu'!$D$160:$E$167</definedName>
    <definedName name="list">[10]List!$B$9:$V$75</definedName>
    <definedName name="LJ">'[4]Nhập liệu'!$A$88,'[4]Nhập liệu'!$D$90,'[4]Nhập liệu'!$E$90,'[4]Nhập liệu'!$H$91,'[4]Nhập liệu'!$H$92,'[4]Nhập liệu'!$H$93,'[4]Nhập liệu'!$H$94,'[4]Nhập liệu'!$H$95,'[4]Nhập liệu'!$H$96,'[4]Nhập liệu'!$H$97,'[4]Nhập liệu'!$H$98,'[4]Nhập liệu'!$H$99,'[4]Nhập liệu'!$H$100,'[4]Nhập liệu'!$H$101,'[4]Nhập liệu'!$H$102</definedName>
    <definedName name="LL">'[4]Nhập liệu'!$G$117:$H$124,'[4]Nhập liệu'!$D$116,'[4]Nhập liệu'!$E$116,'[4]Nhập liệu'!$A$114</definedName>
    <definedName name="LM">'[4]Nhập liệu'!$D$136:$E$141,'[4]Nhập liệu'!$A$133</definedName>
    <definedName name="Loan_Amount">#REF!</definedName>
    <definedName name="Loan_Start">#REF!</definedName>
    <definedName name="Loan_Years">#REF!</definedName>
    <definedName name="m">[11]Payroll!$C$4</definedName>
    <definedName name="M3Q2">#REF!</definedName>
    <definedName name="MC">[4]Data!$N$12:$N$15019</definedName>
    <definedName name="MM">'[4]Nhập liệu'!$A$49,'[4]Nhập liệu'!$D$51:$E$51,'[4]Nhập liệu'!$G$52:$H$71,'[4]Nhập liệu'!$H$72:$H$74</definedName>
    <definedName name="MONTHDISC">[3]DISCOUNT!$B$4:$Y$6</definedName>
    <definedName name="N">[4]Data!$A$12:$A$15019</definedName>
    <definedName name="NAME">[12]Macro!$A$93:$A$95</definedName>
    <definedName name="NewQ">'[13]2006 &amp; 07 Quartile'!$A$1:$L$65536</definedName>
    <definedName name="newrange">'[8]2004 Range'!$A$1:$D$65536</definedName>
    <definedName name="NN">'[4]Nhập liệu'!$A$248,'[4]Nhập liệu'!$D$251:$E$266,'[4]Nhập liệu'!$H$251:$H$266</definedName>
    <definedName name="Num_Pmt_Per_Year">#REF!</definedName>
    <definedName name="Number_of_Payments">MATCH(0.01,End_Bal,-1)+1</definedName>
    <definedName name="Oi">'[4]Nhập liệu'!$A$279,'[4]Nhập liệu'!$D$282:$E$293,'[4]Nhập liệu'!$H$282:$H$293</definedName>
    <definedName name="P">#REF!</definedName>
    <definedName name="Pay_Date">#REF!</definedName>
    <definedName name="Pay_Num">#REF!</definedName>
    <definedName name="Payment_Date" localSheetId="2">DATE(YEAR([0]!Loan_Start),MONTH([0]!Loan_Start)+Payment_Number,DAY([0]!Loan_Start))</definedName>
    <definedName name="Payment_Date" localSheetId="1">DATE(YEAR([0]!Loan_Start),MONTH([0]!Loan_Start)+Payment_Number,DAY([0]!Loan_Start))</definedName>
    <definedName name="Payment_Date" localSheetId="0">DATE(YEAR([0]!Loan_Start),MONTH([0]!Loan_Start)+Payment_Number,DAY([0]!Loan_Start))</definedName>
    <definedName name="Payment_Date">DATE(YEAR(Loan_Start),MONTH(Loan_Start)+Payment_Number,DAY(Loan_Start))</definedName>
    <definedName name="PERCENTDISC">[3]DISCOUNT!$A$22:$Y$32</definedName>
    <definedName name="PF">[14]Sheet1!$A$3:$A$9</definedName>
    <definedName name="PR">[6]Sheet1!$A$3:$A$8</definedName>
    <definedName name="PRF">[8]factor!$E$1:$F$65536</definedName>
    <definedName name="Princ">#REF!</definedName>
    <definedName name="Print_Area_Reset">OFFSET(Full_Print,0,0,Last_Row)</definedName>
    <definedName name="prom">#REF!</definedName>
    <definedName name="PT">[4]Data!$P$12:$P$15019</definedName>
    <definedName name="pts">[15]CODE!$A$3:$B$74</definedName>
    <definedName name="Q">[8]quartile!$A$1:$L$65536</definedName>
    <definedName name="Quartile">'[16]2003 Quartile'!$A$1:$M$65536</definedName>
    <definedName name="_xlnm.Recorder">#REF!</definedName>
    <definedName name="sau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I">#REF!</definedName>
    <definedName name="SrExe">[17]PERM1401!$A$1:$AV$370</definedName>
    <definedName name="SSA">#REF!</definedName>
    <definedName name="T">[4]ĐM!$N$11:$N$24</definedName>
    <definedName name="TC">[4]Data!$O$12:$O$15019</definedName>
    <definedName name="TD">[4]ĐM!$I$11:$J$31</definedName>
    <definedName name="TH">'[4]Nhập liệu'!$A$182,'[4]Nhập liệu'!$D$185:$E$204,'[4]Nhập liệu'!$H$185:$H$204</definedName>
    <definedName name="TK">'[4]Nhập liệu'!$A$217,'[4]Nhập liệu'!$D$220:$E$240,'[4]Nhập liệu'!$H$220:$H$240</definedName>
    <definedName name="Total_Interest">#REF!</definedName>
    <definedName name="Total_Pay">#REF!</definedName>
    <definedName name="Total_Payment" localSheetId="2">Scheduled_Payment+Extra_Payment</definedName>
    <definedName name="Total_Payment" localSheetId="1">Scheduled_Payment+Extra_Payment</definedName>
    <definedName name="Total_Payment" localSheetId="0">Scheduled_Payment+Extra_Payment</definedName>
    <definedName name="Total_Payment">Scheduled_Payment+Extra_Payment</definedName>
    <definedName name="Values_Entered">IF(Loan_Amount*Interest_Rate*Loan_Years*Loan_Start&gt;0,1,0)</definedName>
    <definedName name="ver">#REF!</definedName>
    <definedName name="Vo_Phi_Hung" localSheetId="2">DATE(YEAR([18]!Loan_Start),MONTH([18]!Loan_Start)+Payment_Number,DAY([18]!Loan_Start))</definedName>
    <definedName name="Vo_Phi_Hung" localSheetId="1">DATE(YEAR([18]!Loan_Start),MONTH([18]!Loan_Start)+Payment_Number,DAY([18]!Loan_Start))</definedName>
    <definedName name="Vo_Phi_Hung" localSheetId="0">DATE(YEAR([18]!Loan_Start),MONTH([18]!Loan_Start)+Payment_Number,DAY([18]!Loan_Start))</definedName>
    <definedName name="Vo_Phi_Hung">DATE(YEAR([18]!Loan_Start),MONTH([18]!Loan_Start)+Payment_Number,DAY([18]!Loan_Start))</definedName>
    <definedName name="Vung1">'[4]Nhập liệu'!$A$12,'[4]Nhập liệu'!$D$14:$E$14,'[4]Nhập liệu'!$G$15:$H$30,'[4]Nhập liệu'!$H$31:$H$36</definedName>
    <definedName name="Vung10">'[4]Nhập liệu'!$A$279,'[4]Nhập liệu'!$D$282:$E$293,'[4]Nhập liệu'!$H$282:$H$293</definedName>
    <definedName name="Vung2">'[4]Nhập liệu'!$A$49,'[4]Nhập liệu'!$D$51:$E$51,'[4]Nhập liệu'!$G$52:$H$71,'[4]Nhập liệu'!$H$72:$H$74</definedName>
    <definedName name="Vung3">'[4]Nhập liệu'!$A$88,'[4]Nhập liệu'!$D$90,'[4]Nhập liệu'!$E$90,'[4]Nhập liệu'!$H$91,'[4]Nhập liệu'!$H$92,'[4]Nhập liệu'!$H$93,'[4]Nhập liệu'!$H$94,'[4]Nhập liệu'!$H$95,'[4]Nhập liệu'!$H$96,'[4]Nhập liệu'!$H$97,'[4]Nhập liệu'!$H$98,'[4]Nhập liệu'!$H$99,'[4]Nhập liệu'!$H$100,'[4]Nhập liệu'!$H$101,'[4]Nhập liệu'!$H$102</definedName>
    <definedName name="Vung4">'[4]Nhập liệu'!$G$117:$H$124,'[4]Nhập liệu'!$D$116,'[4]Nhập liệu'!$E$116,'[4]Nhập liệu'!$A$114</definedName>
    <definedName name="Vung5">'[4]Nhập liệu'!$D$136:$E$141,'[4]Nhập liệu'!$A$133</definedName>
    <definedName name="Vung6">'[4]Nhập liệu'!$A$157,'[4]Nhập liệu'!$D$160:$E$167</definedName>
    <definedName name="Vung7">'[4]Nhập liệu'!$A$182,'[4]Nhập liệu'!$D$185:$E$204,'[4]Nhập liệu'!$H$185:$H$204</definedName>
    <definedName name="Vung8">'[4]Nhập liệu'!$A$217,'[4]Nhập liệu'!$D$220:$E$240,'[4]Nhập liệu'!$H$220:$H$240</definedName>
    <definedName name="Vung9">'[4]Nhập liệu'!$A$248,'[4]Nhập liệu'!$D$251:$E$266,'[4]Nhập liệu'!$H$251:$H$266</definedName>
    <definedName name="WW">[12]Macro!$A$3:$A$5</definedName>
    <definedName name="Y">[4]Data!$B$11:$B$15019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4" l="1"/>
  <c r="AI12" i="4"/>
  <c r="AI11" i="4"/>
  <c r="AI10" i="4"/>
  <c r="AI9" i="4"/>
  <c r="D6" i="4"/>
  <c r="E6" i="4" s="1"/>
  <c r="F6" i="4" l="1"/>
  <c r="E5" i="4"/>
  <c r="D5" i="4"/>
  <c r="AI13" i="3"/>
  <c r="AI12" i="3"/>
  <c r="AI11" i="3"/>
  <c r="AI10" i="3"/>
  <c r="AI9" i="3"/>
  <c r="D6" i="3"/>
  <c r="E6" i="3" s="1"/>
  <c r="G6" i="4" l="1"/>
  <c r="F5" i="4"/>
  <c r="D5" i="3"/>
  <c r="F6" i="3"/>
  <c r="E5" i="3"/>
  <c r="AH12" i="2"/>
  <c r="AH11" i="2"/>
  <c r="AH10" i="2"/>
  <c r="AH9" i="2"/>
  <c r="AH13" i="2"/>
  <c r="D6" i="2"/>
  <c r="E6" i="2" s="1"/>
  <c r="H6" i="4" l="1"/>
  <c r="G5" i="4"/>
  <c r="F5" i="3"/>
  <c r="G6" i="3"/>
  <c r="D5" i="2"/>
  <c r="F6" i="2"/>
  <c r="E5" i="2"/>
  <c r="D6" i="1"/>
  <c r="I6" i="4" l="1"/>
  <c r="H5" i="4"/>
  <c r="G5" i="3"/>
  <c r="H6" i="3"/>
  <c r="G6" i="2"/>
  <c r="F5" i="2"/>
  <c r="D5" i="1"/>
  <c r="E6" i="1"/>
  <c r="F6" i="1" s="1"/>
  <c r="F5" i="1" s="1"/>
  <c r="E5" i="1"/>
  <c r="J6" i="4" l="1"/>
  <c r="I5" i="4"/>
  <c r="H5" i="3"/>
  <c r="I6" i="3"/>
  <c r="H6" i="2"/>
  <c r="G5" i="2"/>
  <c r="G6" i="1"/>
  <c r="G5" i="1" s="1"/>
  <c r="K6" i="4" l="1"/>
  <c r="J5" i="4"/>
  <c r="J6" i="3"/>
  <c r="I5" i="3"/>
  <c r="I6" i="2"/>
  <c r="H5" i="2"/>
  <c r="H6" i="1"/>
  <c r="H5" i="1"/>
  <c r="I6" i="1"/>
  <c r="L6" i="4" l="1"/>
  <c r="K5" i="4"/>
  <c r="J5" i="3"/>
  <c r="K6" i="3"/>
  <c r="J6" i="2"/>
  <c r="I5" i="2"/>
  <c r="J6" i="1"/>
  <c r="I5" i="1"/>
  <c r="M6" i="4" l="1"/>
  <c r="L5" i="4"/>
  <c r="K5" i="3"/>
  <c r="L6" i="3"/>
  <c r="K6" i="2"/>
  <c r="L6" i="2" s="1"/>
  <c r="J5" i="2"/>
  <c r="K6" i="1"/>
  <c r="J5" i="1"/>
  <c r="N6" i="4" l="1"/>
  <c r="M5" i="4"/>
  <c r="L5" i="3"/>
  <c r="M6" i="3"/>
  <c r="K5" i="2"/>
  <c r="K5" i="1"/>
  <c r="L6" i="1"/>
  <c r="O6" i="4" l="1"/>
  <c r="N5" i="4"/>
  <c r="N6" i="3"/>
  <c r="M5" i="3"/>
  <c r="M6" i="2"/>
  <c r="L5" i="2"/>
  <c r="L5" i="1"/>
  <c r="M6" i="1"/>
  <c r="P6" i="4" l="1"/>
  <c r="O5" i="4"/>
  <c r="N5" i="3"/>
  <c r="O6" i="3"/>
  <c r="N6" i="2"/>
  <c r="M5" i="2"/>
  <c r="N6" i="1"/>
  <c r="M5" i="1"/>
  <c r="Q6" i="4" l="1"/>
  <c r="P5" i="4"/>
  <c r="O5" i="3"/>
  <c r="P6" i="3"/>
  <c r="O6" i="2"/>
  <c r="N5" i="2"/>
  <c r="O6" i="1"/>
  <c r="N5" i="1"/>
  <c r="R6" i="4" l="1"/>
  <c r="Q5" i="4"/>
  <c r="P5" i="3"/>
  <c r="Q6" i="3"/>
  <c r="P6" i="2"/>
  <c r="O5" i="2"/>
  <c r="O5" i="1"/>
  <c r="P6" i="1"/>
  <c r="S6" i="4" l="1"/>
  <c r="R5" i="4"/>
  <c r="R6" i="3"/>
  <c r="Q5" i="3"/>
  <c r="Q6" i="2"/>
  <c r="P5" i="2"/>
  <c r="P5" i="1"/>
  <c r="Q6" i="1"/>
  <c r="T6" i="4" l="1"/>
  <c r="S5" i="4"/>
  <c r="R5" i="3"/>
  <c r="S6" i="3"/>
  <c r="R6" i="2"/>
  <c r="Q5" i="2"/>
  <c r="R6" i="1"/>
  <c r="Q5" i="1"/>
  <c r="U6" i="4" l="1"/>
  <c r="T5" i="4"/>
  <c r="S5" i="3"/>
  <c r="T6" i="3"/>
  <c r="S6" i="2"/>
  <c r="R5" i="2"/>
  <c r="Q12" i="1"/>
  <c r="Q10" i="1"/>
  <c r="Q13" i="1"/>
  <c r="Q11" i="1"/>
  <c r="Q9" i="1"/>
  <c r="S6" i="1"/>
  <c r="R5" i="1"/>
  <c r="V6" i="4" l="1"/>
  <c r="U5" i="4"/>
  <c r="T5" i="3"/>
  <c r="U6" i="3"/>
  <c r="T6" i="2"/>
  <c r="S5" i="2"/>
  <c r="R12" i="1"/>
  <c r="R10" i="1"/>
  <c r="R13" i="1"/>
  <c r="R11" i="1"/>
  <c r="R9" i="1"/>
  <c r="T6" i="1"/>
  <c r="S5" i="1"/>
  <c r="W6" i="4" l="1"/>
  <c r="V5" i="4"/>
  <c r="V6" i="3"/>
  <c r="U5" i="3"/>
  <c r="U6" i="2"/>
  <c r="T5" i="2"/>
  <c r="T5" i="1"/>
  <c r="U6" i="1"/>
  <c r="X6" i="4" l="1"/>
  <c r="W5" i="4"/>
  <c r="V5" i="3"/>
  <c r="W6" i="3"/>
  <c r="V6" i="2"/>
  <c r="U5" i="2"/>
  <c r="U5" i="1"/>
  <c r="V6" i="1"/>
  <c r="Y6" i="4" l="1"/>
  <c r="X5" i="4"/>
  <c r="W5" i="3"/>
  <c r="X6" i="3"/>
  <c r="W6" i="2"/>
  <c r="V5" i="2"/>
  <c r="W6" i="1"/>
  <c r="V5" i="1"/>
  <c r="Z6" i="4" l="1"/>
  <c r="Y5" i="4"/>
  <c r="X5" i="3"/>
  <c r="Y6" i="3"/>
  <c r="X6" i="2"/>
  <c r="W5" i="2"/>
  <c r="W5" i="1"/>
  <c r="X6" i="1"/>
  <c r="AA6" i="4" l="1"/>
  <c r="Z5" i="4"/>
  <c r="Z6" i="3"/>
  <c r="Y5" i="3"/>
  <c r="Y6" i="2"/>
  <c r="X5" i="2"/>
  <c r="X5" i="1"/>
  <c r="Y6" i="1"/>
  <c r="AB6" i="4" l="1"/>
  <c r="AA5" i="4"/>
  <c r="Z5" i="3"/>
  <c r="AA6" i="3"/>
  <c r="Z6" i="2"/>
  <c r="Y5" i="2"/>
  <c r="X13" i="1"/>
  <c r="X11" i="1"/>
  <c r="X12" i="1"/>
  <c r="X10" i="1"/>
  <c r="Z6" i="1"/>
  <c r="Y5" i="1"/>
  <c r="X9" i="1"/>
  <c r="AC6" i="4" l="1"/>
  <c r="AB5" i="4"/>
  <c r="AA5" i="3"/>
  <c r="AB6" i="3"/>
  <c r="AA6" i="2"/>
  <c r="Z5" i="2"/>
  <c r="Y13" i="1"/>
  <c r="Y11" i="1"/>
  <c r="Y12" i="1"/>
  <c r="Y10" i="1"/>
  <c r="Y9" i="1"/>
  <c r="AA6" i="1"/>
  <c r="Z5" i="1"/>
  <c r="AD6" i="4" l="1"/>
  <c r="AC5" i="4"/>
  <c r="AB5" i="3"/>
  <c r="AC6" i="3"/>
  <c r="AB6" i="2"/>
  <c r="AA5" i="2"/>
  <c r="AB6" i="1"/>
  <c r="AA5" i="1"/>
  <c r="AE6" i="4" l="1"/>
  <c r="AD5" i="4"/>
  <c r="AD6" i="3"/>
  <c r="AE6" i="3" s="1"/>
  <c r="AF6" i="3" s="1"/>
  <c r="AG6" i="3" s="1"/>
  <c r="AH6" i="3" s="1"/>
  <c r="AC5" i="3"/>
  <c r="AC6" i="2"/>
  <c r="AB5" i="2"/>
  <c r="AB5" i="1"/>
  <c r="AC6" i="1"/>
  <c r="AD6" i="1" s="1"/>
  <c r="AF6" i="4" l="1"/>
  <c r="AE5" i="4"/>
  <c r="AF5" i="3"/>
  <c r="AG5" i="3"/>
  <c r="AD5" i="3"/>
  <c r="AD6" i="2"/>
  <c r="AC5" i="2"/>
  <c r="AE6" i="1"/>
  <c r="AD5" i="1"/>
  <c r="AC5" i="1"/>
  <c r="AG6" i="4" l="1"/>
  <c r="AF5" i="4"/>
  <c r="AE5" i="3"/>
  <c r="AE6" i="2"/>
  <c r="AD5" i="2"/>
  <c r="AF6" i="1"/>
  <c r="AG6" i="1" s="1"/>
  <c r="AH6" i="1" s="1"/>
  <c r="AE5" i="1"/>
  <c r="AH6" i="4" l="1"/>
  <c r="AH5" i="4" s="1"/>
  <c r="AG5" i="4"/>
  <c r="AH5" i="3"/>
  <c r="AF6" i="2"/>
  <c r="AE5" i="2"/>
  <c r="AE12" i="1"/>
  <c r="AE10" i="1"/>
  <c r="AE13" i="1"/>
  <c r="AE11" i="1"/>
  <c r="AF5" i="1"/>
  <c r="AG5" i="1"/>
  <c r="AE9" i="1"/>
  <c r="AH5" i="1"/>
  <c r="AF9" i="1"/>
  <c r="AG6" i="2" l="1"/>
  <c r="AF5" i="2"/>
  <c r="AI9" i="1"/>
  <c r="AF12" i="1"/>
  <c r="AI12" i="1" s="1"/>
  <c r="AF10" i="1"/>
  <c r="AI10" i="1" s="1"/>
  <c r="AF13" i="1"/>
  <c r="AI13" i="1" s="1"/>
  <c r="AF11" i="1"/>
  <c r="AI11" i="1" s="1"/>
  <c r="AG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Linh, Tran Vu Hoang</author>
  </authors>
  <commentList>
    <comment ref="AJ11" authorId="0" shapeId="0" xr:uid="{26F2BB65-5BD6-44CC-852B-C25532068412}">
      <text>
        <r>
          <rPr>
            <b/>
            <sz val="9"/>
            <color indexed="81"/>
            <rFont val="Tahoma"/>
            <family val="2"/>
          </rPr>
          <t>Ngày 04/04/2020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<sst xmlns="http://schemas.openxmlformats.org/spreadsheetml/2006/main" count="95" uniqueCount="23">
  <si>
    <t>MONTHLY TIMESHEET_MARCH 2020</t>
  </si>
  <si>
    <t xml:space="preserve">Month Ending: </t>
  </si>
  <si>
    <t>No.</t>
  </si>
  <si>
    <t>Name</t>
  </si>
  <si>
    <t>Joining date</t>
  </si>
  <si>
    <t>OT 150%</t>
  </si>
  <si>
    <t>OT 270%</t>
  </si>
  <si>
    <t>OT 200%</t>
  </si>
  <si>
    <t>OT 260%</t>
  </si>
  <si>
    <t>OT 300%</t>
  </si>
  <si>
    <t>OT 390%</t>
  </si>
  <si>
    <t>Dương Thanh Điền</t>
  </si>
  <si>
    <t>Nguyễn Hải Sơn</t>
  </si>
  <si>
    <t>Nguyễn Lê Trường Hải</t>
  </si>
  <si>
    <t>BSP TEAM</t>
  </si>
  <si>
    <t>Nguyễn Tử Thiên</t>
  </si>
  <si>
    <t>Nguyễn Nhật Kiếm</t>
  </si>
  <si>
    <t>Actual working hours</t>
  </si>
  <si>
    <t>MONTHLY TIMESHEET_APRIL 2020</t>
  </si>
  <si>
    <t>PH</t>
  </si>
  <si>
    <t>OFF</t>
  </si>
  <si>
    <t>MONTHLY TIMESHEET_MAY 2020</t>
  </si>
  <si>
    <t>MONTHLY TIMESHEET_JUNE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</si>
</sst>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dd"/>
    <numFmt numFmtId="166" formatCode="_(* #,##0_);_(* \(#,##0\);_(* &quot;-&quot;??_);_(@_)"/>
  </numFmts>
  <fonts count="14">
    <font>
      <sz val="10"/>
      <name val="VNI-Times"/>
    </font>
    <font>
      <b/>
      <sz val="18"/>
      <color theme="1"/>
      <name val="Arial"/>
      <family val="2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b/>
      <sz val="6"/>
      <name val="Arial"/>
      <family val="2"/>
    </font>
    <font>
      <b/>
      <sz val="6"/>
      <color theme="1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1" quotePrefix="1">
      <alignment horizontal="justify" vertical="justify" textRotation="127" wrapText="1" justifyLastLine="1"/>
      <protection hidden="1"/>
    </xf>
    <xf numFmtId="0" fontId="4" fillId="0" borderId="0"/>
    <xf numFmtId="43" fontId="4" fillId="0" borderId="0" applyFont="0" applyFill="0" applyBorder="0" applyAlignment="0" applyProtection="0"/>
  </cellStyleXfs>
  <cellXfs count="50">
    <xf numFmtId="0" fontId="0" fillId="0" borderId="1" xfId="0">
      <alignment horizontal="justify" vertical="justify" textRotation="127" wrapText="1" justifyLastLine="1"/>
      <protection hidden="1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Alignment="1" applyProtection="1">
      <alignment vertical="center"/>
    </xf>
    <xf numFmtId="0" fontId="10" fillId="5" borderId="13" xfId="0" applyFont="1" applyFill="1" applyBorder="1" applyAlignment="1" applyProtection="1">
      <alignment horizontal="center" vertical="center"/>
    </xf>
    <xf numFmtId="164" fontId="4" fillId="5" borderId="14" xfId="2" applyNumberFormat="1" applyFill="1" applyBorder="1" applyAlignment="1">
      <alignment horizontal="center" vertical="center"/>
    </xf>
    <xf numFmtId="164" fontId="4" fillId="5" borderId="13" xfId="2" applyNumberFormat="1" applyFill="1" applyBorder="1" applyAlignment="1">
      <alignment horizontal="center" vertical="center"/>
    </xf>
    <xf numFmtId="0" fontId="0" fillId="2" borderId="1" xfId="0" applyFill="1">
      <alignment horizontal="justify" vertical="justify" textRotation="127" wrapText="1" justifyLastLine="1"/>
      <protection hidden="1"/>
    </xf>
    <xf numFmtId="0" fontId="4" fillId="0" borderId="4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left" vertical="center"/>
    </xf>
    <xf numFmtId="15" fontId="11" fillId="0" borderId="6" xfId="0" applyNumberFormat="1" applyFont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 vertical="center"/>
    </xf>
    <xf numFmtId="164" fontId="4" fillId="2" borderId="5" xfId="2" applyNumberFormat="1" applyFill="1" applyBorder="1" applyAlignment="1">
      <alignment horizontal="center" vertical="center"/>
    </xf>
    <xf numFmtId="164" fontId="4" fillId="2" borderId="6" xfId="2" applyNumberForma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left" vertical="center"/>
    </xf>
    <xf numFmtId="164" fontId="4" fillId="0" borderId="6" xfId="2" applyNumberFormat="1" applyBorder="1" applyAlignment="1">
      <alignment horizontal="center" vertical="center"/>
    </xf>
    <xf numFmtId="0" fontId="10" fillId="6" borderId="6" xfId="0" applyFont="1" applyFill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left" vertical="center"/>
    </xf>
    <xf numFmtId="15" fontId="11" fillId="0" borderId="16" xfId="0" applyNumberFormat="1" applyFont="1" applyBorder="1" applyAlignment="1" applyProtection="1">
      <alignment horizontal="center" vertical="center"/>
    </xf>
    <xf numFmtId="0" fontId="10" fillId="6" borderId="16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164" fontId="4" fillId="2" borderId="17" xfId="2" applyNumberFormat="1" applyFill="1" applyBorder="1" applyAlignment="1">
      <alignment horizontal="center" vertical="center"/>
    </xf>
    <xf numFmtId="164" fontId="4" fillId="0" borderId="16" xfId="2" applyNumberFormat="1" applyBorder="1" applyAlignment="1">
      <alignment horizontal="center" vertical="center"/>
    </xf>
    <xf numFmtId="17" fontId="3" fillId="3" borderId="0" xfId="0" applyNumberFormat="1" applyFont="1" applyFill="1" applyBorder="1" applyAlignment="1" applyProtection="1">
      <alignment horizontal="center" vertical="center"/>
    </xf>
    <xf numFmtId="17" fontId="6" fillId="0" borderId="18" xfId="0" applyNumberFormat="1" applyFont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horizontal="center" vertical="center"/>
    </xf>
    <xf numFmtId="0" fontId="6" fillId="0" borderId="20" xfId="0" applyFont="1" applyBorder="1" applyAlignment="1" applyProtection="1">
      <alignment horizontal="center" vertical="center"/>
    </xf>
    <xf numFmtId="166" fontId="4" fillId="0" borderId="6" xfId="2" applyNumberFormat="1" applyBorder="1" applyAlignment="1">
      <alignment horizontal="center" vertical="center"/>
    </xf>
    <xf numFmtId="166" fontId="4" fillId="0" borderId="16" xfId="2" applyNumberFormat="1" applyBorder="1" applyAlignment="1">
      <alignment horizontal="center" vertical="center"/>
    </xf>
    <xf numFmtId="17" fontId="3" fillId="3" borderId="0" xfId="0" applyNumberFormat="1" applyFont="1" applyFill="1" applyBorder="1" applyAlignment="1" applyProtection="1">
      <alignment horizontal="center" vertical="center"/>
    </xf>
    <xf numFmtId="0" fontId="10" fillId="7" borderId="6" xfId="0" applyFont="1" applyFill="1" applyBorder="1" applyAlignment="1" applyProtection="1">
      <alignment horizontal="center" vertical="center"/>
    </xf>
    <xf numFmtId="0" fontId="10" fillId="7" borderId="16" xfId="0" applyFont="1" applyFill="1" applyBorder="1" applyAlignment="1" applyProtection="1">
      <alignment horizontal="center" vertical="center"/>
    </xf>
    <xf numFmtId="17" fontId="3" fillId="3" borderId="0" xfId="0" applyNumberFormat="1" applyFont="1" applyFill="1" applyBorder="1" applyAlignment="1" applyProtection="1">
      <alignment horizontal="center" vertical="center"/>
    </xf>
    <xf numFmtId="17" fontId="3" fillId="3" borderId="0" xfId="0" applyNumberFormat="1" applyFont="1" applyFill="1" applyBorder="1" applyAlignment="1" applyProtection="1">
      <alignment horizontal="center" vertical="center"/>
    </xf>
    <xf numFmtId="164" fontId="2" fillId="0" borderId="9" xfId="2" applyNumberFormat="1" applyFont="1" applyBorder="1" applyAlignment="1">
      <alignment horizontal="center" textRotation="90"/>
    </xf>
    <xf numFmtId="164" fontId="2" fillId="0" borderId="7" xfId="2" applyNumberFormat="1" applyFont="1" applyBorder="1" applyAlignment="1">
      <alignment horizontal="center" textRotation="90"/>
    </xf>
    <xf numFmtId="0" fontId="2" fillId="5" borderId="13" xfId="0" applyFont="1" applyFill="1" applyBorder="1" applyAlignment="1" applyProtection="1">
      <alignment horizontal="left" vertical="center"/>
    </xf>
    <xf numFmtId="165" fontId="8" fillId="0" borderId="9" xfId="0" applyNumberFormat="1" applyFont="1" applyBorder="1" applyAlignment="1" applyProtection="1">
      <alignment horizontal="center" vertical="center"/>
    </xf>
    <xf numFmtId="165" fontId="8" fillId="0" borderId="7" xfId="0" applyNumberFormat="1" applyFont="1" applyBorder="1" applyAlignment="1" applyProtection="1">
      <alignment horizontal="center" vertical="center"/>
    </xf>
    <xf numFmtId="164" fontId="9" fillId="2" borderId="10" xfId="2" applyNumberFormat="1" applyFont="1" applyFill="1" applyBorder="1" applyAlignment="1">
      <alignment horizontal="center" textRotation="90" wrapText="1"/>
    </xf>
    <xf numFmtId="164" fontId="9" fillId="2" borderId="11" xfId="2" applyNumberFormat="1" applyFont="1" applyFill="1" applyBorder="1" applyAlignment="1">
      <alignment horizontal="center" textRotation="90" wrapText="1"/>
    </xf>
    <xf numFmtId="0" fontId="1" fillId="2" borderId="0" xfId="0" applyFont="1" applyFill="1" applyBorder="1" applyAlignment="1" applyProtection="1">
      <alignment horizontal="center" vertical="center"/>
    </xf>
    <xf numFmtId="17" fontId="3" fillId="3" borderId="0" xfId="0" applyNumberFormat="1" applyFont="1" applyFill="1" applyBorder="1" applyAlignment="1" applyProtection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164" fontId="2" fillId="3" borderId="21" xfId="2" applyNumberFormat="1" applyFont="1" applyFill="1" applyBorder="1" applyAlignment="1">
      <alignment horizontal="center" vertical="center" wrapText="1"/>
    </xf>
    <xf numFmtId="164" fontId="2" fillId="3" borderId="12" xfId="2" applyNumberFormat="1" applyFont="1" applyFill="1" applyBorder="1" applyAlignment="1">
      <alignment horizontal="center" vertical="center" wrapText="1"/>
    </xf>
    <xf numFmtId="164" fontId="2" fillId="3" borderId="22" xfId="2" applyNumberFormat="1" applyFont="1" applyFill="1" applyBorder="1" applyAlignment="1">
      <alignment horizontal="center" vertical="center" wrapText="1"/>
    </xf>
  </cellXfs>
  <cellStyles count="3">
    <cellStyle name="Comma 2 4" xfId="2" xr:uid="{0BDC288C-0F0F-4565-89EA-536B100B66EB}"/>
    <cellStyle name="Normal" xfId="0" builtinId="0"/>
    <cellStyle name="Normal_Salary calculation" xfId="1" xr:uid="{2161A0EC-E732-4DCE-8EDD-992BC557E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PI\MY\1999\PROD-98a.XLW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Documents\Payroll\Payroll\2000\12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nus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sin9521\kpi\My%20Documents\KPI\MY\PROD-98a.XLW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-pcd-4654\bip0708\PA2007\Computation\Computation%20v6%20-%20DHI%20&amp;%20HLB%20(Final%20-%20GHR%20Record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netvn-my.sharepoint.com/BIP/BIP%20Template%202011%20-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eupham\my%20documents\KIEU\Marketing%20Analysis\Bala01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Startup" Target="Resign/PERM_STF/DHS%20-%20July03%20Termination/Salary%20cut%20&amp;%20retrenchment%20summa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-pcd-4654\bip0708\Senior%20Salary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i.truong\Desktop\Ewallet_Che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TEMP/Blanch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netvn-my.sharepoint.com/WINDOWS/TEMP/COMM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han%20su\LUONG%202014\THANG%203\cong\4.%20Report%20TKSX\21.%20SAN%20LUONG%20TP\S&#7843;n%20l&#432;&#7907;ng%20NM%20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chi.au\AppData\Local\Microsoft\Windows\Temporary%20Internet%20Files\Content.Outlook\V8F0394O\Advance%20Pay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netvn-my.sharepoint.com/2.HR%20USE%20ONLY/Hai/BIP/2012/VIETNAM%20-%20GMC%20NON%20GMC%20M2%20BELOW%20(TO%20HLBVN)-BIP@16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netvn-my.sharepoint.com/BIP%202012/2012%20BIP%20Template%20to%20HODs/1_BIP%20Files%20return%20from%20HODs/z_Oversea/Promotion%20in%20Singapor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PA2003/Version/Version%2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-pcd-4654\bip0708\PA2004\Computation\Version%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Doc"/>
      <sheetName val="Ltr Doc"/>
      <sheetName val="Non-Doc"/>
      <sheetName val="Ttl EXPS"/>
      <sheetName val="Ttl EXPD"/>
      <sheetName val="Ttl EXP"/>
      <sheetName val="Macro"/>
      <sheetName val="Doc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2">
          <cell r="I2" t="str">
            <v>{PRINT-NAME-ADD "product"}</v>
          </cell>
        </row>
        <row r="3">
          <cell r="A3" t="str">
            <v>{PRINT-NAME-USE "product"}</v>
          </cell>
        </row>
        <row r="4">
          <cell r="A4" t="str">
            <v>{SELECT A:A1..T155}</v>
          </cell>
        </row>
        <row r="5">
          <cell r="A5" t="str">
            <v>{PRINT "selection"}</v>
          </cell>
        </row>
        <row r="8">
          <cell r="A8" t="str">
            <v>{PRINT-NAME-USE "product"}</v>
          </cell>
        </row>
        <row r="9">
          <cell r="A9" t="str">
            <v>{SELECT A:A1..T79}</v>
          </cell>
        </row>
        <row r="10">
          <cell r="A10" t="str">
            <v>{PRINT "selection"}</v>
          </cell>
        </row>
        <row r="13">
          <cell r="A13" t="str">
            <v>{PRINT-NAME-USE "product"}</v>
          </cell>
        </row>
        <row r="14">
          <cell r="A14" t="str">
            <v>{SELECT A:A80..T155}</v>
          </cell>
        </row>
        <row r="15">
          <cell r="A15" t="str">
            <v>{PRINT "selection"}</v>
          </cell>
        </row>
        <row r="20">
          <cell r="A20" t="str">
            <v>{PRINT-NAME-USE "product"}</v>
          </cell>
        </row>
        <row r="21">
          <cell r="A21" t="str">
            <v>{SELECT B:A1..T155}</v>
          </cell>
        </row>
        <row r="22">
          <cell r="A22" t="str">
            <v>{PRINT "selection"}</v>
          </cell>
        </row>
        <row r="26">
          <cell r="A26" t="str">
            <v>{SELECT B:A1..T79}</v>
          </cell>
        </row>
        <row r="27">
          <cell r="A27" t="str">
            <v>{PRINT "selection"}</v>
          </cell>
        </row>
        <row r="30">
          <cell r="A30" t="str">
            <v>{PRINT-NAME-USE "product"}</v>
          </cell>
        </row>
        <row r="31">
          <cell r="A31" t="str">
            <v>{SELECT B:A80..T155}</v>
          </cell>
        </row>
        <row r="32">
          <cell r="A32" t="str">
            <v>{PRINT "selection"}</v>
          </cell>
        </row>
        <row r="37">
          <cell r="A37" t="str">
            <v>{PRINT-NAME-USE "product"}</v>
          </cell>
        </row>
        <row r="38">
          <cell r="A38" t="str">
            <v>{SELECT C:A1..T155}</v>
          </cell>
        </row>
        <row r="39">
          <cell r="A39" t="str">
            <v>{PRINT "selection"}</v>
          </cell>
        </row>
        <row r="42">
          <cell r="A42" t="str">
            <v>{PRINT-NAME-USE "product"}</v>
          </cell>
        </row>
        <row r="43">
          <cell r="A43" t="str">
            <v>{SELECT C:A1..T79}</v>
          </cell>
        </row>
        <row r="44">
          <cell r="A44" t="str">
            <v>{PRINT "selection"}</v>
          </cell>
        </row>
        <row r="47">
          <cell r="A47" t="str">
            <v>{PRINT-NAME-USE "product"}</v>
          </cell>
        </row>
        <row r="48">
          <cell r="A48" t="str">
            <v>{SELECT C:A80..T155}</v>
          </cell>
        </row>
        <row r="54">
          <cell r="A54" t="str">
            <v>{PRINT-NAME-USE "product"}</v>
          </cell>
        </row>
        <row r="55">
          <cell r="A55" t="str">
            <v>{SELECT D:A1..T155}</v>
          </cell>
        </row>
        <row r="56">
          <cell r="A56" t="str">
            <v>{PRINT "selection"}</v>
          </cell>
        </row>
        <row r="59">
          <cell r="A59" t="str">
            <v>{PRINT-NAME-USE "product"}</v>
          </cell>
        </row>
        <row r="60">
          <cell r="A60" t="str">
            <v>{SELECT D:A1..T79}</v>
          </cell>
        </row>
        <row r="61">
          <cell r="A61" t="str">
            <v>{PRINT "selection"}</v>
          </cell>
        </row>
        <row r="64">
          <cell r="A64" t="str">
            <v>{PRINT-NAME-USE "product"}</v>
          </cell>
        </row>
        <row r="65">
          <cell r="A65" t="str">
            <v>{SELECT D:A80..T155}</v>
          </cell>
        </row>
        <row r="66">
          <cell r="A66" t="str">
            <v>{PRINT "selection"}</v>
          </cell>
        </row>
        <row r="71">
          <cell r="A71" t="str">
            <v>{PRINT-NAME-USE "product"}</v>
          </cell>
        </row>
        <row r="72">
          <cell r="A72" t="str">
            <v>{SELECT E:A1..T155}</v>
          </cell>
        </row>
        <row r="73">
          <cell r="A73" t="str">
            <v>{PRINT "selection"}</v>
          </cell>
        </row>
        <row r="76">
          <cell r="A76" t="str">
            <v>{PRINT-NAME-USE "product"}</v>
          </cell>
        </row>
        <row r="77">
          <cell r="A77" t="str">
            <v>{SELECT E:A1..T79}</v>
          </cell>
        </row>
        <row r="78">
          <cell r="A78" t="str">
            <v>{PRINT "selection"}</v>
          </cell>
        </row>
        <row r="81">
          <cell r="A81" t="str">
            <v>{PRINT-NAME-USE "product"}</v>
          </cell>
        </row>
        <row r="82">
          <cell r="A82" t="str">
            <v>{SELECT E:A80..T155}</v>
          </cell>
        </row>
        <row r="83">
          <cell r="A83" t="str">
            <v>{PRINT "selection"}</v>
          </cell>
        </row>
        <row r="88">
          <cell r="A88" t="str">
            <v>{PRINT-NAME-USE "product"}</v>
          </cell>
        </row>
        <row r="89">
          <cell r="A89" t="str">
            <v>{SELECT F:A1..T155}</v>
          </cell>
        </row>
        <row r="90">
          <cell r="A90" t="str">
            <v>{PRINT "selection"}</v>
          </cell>
        </row>
        <row r="93">
          <cell r="A93" t="str">
            <v>{PRINT-NAME-USE "product"}</v>
          </cell>
        </row>
        <row r="94">
          <cell r="A94" t="str">
            <v>{SELECT F:A1..T79}</v>
          </cell>
        </row>
        <row r="95">
          <cell r="A95" t="str">
            <v>{PRINT "selection"}</v>
          </cell>
        </row>
        <row r="98">
          <cell r="A98" t="str">
            <v>{PRINT-NAME-USE "product"}</v>
          </cell>
        </row>
        <row r="99">
          <cell r="A99" t="str">
            <v>{SELECT F:A80..T155}</v>
          </cell>
        </row>
        <row r="100">
          <cell r="A100" t="str">
            <v>{PRINT "selection"}</v>
          </cell>
        </row>
        <row r="105">
          <cell r="A105" t="str">
            <v>{PRINT-NAME-USE "product"}</v>
          </cell>
        </row>
        <row r="106">
          <cell r="A106" t="str">
            <v>{SELECT G:A1..T155}</v>
          </cell>
        </row>
        <row r="107">
          <cell r="A107" t="str">
            <v>{PRINT "selection"}</v>
          </cell>
        </row>
        <row r="110">
          <cell r="A110" t="str">
            <v>{PRINT-NAME-USE "product"}</v>
          </cell>
        </row>
        <row r="111">
          <cell r="A111" t="str">
            <v>{SELECT G:A1..T79}</v>
          </cell>
        </row>
        <row r="116">
          <cell r="A116" t="str">
            <v>{SELECT G:A80..T155}</v>
          </cell>
        </row>
        <row r="117">
          <cell r="A117" t="str">
            <v>{PRINT "selection"}</v>
          </cell>
        </row>
        <row r="122">
          <cell r="A122" t="str">
            <v>{PRINT-NAME-USE "product"}</v>
          </cell>
        </row>
        <row r="123">
          <cell r="A123" t="str">
            <v>{SELECT H:A1..T155}</v>
          </cell>
        </row>
        <row r="124">
          <cell r="A124" t="str">
            <v>{PRINT "selection"}</v>
          </cell>
        </row>
        <row r="127">
          <cell r="A127" t="str">
            <v>{PRINT-NAME-USE "product"}</v>
          </cell>
        </row>
        <row r="128">
          <cell r="A128" t="str">
            <v>{SELECT H:A1..T79}</v>
          </cell>
        </row>
        <row r="133">
          <cell r="A133" t="str">
            <v>{SELECT H:A80..T155}</v>
          </cell>
        </row>
        <row r="134">
          <cell r="A134" t="str">
            <v>{PRINT "selection"}</v>
          </cell>
        </row>
        <row r="139">
          <cell r="A139" t="str">
            <v>{PRINT-NAME-USE "product"}</v>
          </cell>
        </row>
        <row r="140">
          <cell r="A140" t="str">
            <v>{SELECT I:A1..T155}</v>
          </cell>
        </row>
        <row r="141">
          <cell r="A141" t="str">
            <v>{PRINT "selection"}</v>
          </cell>
        </row>
        <row r="144">
          <cell r="A144" t="str">
            <v>{PRINT-NAME-USE "product"}</v>
          </cell>
        </row>
        <row r="145">
          <cell r="A145" t="str">
            <v>{SELECT I:A1..T79}</v>
          </cell>
        </row>
        <row r="146">
          <cell r="A146" t="str">
            <v>{PRINT "selection"}</v>
          </cell>
        </row>
        <row r="149">
          <cell r="A149" t="str">
            <v>{PRINT-NAME-USE "product"}</v>
          </cell>
        </row>
        <row r="150">
          <cell r="A150" t="str">
            <v>{SELECT I:A80..T155}</v>
          </cell>
        </row>
        <row r="151">
          <cell r="A151" t="str">
            <v>{PRINT "selection"}</v>
          </cell>
        </row>
      </sheetData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NC"/>
      <sheetName val="VNC"/>
      <sheetName val="Tax Settle"/>
      <sheetName val="VNC Bonus"/>
      <sheetName val="Allow.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B9" t="str">
            <v>NV001</v>
          </cell>
          <cell r="C9" t="str">
            <v>NGUYEÃN THÒ HÖÔØNG</v>
          </cell>
          <cell r="D9" t="str">
            <v>General Manager</v>
          </cell>
          <cell r="E9" t="str">
            <v>HCM</v>
          </cell>
          <cell r="F9" t="str">
            <v>AD</v>
          </cell>
          <cell r="G9">
            <v>400</v>
          </cell>
          <cell r="I9">
            <v>400</v>
          </cell>
          <cell r="K9">
            <v>400</v>
          </cell>
          <cell r="N9">
            <v>400</v>
          </cell>
          <cell r="O9">
            <v>23.5</v>
          </cell>
          <cell r="P9">
            <v>400</v>
          </cell>
          <cell r="Q9">
            <v>0</v>
          </cell>
          <cell r="R9">
            <v>14200</v>
          </cell>
          <cell r="S9">
            <v>5680000</v>
          </cell>
          <cell r="U9">
            <v>7741000</v>
          </cell>
          <cell r="V9">
            <v>0</v>
          </cell>
        </row>
        <row r="10">
          <cell r="B10" t="str">
            <v>NV002</v>
          </cell>
          <cell r="C10" t="str">
            <v>NGUYEÃN THÒ KIM PHÖÔÏNG</v>
          </cell>
          <cell r="D10" t="str">
            <v>Receiptionist</v>
          </cell>
          <cell r="E10" t="str">
            <v>HCM</v>
          </cell>
          <cell r="F10" t="str">
            <v>AD</v>
          </cell>
          <cell r="G10">
            <v>235</v>
          </cell>
          <cell r="I10">
            <v>235</v>
          </cell>
          <cell r="K10">
            <v>235</v>
          </cell>
          <cell r="N10">
            <v>235</v>
          </cell>
          <cell r="O10">
            <v>23.5</v>
          </cell>
          <cell r="P10">
            <v>235</v>
          </cell>
          <cell r="Q10">
            <v>0</v>
          </cell>
          <cell r="R10">
            <v>14200</v>
          </cell>
          <cell r="S10">
            <v>3337000</v>
          </cell>
          <cell r="U10">
            <v>3834000</v>
          </cell>
          <cell r="V10">
            <v>0</v>
          </cell>
        </row>
        <row r="11">
          <cell r="B11" t="str">
            <v>NV003</v>
          </cell>
          <cell r="C11" t="str">
            <v>LÖU THÒ TRANG</v>
          </cell>
          <cell r="D11" t="str">
            <v>MIS Clerk</v>
          </cell>
          <cell r="E11" t="str">
            <v>HCM</v>
          </cell>
          <cell r="F11" t="str">
            <v>IT</v>
          </cell>
          <cell r="G11">
            <v>216</v>
          </cell>
          <cell r="I11">
            <v>216</v>
          </cell>
          <cell r="K11">
            <v>216</v>
          </cell>
          <cell r="N11">
            <v>216</v>
          </cell>
          <cell r="O11">
            <v>23.5</v>
          </cell>
          <cell r="P11">
            <v>216.00000000000003</v>
          </cell>
          <cell r="Q11">
            <v>0</v>
          </cell>
          <cell r="R11">
            <v>14200</v>
          </cell>
          <cell r="S11">
            <v>3067000</v>
          </cell>
          <cell r="U11">
            <v>3469000</v>
          </cell>
          <cell r="V11">
            <v>0</v>
          </cell>
        </row>
        <row r="12">
          <cell r="B12" t="str">
            <v>NV004</v>
          </cell>
          <cell r="C12" t="str">
            <v>NGUYEÃN XUAÂN SÔN</v>
          </cell>
          <cell r="D12" t="str">
            <v>IT Administrator</v>
          </cell>
          <cell r="E12" t="str">
            <v>HCM</v>
          </cell>
          <cell r="F12" t="str">
            <v>IT</v>
          </cell>
          <cell r="G12">
            <v>529</v>
          </cell>
          <cell r="I12">
            <v>529</v>
          </cell>
          <cell r="K12">
            <v>300</v>
          </cell>
          <cell r="M12">
            <v>229</v>
          </cell>
          <cell r="N12">
            <v>529</v>
          </cell>
          <cell r="O12">
            <v>9</v>
          </cell>
          <cell r="P12">
            <v>114.8936170212766</v>
          </cell>
          <cell r="Q12">
            <v>87.702127659574472</v>
          </cell>
          <cell r="R12">
            <v>14200</v>
          </cell>
          <cell r="S12">
            <v>4260000</v>
          </cell>
          <cell r="U12">
            <v>5250000</v>
          </cell>
          <cell r="V12">
            <v>0</v>
          </cell>
        </row>
        <row r="13">
          <cell r="B13" t="str">
            <v>NV005</v>
          </cell>
          <cell r="C13" t="str">
            <v>NGUYEÃN MINH HÖNG</v>
          </cell>
          <cell r="D13" t="str">
            <v>Chief Accountant</v>
          </cell>
          <cell r="E13" t="str">
            <v>HCM</v>
          </cell>
          <cell r="F13" t="str">
            <v>FN</v>
          </cell>
          <cell r="G13">
            <v>600</v>
          </cell>
          <cell r="I13">
            <v>600</v>
          </cell>
          <cell r="K13">
            <v>350</v>
          </cell>
          <cell r="M13">
            <v>250</v>
          </cell>
          <cell r="N13">
            <v>600</v>
          </cell>
          <cell r="O13">
            <v>23.5</v>
          </cell>
          <cell r="P13">
            <v>350</v>
          </cell>
          <cell r="Q13">
            <v>250</v>
          </cell>
          <cell r="R13">
            <v>14200</v>
          </cell>
          <cell r="S13">
            <v>4970000</v>
          </cell>
          <cell r="U13">
            <v>6426000</v>
          </cell>
          <cell r="V13">
            <v>0</v>
          </cell>
        </row>
        <row r="14">
          <cell r="B14" t="str">
            <v>NV006</v>
          </cell>
          <cell r="C14" t="str">
            <v>NGUYEÃN THÒ NGOÏC PHÖÔÏNG</v>
          </cell>
          <cell r="D14" t="str">
            <v>Cashier</v>
          </cell>
          <cell r="E14" t="str">
            <v>HCM</v>
          </cell>
          <cell r="F14" t="str">
            <v>FN</v>
          </cell>
          <cell r="G14">
            <v>407</v>
          </cell>
          <cell r="I14">
            <v>407</v>
          </cell>
          <cell r="K14">
            <v>250</v>
          </cell>
          <cell r="M14">
            <v>157</v>
          </cell>
          <cell r="N14">
            <v>407</v>
          </cell>
          <cell r="O14">
            <v>23.5</v>
          </cell>
          <cell r="P14">
            <v>250</v>
          </cell>
          <cell r="Q14">
            <v>157</v>
          </cell>
          <cell r="R14">
            <v>14200</v>
          </cell>
          <cell r="S14">
            <v>3550000</v>
          </cell>
          <cell r="U14">
            <v>4141000</v>
          </cell>
          <cell r="V14">
            <v>0</v>
          </cell>
        </row>
        <row r="15">
          <cell r="B15" t="str">
            <v>NV007</v>
          </cell>
          <cell r="C15" t="str">
            <v>NGUYEÃN THÒ HOAØNG OANH</v>
          </cell>
          <cell r="D15" t="str">
            <v>Nutrition Executive</v>
          </cell>
          <cell r="E15" t="str">
            <v>HCM</v>
          </cell>
          <cell r="F15" t="str">
            <v>NU</v>
          </cell>
          <cell r="G15">
            <v>450</v>
          </cell>
          <cell r="H15">
            <v>30</v>
          </cell>
          <cell r="I15">
            <v>480</v>
          </cell>
          <cell r="K15">
            <v>300</v>
          </cell>
          <cell r="L15">
            <v>30</v>
          </cell>
          <cell r="M15">
            <v>150</v>
          </cell>
          <cell r="N15">
            <v>480</v>
          </cell>
          <cell r="O15">
            <v>23.5</v>
          </cell>
          <cell r="P15">
            <v>330</v>
          </cell>
          <cell r="Q15">
            <v>150</v>
          </cell>
          <cell r="R15">
            <v>14200</v>
          </cell>
          <cell r="S15">
            <v>4260000</v>
          </cell>
          <cell r="U15">
            <v>5250000</v>
          </cell>
          <cell r="V15">
            <v>426000</v>
          </cell>
        </row>
        <row r="16">
          <cell r="B16" t="str">
            <v>NV008</v>
          </cell>
          <cell r="C16" t="str">
            <v>VOÕ THÒ SÖÔNG THAÛO</v>
          </cell>
          <cell r="D16" t="str">
            <v>Nutrition Supervisor</v>
          </cell>
          <cell r="E16" t="str">
            <v>HCM</v>
          </cell>
          <cell r="F16" t="str">
            <v>NU</v>
          </cell>
          <cell r="G16">
            <v>375</v>
          </cell>
          <cell r="H16">
            <v>30</v>
          </cell>
          <cell r="I16">
            <v>405</v>
          </cell>
          <cell r="K16">
            <v>250</v>
          </cell>
          <cell r="L16">
            <v>30</v>
          </cell>
          <cell r="M16">
            <v>125</v>
          </cell>
          <cell r="N16">
            <v>405</v>
          </cell>
          <cell r="O16">
            <v>23.5</v>
          </cell>
          <cell r="P16">
            <v>280</v>
          </cell>
          <cell r="Q16">
            <v>125</v>
          </cell>
          <cell r="R16">
            <v>14200</v>
          </cell>
          <cell r="S16">
            <v>3550000</v>
          </cell>
          <cell r="U16">
            <v>4141000</v>
          </cell>
          <cell r="V16">
            <v>426000</v>
          </cell>
        </row>
        <row r="17">
          <cell r="B17" t="str">
            <v>NV009</v>
          </cell>
          <cell r="C17" t="str">
            <v>TRAÀN KIEÂM DIEÄU HAÏNH</v>
          </cell>
          <cell r="D17" t="str">
            <v>Nutrition Supervisor</v>
          </cell>
          <cell r="E17" t="str">
            <v>HCM</v>
          </cell>
          <cell r="F17" t="str">
            <v>NU</v>
          </cell>
          <cell r="G17">
            <v>375</v>
          </cell>
          <cell r="H17">
            <v>30</v>
          </cell>
          <cell r="I17">
            <v>405</v>
          </cell>
          <cell r="K17">
            <v>250</v>
          </cell>
          <cell r="L17">
            <v>30</v>
          </cell>
          <cell r="M17">
            <v>125</v>
          </cell>
          <cell r="N17">
            <v>405</v>
          </cell>
          <cell r="O17">
            <v>23.5</v>
          </cell>
          <cell r="P17">
            <v>280</v>
          </cell>
          <cell r="Q17">
            <v>125</v>
          </cell>
          <cell r="R17">
            <v>14200</v>
          </cell>
          <cell r="S17">
            <v>3550000</v>
          </cell>
          <cell r="U17">
            <v>4141000</v>
          </cell>
          <cell r="V17">
            <v>426000</v>
          </cell>
        </row>
        <row r="18">
          <cell r="B18" t="str">
            <v>NV010</v>
          </cell>
          <cell r="C18" t="str">
            <v>VOÕ ÑAËNG ÑOAN TRANG</v>
          </cell>
          <cell r="D18" t="str">
            <v>Nutrition Advisor</v>
          </cell>
          <cell r="E18" t="str">
            <v>HCM</v>
          </cell>
          <cell r="F18" t="str">
            <v>NU</v>
          </cell>
          <cell r="G18">
            <v>185</v>
          </cell>
          <cell r="H18">
            <v>30</v>
          </cell>
          <cell r="I18">
            <v>215</v>
          </cell>
          <cell r="K18">
            <v>185</v>
          </cell>
          <cell r="L18">
            <v>30</v>
          </cell>
          <cell r="N18">
            <v>215</v>
          </cell>
          <cell r="O18">
            <v>23.5</v>
          </cell>
          <cell r="P18">
            <v>215</v>
          </cell>
          <cell r="Q18">
            <v>0</v>
          </cell>
          <cell r="R18">
            <v>14200</v>
          </cell>
          <cell r="S18">
            <v>2627000</v>
          </cell>
          <cell r="U18">
            <v>2889000</v>
          </cell>
          <cell r="V18">
            <v>426000</v>
          </cell>
        </row>
        <row r="19">
          <cell r="B19" t="str">
            <v>NV011</v>
          </cell>
          <cell r="C19" t="str">
            <v>NGUYEÃN LÖÔNG KHUYEÂN</v>
          </cell>
          <cell r="D19" t="str">
            <v>Nutrition Advisor</v>
          </cell>
          <cell r="E19" t="str">
            <v>HCM</v>
          </cell>
          <cell r="F19" t="str">
            <v>NU</v>
          </cell>
          <cell r="G19">
            <v>140</v>
          </cell>
          <cell r="H19">
            <v>30</v>
          </cell>
          <cell r="I19">
            <v>170</v>
          </cell>
          <cell r="K19">
            <v>140</v>
          </cell>
          <cell r="L19">
            <v>30</v>
          </cell>
          <cell r="N19">
            <v>170</v>
          </cell>
          <cell r="O19">
            <v>23.5</v>
          </cell>
          <cell r="P19">
            <v>170</v>
          </cell>
          <cell r="Q19">
            <v>0</v>
          </cell>
          <cell r="R19">
            <v>14200</v>
          </cell>
          <cell r="S19">
            <v>1988000</v>
          </cell>
          <cell r="U19">
            <v>2129000</v>
          </cell>
          <cell r="V19">
            <v>426000</v>
          </cell>
        </row>
        <row r="20">
          <cell r="B20" t="str">
            <v>NV012</v>
          </cell>
          <cell r="C20" t="str">
            <v>NGUYEÃN LÖÔNG THÒ BÍCH HAØ</v>
          </cell>
          <cell r="D20" t="str">
            <v>Nutrition Advisor</v>
          </cell>
          <cell r="E20" t="str">
            <v>HCM</v>
          </cell>
          <cell r="F20" t="str">
            <v>NU</v>
          </cell>
          <cell r="G20">
            <v>140</v>
          </cell>
          <cell r="H20">
            <v>30</v>
          </cell>
          <cell r="I20">
            <v>170</v>
          </cell>
          <cell r="K20">
            <v>140</v>
          </cell>
          <cell r="L20">
            <v>30</v>
          </cell>
          <cell r="N20">
            <v>170</v>
          </cell>
          <cell r="O20">
            <v>23.5</v>
          </cell>
          <cell r="P20">
            <v>170</v>
          </cell>
          <cell r="Q20">
            <v>0</v>
          </cell>
          <cell r="R20">
            <v>14200</v>
          </cell>
          <cell r="S20">
            <v>1988000</v>
          </cell>
          <cell r="U20">
            <v>2129000</v>
          </cell>
          <cell r="V20">
            <v>426000</v>
          </cell>
        </row>
        <row r="21">
          <cell r="B21" t="str">
            <v>NV013</v>
          </cell>
          <cell r="C21" t="str">
            <v>NGUYEÃN THÒ ANH PHÖÔNG</v>
          </cell>
          <cell r="D21" t="str">
            <v>Nutrition Advisor</v>
          </cell>
          <cell r="E21" t="str">
            <v>HCM</v>
          </cell>
          <cell r="F21" t="str">
            <v>NU</v>
          </cell>
          <cell r="G21">
            <v>140</v>
          </cell>
          <cell r="H21">
            <v>30</v>
          </cell>
          <cell r="I21">
            <v>170</v>
          </cell>
          <cell r="K21">
            <v>140</v>
          </cell>
          <cell r="L21">
            <v>30</v>
          </cell>
          <cell r="N21">
            <v>170</v>
          </cell>
          <cell r="O21">
            <v>23.5</v>
          </cell>
          <cell r="P21">
            <v>170</v>
          </cell>
          <cell r="Q21">
            <v>0</v>
          </cell>
          <cell r="R21">
            <v>14200</v>
          </cell>
          <cell r="S21">
            <v>1988000</v>
          </cell>
          <cell r="U21">
            <v>2129000</v>
          </cell>
          <cell r="V21">
            <v>426000</v>
          </cell>
        </row>
        <row r="22">
          <cell r="B22" t="str">
            <v>NV014</v>
          </cell>
          <cell r="C22" t="str">
            <v>NGUYEÃN VAÊN THOÏ</v>
          </cell>
          <cell r="D22" t="str">
            <v>Sales Manager</v>
          </cell>
          <cell r="E22" t="str">
            <v>HCM</v>
          </cell>
          <cell r="F22" t="str">
            <v>SA</v>
          </cell>
          <cell r="G22">
            <v>873</v>
          </cell>
          <cell r="I22">
            <v>873</v>
          </cell>
          <cell r="K22">
            <v>400</v>
          </cell>
          <cell r="M22">
            <v>473</v>
          </cell>
          <cell r="N22">
            <v>873</v>
          </cell>
          <cell r="O22">
            <v>23.5</v>
          </cell>
          <cell r="P22">
            <v>400</v>
          </cell>
          <cell r="Q22">
            <v>473.00000000000006</v>
          </cell>
          <cell r="R22">
            <v>14200</v>
          </cell>
          <cell r="S22">
            <v>5680000</v>
          </cell>
          <cell r="U22">
            <v>7741000</v>
          </cell>
          <cell r="V22">
            <v>0</v>
          </cell>
        </row>
        <row r="23">
          <cell r="B23" t="str">
            <v>NV015</v>
          </cell>
          <cell r="C23" t="str">
            <v>VOÕ XUAÂN LINH</v>
          </cell>
          <cell r="D23" t="str">
            <v>Sales Supervisor</v>
          </cell>
          <cell r="E23" t="str">
            <v>HCM</v>
          </cell>
          <cell r="F23" t="str">
            <v>SA</v>
          </cell>
          <cell r="G23">
            <v>429</v>
          </cell>
          <cell r="I23">
            <v>429</v>
          </cell>
          <cell r="K23">
            <v>300</v>
          </cell>
          <cell r="M23">
            <v>129</v>
          </cell>
          <cell r="N23">
            <v>429</v>
          </cell>
          <cell r="O23">
            <v>23.5</v>
          </cell>
          <cell r="P23">
            <v>300</v>
          </cell>
          <cell r="Q23">
            <v>129</v>
          </cell>
          <cell r="R23">
            <v>14200</v>
          </cell>
          <cell r="S23">
            <v>4260000</v>
          </cell>
          <cell r="U23">
            <v>5250000</v>
          </cell>
          <cell r="V23">
            <v>0</v>
          </cell>
        </row>
        <row r="24">
          <cell r="B24" t="str">
            <v>NV016</v>
          </cell>
          <cell r="C24" t="str">
            <v>ÑINH THÒ DIEÃM</v>
          </cell>
          <cell r="D24" t="str">
            <v>Sales Administrator</v>
          </cell>
          <cell r="E24" t="str">
            <v>HCM</v>
          </cell>
          <cell r="F24" t="str">
            <v>SA</v>
          </cell>
          <cell r="G24">
            <v>144</v>
          </cell>
          <cell r="I24">
            <v>144</v>
          </cell>
          <cell r="K24">
            <v>144</v>
          </cell>
          <cell r="N24">
            <v>144</v>
          </cell>
          <cell r="O24">
            <v>23.5</v>
          </cell>
          <cell r="P24">
            <v>144</v>
          </cell>
          <cell r="Q24">
            <v>0</v>
          </cell>
          <cell r="R24">
            <v>14200</v>
          </cell>
          <cell r="S24">
            <v>2045000</v>
          </cell>
          <cell r="U24">
            <v>2196000</v>
          </cell>
          <cell r="V24">
            <v>0</v>
          </cell>
        </row>
        <row r="25">
          <cell r="B25" t="str">
            <v>NV017</v>
          </cell>
          <cell r="C25" t="str">
            <v>VUÕ VAÊN TÍN</v>
          </cell>
          <cell r="D25" t="str">
            <v>Logistics Executive</v>
          </cell>
          <cell r="E25" t="str">
            <v>HCM</v>
          </cell>
          <cell r="F25" t="str">
            <v>SD</v>
          </cell>
          <cell r="G25">
            <v>549</v>
          </cell>
          <cell r="I25">
            <v>549</v>
          </cell>
          <cell r="K25">
            <v>300</v>
          </cell>
          <cell r="M25">
            <v>249</v>
          </cell>
          <cell r="N25">
            <v>549</v>
          </cell>
          <cell r="O25">
            <v>23.5</v>
          </cell>
          <cell r="P25">
            <v>300</v>
          </cell>
          <cell r="Q25">
            <v>249</v>
          </cell>
          <cell r="R25">
            <v>14200</v>
          </cell>
          <cell r="S25">
            <v>4260000</v>
          </cell>
          <cell r="U25">
            <v>5250000</v>
          </cell>
          <cell r="V25">
            <v>0</v>
          </cell>
        </row>
        <row r="26">
          <cell r="B26" t="str">
            <v>NV018</v>
          </cell>
          <cell r="C26" t="str">
            <v>LÖ TROÏNG NGHÓA</v>
          </cell>
          <cell r="D26" t="str">
            <v>Logistics Clerk</v>
          </cell>
          <cell r="E26" t="str">
            <v>HCM</v>
          </cell>
          <cell r="F26" t="str">
            <v>SD</v>
          </cell>
          <cell r="G26">
            <v>227</v>
          </cell>
          <cell r="I26">
            <v>227</v>
          </cell>
          <cell r="K26">
            <v>227</v>
          </cell>
          <cell r="N26">
            <v>227</v>
          </cell>
          <cell r="O26">
            <v>23.5</v>
          </cell>
          <cell r="P26">
            <v>227</v>
          </cell>
          <cell r="Q26">
            <v>0</v>
          </cell>
          <cell r="R26">
            <v>14200</v>
          </cell>
          <cell r="S26">
            <v>3223000</v>
          </cell>
          <cell r="U26">
            <v>3680000</v>
          </cell>
          <cell r="V26">
            <v>0</v>
          </cell>
        </row>
        <row r="27">
          <cell r="B27" t="str">
            <v>NV019</v>
          </cell>
          <cell r="C27" t="str">
            <v>NGUYEÃN ÑÖÙC PHÖÔÙC</v>
          </cell>
          <cell r="D27" t="str">
            <v>Storekeeper</v>
          </cell>
          <cell r="E27" t="str">
            <v>HCM</v>
          </cell>
          <cell r="F27" t="str">
            <v>SD</v>
          </cell>
          <cell r="G27">
            <v>190</v>
          </cell>
          <cell r="I27">
            <v>190</v>
          </cell>
          <cell r="K27">
            <v>190</v>
          </cell>
          <cell r="N27">
            <v>190</v>
          </cell>
          <cell r="O27">
            <v>23.5</v>
          </cell>
          <cell r="P27">
            <v>190</v>
          </cell>
          <cell r="Q27">
            <v>0</v>
          </cell>
          <cell r="R27">
            <v>14200</v>
          </cell>
          <cell r="S27">
            <v>2698000</v>
          </cell>
          <cell r="T27">
            <v>500000</v>
          </cell>
          <cell r="U27">
            <v>2438000</v>
          </cell>
          <cell r="V27">
            <v>0</v>
          </cell>
        </row>
        <row r="28">
          <cell r="B28" t="str">
            <v>NV020</v>
          </cell>
          <cell r="C28" t="str">
            <v>LEÂ THI THU THUÛY</v>
          </cell>
          <cell r="D28" t="str">
            <v>Nutrition Advisor</v>
          </cell>
          <cell r="E28" t="str">
            <v>HCM</v>
          </cell>
          <cell r="F28" t="str">
            <v>NU</v>
          </cell>
          <cell r="G28">
            <v>194</v>
          </cell>
          <cell r="H28">
            <v>30</v>
          </cell>
          <cell r="I28">
            <v>224</v>
          </cell>
          <cell r="K28">
            <v>184</v>
          </cell>
          <cell r="L28">
            <v>30</v>
          </cell>
          <cell r="N28">
            <v>214</v>
          </cell>
          <cell r="O28">
            <v>23.5</v>
          </cell>
          <cell r="P28">
            <v>214</v>
          </cell>
          <cell r="Q28">
            <v>0</v>
          </cell>
          <cell r="R28">
            <v>14200</v>
          </cell>
          <cell r="S28">
            <v>2613000</v>
          </cell>
          <cell r="U28">
            <v>2873000</v>
          </cell>
          <cell r="V28">
            <v>426000</v>
          </cell>
        </row>
        <row r="29">
          <cell r="B29" t="str">
            <v>NV021</v>
          </cell>
          <cell r="C29" t="str">
            <v>ÑINH THÒ NHUAÄN</v>
          </cell>
          <cell r="D29" t="str">
            <v>Nutrition Executive</v>
          </cell>
          <cell r="E29" t="str">
            <v>HN</v>
          </cell>
          <cell r="F29" t="str">
            <v>NU</v>
          </cell>
          <cell r="G29">
            <v>577</v>
          </cell>
          <cell r="H29">
            <v>30</v>
          </cell>
          <cell r="I29">
            <v>607</v>
          </cell>
          <cell r="K29">
            <v>350</v>
          </cell>
          <cell r="L29">
            <v>30</v>
          </cell>
          <cell r="M29">
            <v>227</v>
          </cell>
          <cell r="N29">
            <v>607</v>
          </cell>
          <cell r="O29">
            <v>23.5</v>
          </cell>
          <cell r="P29">
            <v>380</v>
          </cell>
          <cell r="Q29">
            <v>227</v>
          </cell>
          <cell r="R29">
            <v>14200</v>
          </cell>
          <cell r="S29">
            <v>4970000</v>
          </cell>
          <cell r="U29">
            <v>6426000</v>
          </cell>
          <cell r="V29">
            <v>426000</v>
          </cell>
        </row>
        <row r="30">
          <cell r="B30" t="str">
            <v>NV022</v>
          </cell>
          <cell r="C30" t="str">
            <v>ÑAËNG THÒ CAÅM THUÙY</v>
          </cell>
          <cell r="D30" t="str">
            <v>Nutrition Advisor</v>
          </cell>
          <cell r="E30" t="str">
            <v>HN</v>
          </cell>
          <cell r="F30" t="str">
            <v>NU</v>
          </cell>
          <cell r="G30">
            <v>283</v>
          </cell>
          <cell r="H30">
            <v>30</v>
          </cell>
          <cell r="I30">
            <v>313</v>
          </cell>
          <cell r="M30">
            <v>283</v>
          </cell>
          <cell r="N30">
            <v>283</v>
          </cell>
          <cell r="O30">
            <v>0</v>
          </cell>
          <cell r="P30">
            <v>0</v>
          </cell>
          <cell r="Q30">
            <v>0</v>
          </cell>
          <cell r="R30">
            <v>14200</v>
          </cell>
          <cell r="S30">
            <v>0</v>
          </cell>
          <cell r="U30">
            <v>0</v>
          </cell>
          <cell r="V30">
            <v>0</v>
          </cell>
        </row>
        <row r="31">
          <cell r="B31" t="str">
            <v>NV023</v>
          </cell>
          <cell r="C31" t="str">
            <v>NGUYEÃN THÒ TÔ</v>
          </cell>
          <cell r="D31" t="str">
            <v>Nutrition Advisor</v>
          </cell>
          <cell r="E31" t="str">
            <v>HN</v>
          </cell>
          <cell r="F31" t="str">
            <v>NU</v>
          </cell>
          <cell r="G31">
            <v>260</v>
          </cell>
          <cell r="H31">
            <v>30</v>
          </cell>
          <cell r="I31">
            <v>290</v>
          </cell>
          <cell r="K31">
            <v>260</v>
          </cell>
          <cell r="L31">
            <v>30</v>
          </cell>
          <cell r="N31">
            <v>290</v>
          </cell>
          <cell r="O31">
            <v>23.5</v>
          </cell>
          <cell r="P31">
            <v>290</v>
          </cell>
          <cell r="Q31">
            <v>0</v>
          </cell>
          <cell r="R31">
            <v>14200</v>
          </cell>
          <cell r="S31">
            <v>3692000</v>
          </cell>
          <cell r="U31">
            <v>4363000</v>
          </cell>
          <cell r="V31">
            <v>426000</v>
          </cell>
        </row>
        <row r="32">
          <cell r="B32" t="str">
            <v>NV024</v>
          </cell>
          <cell r="C32" t="str">
            <v>VUÕ THÒNH</v>
          </cell>
          <cell r="D32" t="str">
            <v>Nutrition Supervisor</v>
          </cell>
          <cell r="E32" t="str">
            <v>HN</v>
          </cell>
          <cell r="F32" t="str">
            <v>NU</v>
          </cell>
          <cell r="G32">
            <v>360</v>
          </cell>
          <cell r="H32">
            <v>30</v>
          </cell>
          <cell r="I32">
            <v>390</v>
          </cell>
          <cell r="K32">
            <v>300</v>
          </cell>
          <cell r="L32">
            <v>30</v>
          </cell>
          <cell r="M32">
            <v>60</v>
          </cell>
          <cell r="N32">
            <v>390</v>
          </cell>
          <cell r="O32">
            <v>23.5</v>
          </cell>
          <cell r="P32">
            <v>330</v>
          </cell>
          <cell r="Q32">
            <v>60</v>
          </cell>
          <cell r="R32">
            <v>14200</v>
          </cell>
          <cell r="S32">
            <v>4260000</v>
          </cell>
          <cell r="U32">
            <v>5250000</v>
          </cell>
          <cell r="V32">
            <v>426000</v>
          </cell>
        </row>
        <row r="33">
          <cell r="B33" t="str">
            <v>NV026</v>
          </cell>
          <cell r="C33" t="str">
            <v>NGUYEÃN ÑÖÙC SÔN</v>
          </cell>
          <cell r="D33" t="str">
            <v>Nutrition Advisor</v>
          </cell>
          <cell r="E33" t="str">
            <v>HN</v>
          </cell>
          <cell r="F33" t="str">
            <v>NU</v>
          </cell>
          <cell r="G33">
            <v>275</v>
          </cell>
          <cell r="H33">
            <v>30</v>
          </cell>
          <cell r="I33">
            <v>305</v>
          </cell>
          <cell r="K33">
            <v>275</v>
          </cell>
          <cell r="L33">
            <v>30</v>
          </cell>
          <cell r="N33">
            <v>305</v>
          </cell>
          <cell r="O33">
            <v>23.5</v>
          </cell>
          <cell r="P33">
            <v>305</v>
          </cell>
          <cell r="Q33">
            <v>0</v>
          </cell>
          <cell r="R33">
            <v>14200</v>
          </cell>
          <cell r="S33">
            <v>3905000</v>
          </cell>
          <cell r="U33">
            <v>4695000</v>
          </cell>
          <cell r="V33">
            <v>426000</v>
          </cell>
        </row>
        <row r="34">
          <cell r="B34" t="str">
            <v>NV027</v>
          </cell>
          <cell r="C34" t="str">
            <v>NGUYEÃN VIEÁT QUAÂN</v>
          </cell>
          <cell r="D34" t="str">
            <v>Nutrition Advisor</v>
          </cell>
          <cell r="E34" t="str">
            <v>HN</v>
          </cell>
          <cell r="F34" t="str">
            <v>NU</v>
          </cell>
          <cell r="G34">
            <v>141</v>
          </cell>
          <cell r="H34">
            <v>30</v>
          </cell>
          <cell r="I34">
            <v>171</v>
          </cell>
          <cell r="K34">
            <v>141</v>
          </cell>
          <cell r="L34">
            <v>30</v>
          </cell>
          <cell r="N34">
            <v>171</v>
          </cell>
          <cell r="O34">
            <v>23.5</v>
          </cell>
          <cell r="P34">
            <v>171</v>
          </cell>
          <cell r="Q34">
            <v>0</v>
          </cell>
          <cell r="R34">
            <v>14200</v>
          </cell>
          <cell r="S34">
            <v>2002000</v>
          </cell>
          <cell r="U34">
            <v>2145000</v>
          </cell>
          <cell r="V34">
            <v>426000</v>
          </cell>
        </row>
        <row r="35">
          <cell r="B35" t="str">
            <v>NV028</v>
          </cell>
          <cell r="C35" t="str">
            <v>VUÕ THÒ NHUNG</v>
          </cell>
          <cell r="D35" t="str">
            <v>Senior Nutrition Advisor</v>
          </cell>
          <cell r="E35" t="str">
            <v>HN</v>
          </cell>
          <cell r="F35" t="str">
            <v>NU</v>
          </cell>
          <cell r="G35">
            <v>327</v>
          </cell>
          <cell r="H35">
            <v>30</v>
          </cell>
          <cell r="I35">
            <v>357</v>
          </cell>
          <cell r="K35">
            <v>277</v>
          </cell>
          <cell r="L35">
            <v>30</v>
          </cell>
          <cell r="M35">
            <v>50</v>
          </cell>
          <cell r="N35">
            <v>357</v>
          </cell>
          <cell r="O35">
            <v>23.5</v>
          </cell>
          <cell r="P35">
            <v>307</v>
          </cell>
          <cell r="Q35">
            <v>50</v>
          </cell>
          <cell r="R35">
            <v>14200</v>
          </cell>
          <cell r="S35">
            <v>3933000</v>
          </cell>
          <cell r="U35">
            <v>4739000</v>
          </cell>
          <cell r="V35">
            <v>426000</v>
          </cell>
        </row>
        <row r="36">
          <cell r="B36" t="str">
            <v>NV029</v>
          </cell>
          <cell r="C36" t="str">
            <v>PHAÏM THAØNH MINH</v>
          </cell>
          <cell r="D36" t="str">
            <v>Nutrition Advisor</v>
          </cell>
          <cell r="E36" t="str">
            <v>HN</v>
          </cell>
          <cell r="F36" t="str">
            <v>NU</v>
          </cell>
          <cell r="G36">
            <v>275</v>
          </cell>
          <cell r="H36">
            <v>30</v>
          </cell>
          <cell r="I36">
            <v>305</v>
          </cell>
          <cell r="K36">
            <v>275</v>
          </cell>
          <cell r="L36">
            <v>30</v>
          </cell>
          <cell r="N36">
            <v>305</v>
          </cell>
          <cell r="O36">
            <v>23.5</v>
          </cell>
          <cell r="P36">
            <v>305</v>
          </cell>
          <cell r="Q36">
            <v>0</v>
          </cell>
          <cell r="R36">
            <v>14200</v>
          </cell>
          <cell r="S36">
            <v>3905000</v>
          </cell>
          <cell r="U36">
            <v>4695000</v>
          </cell>
          <cell r="V36">
            <v>426000</v>
          </cell>
        </row>
        <row r="37">
          <cell r="B37" t="str">
            <v>NV030</v>
          </cell>
          <cell r="C37" t="str">
            <v>TRÒNH XUAÂN THAÉNG</v>
          </cell>
          <cell r="D37" t="str">
            <v>Storekeeper</v>
          </cell>
          <cell r="E37" t="str">
            <v>HN</v>
          </cell>
          <cell r="F37" t="str">
            <v>SD</v>
          </cell>
          <cell r="G37">
            <v>254</v>
          </cell>
          <cell r="I37">
            <v>254</v>
          </cell>
          <cell r="K37">
            <v>254</v>
          </cell>
          <cell r="L37">
            <v>6.8965517241379306</v>
          </cell>
          <cell r="N37">
            <v>260.89655172413791</v>
          </cell>
          <cell r="O37">
            <v>23.5</v>
          </cell>
          <cell r="P37">
            <v>260.89655172413791</v>
          </cell>
          <cell r="Q37">
            <v>0</v>
          </cell>
          <cell r="R37">
            <v>14200</v>
          </cell>
          <cell r="S37">
            <v>3607000</v>
          </cell>
          <cell r="U37">
            <v>4230000</v>
          </cell>
          <cell r="V37">
            <v>98000</v>
          </cell>
        </row>
        <row r="38">
          <cell r="B38" t="str">
            <v>NV031</v>
          </cell>
          <cell r="C38" t="str">
            <v>NGUYEÃN DUY DUÕNG</v>
          </cell>
          <cell r="D38" t="str">
            <v>Sales Supervisor</v>
          </cell>
          <cell r="E38" t="str">
            <v>HN</v>
          </cell>
          <cell r="F38" t="str">
            <v>SA</v>
          </cell>
          <cell r="G38">
            <v>240</v>
          </cell>
          <cell r="H38">
            <v>20</v>
          </cell>
          <cell r="I38">
            <v>260</v>
          </cell>
          <cell r="K38">
            <v>240</v>
          </cell>
          <cell r="L38">
            <v>20</v>
          </cell>
          <cell r="N38">
            <v>260</v>
          </cell>
          <cell r="O38">
            <v>23.5</v>
          </cell>
          <cell r="P38">
            <v>260</v>
          </cell>
          <cell r="Q38">
            <v>0</v>
          </cell>
          <cell r="R38">
            <v>14200</v>
          </cell>
          <cell r="S38">
            <v>3408000</v>
          </cell>
          <cell r="U38">
            <v>3930000</v>
          </cell>
          <cell r="V38">
            <v>284000</v>
          </cell>
        </row>
        <row r="39">
          <cell r="B39" t="str">
            <v>NV032</v>
          </cell>
          <cell r="C39" t="str">
            <v>NGUYEÃN THÒ HAÈNG NGA</v>
          </cell>
          <cell r="D39" t="str">
            <v>Sales Administrator</v>
          </cell>
          <cell r="E39" t="str">
            <v>HN</v>
          </cell>
          <cell r="F39" t="str">
            <v>SA</v>
          </cell>
          <cell r="G39">
            <v>132</v>
          </cell>
          <cell r="I39">
            <v>132</v>
          </cell>
          <cell r="K39">
            <v>132</v>
          </cell>
          <cell r="L39">
            <v>6.8965517241379306</v>
          </cell>
          <cell r="N39">
            <v>138.89655172413794</v>
          </cell>
          <cell r="O39">
            <v>23.5</v>
          </cell>
          <cell r="P39">
            <v>138.89655172413794</v>
          </cell>
          <cell r="Q39">
            <v>0</v>
          </cell>
          <cell r="R39">
            <v>14200</v>
          </cell>
          <cell r="S39">
            <v>1874000</v>
          </cell>
          <cell r="U39">
            <v>1994000</v>
          </cell>
          <cell r="V39">
            <v>98000</v>
          </cell>
        </row>
        <row r="40">
          <cell r="B40" t="str">
            <v>NV033</v>
          </cell>
          <cell r="C40" t="str">
            <v>NGUYEÃN THUYÙ HOØA</v>
          </cell>
          <cell r="D40" t="str">
            <v>Accountant</v>
          </cell>
          <cell r="E40" t="str">
            <v>HN</v>
          </cell>
          <cell r="F40" t="str">
            <v>FN</v>
          </cell>
          <cell r="G40">
            <v>280</v>
          </cell>
          <cell r="I40">
            <v>280</v>
          </cell>
          <cell r="K40">
            <v>280</v>
          </cell>
          <cell r="N40">
            <v>280</v>
          </cell>
          <cell r="O40">
            <v>23.5</v>
          </cell>
          <cell r="P40">
            <v>280</v>
          </cell>
          <cell r="Q40">
            <v>0</v>
          </cell>
          <cell r="R40">
            <v>14200</v>
          </cell>
          <cell r="S40">
            <v>3976000</v>
          </cell>
          <cell r="U40">
            <v>4806000</v>
          </cell>
          <cell r="V40">
            <v>0</v>
          </cell>
        </row>
        <row r="41">
          <cell r="B41" t="str">
            <v>NV034</v>
          </cell>
          <cell r="C41" t="str">
            <v>HAØ THÒ NGOÏC HAÛI</v>
          </cell>
          <cell r="D41" t="str">
            <v>HR Manager</v>
          </cell>
          <cell r="E41" t="str">
            <v>HCM</v>
          </cell>
          <cell r="F41" t="str">
            <v>AD</v>
          </cell>
          <cell r="G41">
            <v>500</v>
          </cell>
          <cell r="I41">
            <v>500</v>
          </cell>
          <cell r="K41">
            <v>300</v>
          </cell>
          <cell r="M41">
            <v>200</v>
          </cell>
          <cell r="N41">
            <v>500</v>
          </cell>
          <cell r="O41">
            <v>23.5</v>
          </cell>
          <cell r="P41">
            <v>300</v>
          </cell>
          <cell r="Q41">
            <v>200</v>
          </cell>
          <cell r="R41">
            <v>14200</v>
          </cell>
          <cell r="S41">
            <v>4260000</v>
          </cell>
          <cell r="U41">
            <v>5250000</v>
          </cell>
          <cell r="V41">
            <v>0</v>
          </cell>
        </row>
        <row r="42">
          <cell r="B42" t="str">
            <v>NV035</v>
          </cell>
          <cell r="C42" t="str">
            <v>HOÀ ÑAÊNG KHOA</v>
          </cell>
          <cell r="D42" t="str">
            <v>Nutrition Advisor</v>
          </cell>
          <cell r="E42" t="str">
            <v>HCM</v>
          </cell>
          <cell r="F42" t="str">
            <v>NU</v>
          </cell>
          <cell r="G42">
            <v>130</v>
          </cell>
          <cell r="H42">
            <v>30</v>
          </cell>
          <cell r="I42">
            <v>160</v>
          </cell>
          <cell r="K42">
            <v>130</v>
          </cell>
          <cell r="L42">
            <v>30</v>
          </cell>
          <cell r="N42">
            <v>160</v>
          </cell>
          <cell r="O42">
            <v>23.5</v>
          </cell>
          <cell r="P42">
            <v>160</v>
          </cell>
          <cell r="Q42">
            <v>0</v>
          </cell>
          <cell r="R42">
            <v>14200</v>
          </cell>
          <cell r="S42">
            <v>1846000</v>
          </cell>
          <cell r="U42">
            <v>1964000</v>
          </cell>
          <cell r="V42">
            <v>426000</v>
          </cell>
        </row>
        <row r="43">
          <cell r="B43" t="str">
            <v>NV036</v>
          </cell>
          <cell r="C43" t="str">
            <v>NGOÂ THÒ THANH NGOÏC</v>
          </cell>
          <cell r="D43" t="str">
            <v>Nutrition Advisor</v>
          </cell>
          <cell r="E43" t="str">
            <v>NP-DL</v>
          </cell>
          <cell r="F43" t="str">
            <v>NU</v>
          </cell>
          <cell r="G43">
            <v>120</v>
          </cell>
          <cell r="H43">
            <v>30</v>
          </cell>
          <cell r="I43">
            <v>150</v>
          </cell>
          <cell r="K43">
            <v>120</v>
          </cell>
          <cell r="L43">
            <v>30</v>
          </cell>
          <cell r="N43">
            <v>150</v>
          </cell>
          <cell r="O43">
            <v>23.5</v>
          </cell>
          <cell r="P43">
            <v>150</v>
          </cell>
          <cell r="Q43">
            <v>0</v>
          </cell>
          <cell r="R43">
            <v>14200</v>
          </cell>
          <cell r="S43">
            <v>1704000</v>
          </cell>
          <cell r="U43">
            <v>1813000</v>
          </cell>
          <cell r="V43">
            <v>426000</v>
          </cell>
        </row>
        <row r="44">
          <cell r="B44" t="str">
            <v>NV037</v>
          </cell>
          <cell r="C44" t="str">
            <v>MAI HÖÕU HOÄI</v>
          </cell>
          <cell r="D44" t="str">
            <v>Sales Supervisor</v>
          </cell>
          <cell r="E44" t="str">
            <v>NP-NT</v>
          </cell>
          <cell r="F44" t="str">
            <v>SA</v>
          </cell>
          <cell r="K44">
            <v>193.10344827586206</v>
          </cell>
          <cell r="L44">
            <v>27.586206896551722</v>
          </cell>
          <cell r="N44">
            <v>220.68965517241378</v>
          </cell>
          <cell r="O44">
            <v>23.5</v>
          </cell>
          <cell r="P44">
            <v>220.68965517241375</v>
          </cell>
          <cell r="Q44">
            <v>0</v>
          </cell>
          <cell r="R44">
            <v>14500</v>
          </cell>
          <cell r="S44">
            <v>2800000</v>
          </cell>
          <cell r="U44">
            <v>3108000</v>
          </cell>
          <cell r="V44">
            <v>400000</v>
          </cell>
        </row>
        <row r="45">
          <cell r="B45" t="str">
            <v>NV038</v>
          </cell>
          <cell r="C45" t="str">
            <v>BUØI VAÊN THANH</v>
          </cell>
          <cell r="D45" t="str">
            <v>Sales Supervisor</v>
          </cell>
          <cell r="E45" t="str">
            <v>HCM</v>
          </cell>
          <cell r="F45" t="str">
            <v>SA</v>
          </cell>
          <cell r="K45">
            <v>193.10344827586206</v>
          </cell>
          <cell r="L45">
            <v>27.586206896551722</v>
          </cell>
          <cell r="N45">
            <v>220.68965517241378</v>
          </cell>
          <cell r="O45">
            <v>23.5</v>
          </cell>
          <cell r="P45">
            <v>220.68965517241375</v>
          </cell>
          <cell r="Q45">
            <v>0</v>
          </cell>
          <cell r="R45">
            <v>14500</v>
          </cell>
          <cell r="S45">
            <v>2800000</v>
          </cell>
          <cell r="U45">
            <v>3108000</v>
          </cell>
          <cell r="V45">
            <v>400000</v>
          </cell>
        </row>
        <row r="46">
          <cell r="B46" t="str">
            <v>NV039</v>
          </cell>
          <cell r="C46" t="str">
            <v>HUYØNH VAÊN SÔN</v>
          </cell>
          <cell r="D46" t="str">
            <v>Sales Supervisor</v>
          </cell>
          <cell r="E46" t="str">
            <v>HCM</v>
          </cell>
          <cell r="F46" t="str">
            <v>SA</v>
          </cell>
          <cell r="K46">
            <v>193.10344827586206</v>
          </cell>
          <cell r="L46">
            <v>27.586206896551722</v>
          </cell>
          <cell r="N46">
            <v>220.68965517241378</v>
          </cell>
          <cell r="O46">
            <v>23.5</v>
          </cell>
          <cell r="P46">
            <v>220.68965517241375</v>
          </cell>
          <cell r="Q46">
            <v>0</v>
          </cell>
          <cell r="R46">
            <v>14500</v>
          </cell>
          <cell r="S46">
            <v>2800000</v>
          </cell>
          <cell r="U46">
            <v>3108000</v>
          </cell>
          <cell r="V46">
            <v>400000</v>
          </cell>
        </row>
        <row r="47">
          <cell r="B47" t="str">
            <v>NV040</v>
          </cell>
          <cell r="C47" t="str">
            <v>PHAN PHUÙ LOÄC</v>
          </cell>
          <cell r="D47" t="str">
            <v>Sales Supervisor</v>
          </cell>
          <cell r="E47" t="str">
            <v>VA-CT</v>
          </cell>
          <cell r="F47" t="str">
            <v>SA</v>
          </cell>
          <cell r="K47">
            <v>193.10344827586206</v>
          </cell>
          <cell r="L47">
            <v>27.586206896551722</v>
          </cell>
          <cell r="N47">
            <v>220.68965517241378</v>
          </cell>
          <cell r="O47">
            <v>23.5</v>
          </cell>
          <cell r="P47">
            <v>220.68965517241375</v>
          </cell>
          <cell r="Q47">
            <v>0</v>
          </cell>
          <cell r="R47">
            <v>14500</v>
          </cell>
          <cell r="S47">
            <v>2800000</v>
          </cell>
          <cell r="U47">
            <v>3108000</v>
          </cell>
          <cell r="V47">
            <v>400000</v>
          </cell>
        </row>
        <row r="48">
          <cell r="B48" t="str">
            <v>NV041</v>
          </cell>
          <cell r="C48" t="str">
            <v>NGUYEÃN VAÊN HOAØNG</v>
          </cell>
          <cell r="D48" t="str">
            <v>Sales Supervisor</v>
          </cell>
          <cell r="E48" t="str">
            <v>VA-CT</v>
          </cell>
          <cell r="F48" t="str">
            <v>SA</v>
          </cell>
          <cell r="K48">
            <v>193.10344827586206</v>
          </cell>
          <cell r="L48">
            <v>27.586206896551722</v>
          </cell>
          <cell r="N48">
            <v>220.68965517241378</v>
          </cell>
          <cell r="O48">
            <v>23.5</v>
          </cell>
          <cell r="P48">
            <v>220.68965517241375</v>
          </cell>
          <cell r="Q48">
            <v>0</v>
          </cell>
          <cell r="R48">
            <v>14500</v>
          </cell>
          <cell r="S48">
            <v>2800000</v>
          </cell>
          <cell r="U48">
            <v>3108000</v>
          </cell>
          <cell r="V48">
            <v>400000</v>
          </cell>
        </row>
        <row r="49">
          <cell r="B49" t="str">
            <v>NV042</v>
          </cell>
          <cell r="C49" t="str">
            <v>TRAÀN THÒ PHÖÔÙC</v>
          </cell>
          <cell r="D49" t="str">
            <v>Nutrition Executive</v>
          </cell>
          <cell r="E49" t="str">
            <v>DN</v>
          </cell>
          <cell r="F49" t="str">
            <v>NU</v>
          </cell>
          <cell r="K49">
            <v>368</v>
          </cell>
          <cell r="L49">
            <v>30</v>
          </cell>
          <cell r="N49">
            <v>398</v>
          </cell>
          <cell r="O49">
            <v>23.5</v>
          </cell>
          <cell r="P49">
            <v>398</v>
          </cell>
          <cell r="Q49">
            <v>0</v>
          </cell>
          <cell r="R49">
            <v>14500</v>
          </cell>
          <cell r="S49">
            <v>5336000</v>
          </cell>
          <cell r="U49">
            <v>7104000</v>
          </cell>
          <cell r="V49">
            <v>435000</v>
          </cell>
        </row>
        <row r="50">
          <cell r="B50" t="str">
            <v>NV043</v>
          </cell>
          <cell r="C50" t="str">
            <v>NGUYEÃN LÖÔNG BAÛO</v>
          </cell>
          <cell r="D50" t="str">
            <v>Nutrition Advisor</v>
          </cell>
          <cell r="E50" t="str">
            <v>DN</v>
          </cell>
          <cell r="F50" t="str">
            <v>NU</v>
          </cell>
          <cell r="K50">
            <v>194</v>
          </cell>
          <cell r="L50">
            <v>30</v>
          </cell>
          <cell r="N50">
            <v>224</v>
          </cell>
          <cell r="O50">
            <v>23.5</v>
          </cell>
          <cell r="P50">
            <v>224</v>
          </cell>
          <cell r="Q50">
            <v>0</v>
          </cell>
          <cell r="R50">
            <v>14500</v>
          </cell>
          <cell r="S50">
            <v>2813000</v>
          </cell>
          <cell r="U50">
            <v>3126000</v>
          </cell>
          <cell r="V50">
            <v>435000</v>
          </cell>
        </row>
        <row r="51">
          <cell r="B51" t="str">
            <v>NV044</v>
          </cell>
          <cell r="C51" t="str">
            <v>NGUYEÃN HAÛI ÑA</v>
          </cell>
          <cell r="D51" t="str">
            <v>Logistics Clerk</v>
          </cell>
          <cell r="E51" t="str">
            <v>DN</v>
          </cell>
          <cell r="F51" t="str">
            <v>SD</v>
          </cell>
          <cell r="K51">
            <v>105</v>
          </cell>
          <cell r="L51">
            <v>30</v>
          </cell>
          <cell r="N51">
            <v>135</v>
          </cell>
          <cell r="O51">
            <v>23.5</v>
          </cell>
          <cell r="P51">
            <v>135</v>
          </cell>
          <cell r="Q51">
            <v>0</v>
          </cell>
          <cell r="R51">
            <v>14500</v>
          </cell>
          <cell r="S51">
            <v>1523000</v>
          </cell>
          <cell r="U51">
            <v>1620000</v>
          </cell>
          <cell r="V51">
            <v>435000</v>
          </cell>
        </row>
        <row r="52">
          <cell r="B52" t="str">
            <v>NV045</v>
          </cell>
          <cell r="C52" t="str">
            <v>NGUYEÃN THÒ BÍCH HUEÄ</v>
          </cell>
          <cell r="D52" t="str">
            <v>Accountant</v>
          </cell>
          <cell r="E52" t="str">
            <v>DN</v>
          </cell>
          <cell r="F52" t="str">
            <v>FN</v>
          </cell>
          <cell r="K52">
            <v>115</v>
          </cell>
          <cell r="L52">
            <v>7</v>
          </cell>
          <cell r="N52">
            <v>122</v>
          </cell>
          <cell r="O52">
            <v>23.5</v>
          </cell>
          <cell r="P52">
            <v>122</v>
          </cell>
          <cell r="Q52">
            <v>0</v>
          </cell>
          <cell r="R52">
            <v>14500</v>
          </cell>
          <cell r="S52">
            <v>1668000</v>
          </cell>
          <cell r="U52">
            <v>1774000</v>
          </cell>
          <cell r="V52">
            <v>102000</v>
          </cell>
        </row>
        <row r="53">
          <cell r="B53" t="str">
            <v>NV046</v>
          </cell>
          <cell r="C53" t="str">
            <v>TRÖÔNG THÒ YEÁN NHI</v>
          </cell>
          <cell r="D53" t="str">
            <v>Nutrition Advisor</v>
          </cell>
          <cell r="E53" t="str">
            <v>DN</v>
          </cell>
          <cell r="F53" t="str">
            <v>NU</v>
          </cell>
          <cell r="K53">
            <v>120</v>
          </cell>
          <cell r="L53">
            <v>30</v>
          </cell>
          <cell r="N53">
            <v>150</v>
          </cell>
          <cell r="O53">
            <v>23.5</v>
          </cell>
          <cell r="P53">
            <v>150</v>
          </cell>
          <cell r="Q53">
            <v>0</v>
          </cell>
          <cell r="R53">
            <v>14500</v>
          </cell>
          <cell r="S53">
            <v>1740000</v>
          </cell>
          <cell r="U53">
            <v>1851000</v>
          </cell>
          <cell r="V53">
            <v>435000</v>
          </cell>
        </row>
        <row r="54">
          <cell r="B54" t="str">
            <v>NV047</v>
          </cell>
          <cell r="C54" t="str">
            <v>BUØI THÒ MAI HÖÔNG</v>
          </cell>
          <cell r="D54" t="str">
            <v>Nutrition Advisor</v>
          </cell>
          <cell r="E54" t="str">
            <v>HN</v>
          </cell>
          <cell r="F54" t="str">
            <v>NU</v>
          </cell>
          <cell r="K54">
            <v>120</v>
          </cell>
          <cell r="L54">
            <v>30</v>
          </cell>
          <cell r="N54">
            <v>150</v>
          </cell>
          <cell r="O54">
            <v>23.5</v>
          </cell>
          <cell r="P54">
            <v>150</v>
          </cell>
          <cell r="Q54">
            <v>0</v>
          </cell>
          <cell r="R54">
            <v>14500</v>
          </cell>
          <cell r="S54">
            <v>1740000</v>
          </cell>
          <cell r="U54">
            <v>1851000</v>
          </cell>
          <cell r="V54">
            <v>435000</v>
          </cell>
        </row>
        <row r="55">
          <cell r="B55" t="str">
            <v>NV048</v>
          </cell>
          <cell r="C55" t="str">
            <v>LEÂ THÒ MYÕ LINH</v>
          </cell>
          <cell r="D55" t="str">
            <v>Maid</v>
          </cell>
          <cell r="E55" t="str">
            <v>HCM</v>
          </cell>
          <cell r="F55" t="str">
            <v>AD</v>
          </cell>
          <cell r="K55">
            <v>75.862068965517238</v>
          </cell>
          <cell r="N55">
            <v>75.862068965517238</v>
          </cell>
          <cell r="O55">
            <v>23.5</v>
          </cell>
          <cell r="P55">
            <v>75.862068965517238</v>
          </cell>
          <cell r="Q55">
            <v>0</v>
          </cell>
          <cell r="R55">
            <v>14500</v>
          </cell>
          <cell r="S55">
            <v>1100000</v>
          </cell>
          <cell r="U55">
            <v>1170000</v>
          </cell>
          <cell r="V55">
            <v>0</v>
          </cell>
        </row>
        <row r="56">
          <cell r="B56" t="str">
            <v>NV049</v>
          </cell>
          <cell r="C56" t="str">
            <v>NGUYEÃN ÑAÉC THAÉNG</v>
          </cell>
          <cell r="D56" t="str">
            <v>Sales Supervisor</v>
          </cell>
          <cell r="E56" t="str">
            <v>DT-VT</v>
          </cell>
          <cell r="F56" t="str">
            <v>SA</v>
          </cell>
          <cell r="K56">
            <v>193.10344827586206</v>
          </cell>
          <cell r="L56">
            <v>27.586206896551722</v>
          </cell>
          <cell r="N56">
            <v>220.68965517241378</v>
          </cell>
          <cell r="O56">
            <v>23.5</v>
          </cell>
          <cell r="P56">
            <v>220.68965517241375</v>
          </cell>
          <cell r="Q56">
            <v>0</v>
          </cell>
          <cell r="R56">
            <v>14500</v>
          </cell>
          <cell r="S56">
            <v>2800000</v>
          </cell>
          <cell r="U56">
            <v>3108000</v>
          </cell>
          <cell r="V56">
            <v>400000</v>
          </cell>
        </row>
        <row r="57">
          <cell r="B57" t="str">
            <v>NV050</v>
          </cell>
          <cell r="C57" t="str">
            <v>LAÕ QUANG TYÙ</v>
          </cell>
          <cell r="D57" t="str">
            <v>Sales Supervisor</v>
          </cell>
          <cell r="E57" t="str">
            <v>HP</v>
          </cell>
          <cell r="F57" t="str">
            <v>SA</v>
          </cell>
          <cell r="K57">
            <v>193.10344827586206</v>
          </cell>
          <cell r="L57">
            <v>27.586206896551722</v>
          </cell>
          <cell r="N57">
            <v>220.68965517241378</v>
          </cell>
          <cell r="O57">
            <v>23.5</v>
          </cell>
          <cell r="P57">
            <v>220.68965517241375</v>
          </cell>
          <cell r="Q57">
            <v>0</v>
          </cell>
          <cell r="R57">
            <v>14500</v>
          </cell>
          <cell r="S57">
            <v>2800000</v>
          </cell>
          <cell r="U57">
            <v>3108000</v>
          </cell>
          <cell r="V57">
            <v>400000</v>
          </cell>
        </row>
        <row r="58">
          <cell r="B58" t="str">
            <v>NV051</v>
          </cell>
          <cell r="C58" t="str">
            <v>VOÕ THÒ THU HÖÔNG</v>
          </cell>
          <cell r="D58" t="str">
            <v>Nutrition Advisor</v>
          </cell>
          <cell r="E58" t="str">
            <v>VA-CT</v>
          </cell>
          <cell r="F58" t="str">
            <v>NU</v>
          </cell>
          <cell r="K58">
            <v>110</v>
          </cell>
          <cell r="L58">
            <v>30</v>
          </cell>
          <cell r="N58">
            <v>140</v>
          </cell>
          <cell r="O58">
            <v>23.5</v>
          </cell>
          <cell r="P58">
            <v>140</v>
          </cell>
          <cell r="Q58">
            <v>0</v>
          </cell>
          <cell r="R58">
            <v>14500</v>
          </cell>
          <cell r="S58">
            <v>1595000</v>
          </cell>
          <cell r="U58">
            <v>1697000</v>
          </cell>
          <cell r="V58">
            <v>435000</v>
          </cell>
        </row>
        <row r="59">
          <cell r="B59" t="str">
            <v>NV052</v>
          </cell>
          <cell r="C59" t="str">
            <v>LEÂ TRUNG THUAÀN</v>
          </cell>
          <cell r="D59" t="str">
            <v>Nutrition Advisor</v>
          </cell>
          <cell r="E59" t="str">
            <v>VA-CT</v>
          </cell>
          <cell r="F59" t="str">
            <v>NU</v>
          </cell>
          <cell r="K59">
            <v>80</v>
          </cell>
          <cell r="L59">
            <v>20</v>
          </cell>
          <cell r="N59">
            <v>100</v>
          </cell>
          <cell r="O59">
            <v>23.5</v>
          </cell>
          <cell r="P59">
            <v>100</v>
          </cell>
          <cell r="Q59">
            <v>0</v>
          </cell>
          <cell r="R59">
            <v>14500</v>
          </cell>
          <cell r="S59">
            <v>1160000</v>
          </cell>
          <cell r="U59">
            <v>1234000</v>
          </cell>
          <cell r="V59">
            <v>290000</v>
          </cell>
        </row>
        <row r="60">
          <cell r="B60" t="str">
            <v>NV053</v>
          </cell>
          <cell r="C60" t="str">
            <v>PHAÏM THÒ MINH CHAÂU</v>
          </cell>
          <cell r="D60" t="str">
            <v>Promoter</v>
          </cell>
          <cell r="E60" t="str">
            <v>HCM</v>
          </cell>
          <cell r="F60" t="str">
            <v>SA</v>
          </cell>
          <cell r="K60">
            <v>75.862068965517238</v>
          </cell>
          <cell r="L60">
            <v>15.172413793103448</v>
          </cell>
          <cell r="N60">
            <v>91.034482758620683</v>
          </cell>
          <cell r="O60">
            <v>23.5</v>
          </cell>
          <cell r="P60">
            <v>91.034482758620683</v>
          </cell>
          <cell r="Q60">
            <v>0</v>
          </cell>
          <cell r="R60">
            <v>14500</v>
          </cell>
          <cell r="S60">
            <v>1100000</v>
          </cell>
          <cell r="U60">
            <v>1170000</v>
          </cell>
          <cell r="V60">
            <v>220000</v>
          </cell>
        </row>
        <row r="61">
          <cell r="B61" t="str">
            <v>NV054</v>
          </cell>
          <cell r="C61" t="str">
            <v>NGUYEÃN THÒ THANH HAØ</v>
          </cell>
          <cell r="D61" t="str">
            <v>Promoter</v>
          </cell>
          <cell r="E61" t="str">
            <v>HCM</v>
          </cell>
          <cell r="F61" t="str">
            <v>SA</v>
          </cell>
          <cell r="K61">
            <v>70.34482758620689</v>
          </cell>
          <cell r="L61">
            <v>15.172413793103448</v>
          </cell>
          <cell r="N61">
            <v>85.517241379310335</v>
          </cell>
          <cell r="O61">
            <v>23.5</v>
          </cell>
          <cell r="P61">
            <v>85.517241379310335</v>
          </cell>
          <cell r="Q61">
            <v>0</v>
          </cell>
          <cell r="R61">
            <v>14500</v>
          </cell>
          <cell r="S61">
            <v>1020000</v>
          </cell>
          <cell r="U61">
            <v>1085000</v>
          </cell>
          <cell r="V61">
            <v>220000</v>
          </cell>
        </row>
        <row r="62">
          <cell r="B62" t="str">
            <v>NV055</v>
          </cell>
          <cell r="C62" t="str">
            <v>NGUYEÃN THÒ HOÀNG HOA</v>
          </cell>
          <cell r="D62" t="str">
            <v>Promoter</v>
          </cell>
          <cell r="E62" t="str">
            <v>HCM</v>
          </cell>
          <cell r="F62" t="str">
            <v>SA</v>
          </cell>
          <cell r="K62">
            <v>91.034482758620683</v>
          </cell>
          <cell r="L62">
            <v>15.172413793103448</v>
          </cell>
          <cell r="N62">
            <v>106.20689655172413</v>
          </cell>
          <cell r="O62">
            <v>23.5</v>
          </cell>
          <cell r="P62">
            <v>106.20689655172413</v>
          </cell>
          <cell r="Q62">
            <v>0</v>
          </cell>
          <cell r="R62">
            <v>14500</v>
          </cell>
          <cell r="S62">
            <v>1320000</v>
          </cell>
          <cell r="U62">
            <v>1404000</v>
          </cell>
          <cell r="V62">
            <v>220000</v>
          </cell>
        </row>
        <row r="63">
          <cell r="B63" t="str">
            <v>NV056</v>
          </cell>
          <cell r="C63" t="str">
            <v>ÑOÃ THÒ NGOÏC VAÂN</v>
          </cell>
          <cell r="D63" t="str">
            <v>Promoter</v>
          </cell>
          <cell r="E63" t="str">
            <v>HCM</v>
          </cell>
          <cell r="F63" t="str">
            <v>SA</v>
          </cell>
          <cell r="K63">
            <v>55.172413793103445</v>
          </cell>
          <cell r="L63">
            <v>15.172413793103448</v>
          </cell>
          <cell r="N63">
            <v>70.34482758620689</v>
          </cell>
          <cell r="O63">
            <v>23.5</v>
          </cell>
          <cell r="P63">
            <v>70.34482758620689</v>
          </cell>
          <cell r="Q63">
            <v>0</v>
          </cell>
          <cell r="R63">
            <v>14500</v>
          </cell>
          <cell r="S63">
            <v>800000</v>
          </cell>
          <cell r="U63">
            <v>851000</v>
          </cell>
          <cell r="V63">
            <v>220000</v>
          </cell>
        </row>
        <row r="64">
          <cell r="B64" t="str">
            <v>NV057</v>
          </cell>
          <cell r="C64" t="str">
            <v>NGUYEÃN THÒ NGOÏC LIEÂN</v>
          </cell>
          <cell r="D64" t="str">
            <v>Nutrition Advisor</v>
          </cell>
          <cell r="E64" t="str">
            <v>DT-VT</v>
          </cell>
          <cell r="F64" t="str">
            <v>NU</v>
          </cell>
          <cell r="K64">
            <v>80</v>
          </cell>
          <cell r="L64">
            <v>20</v>
          </cell>
          <cell r="N64">
            <v>100</v>
          </cell>
          <cell r="O64">
            <v>23.5</v>
          </cell>
          <cell r="P64">
            <v>100</v>
          </cell>
          <cell r="Q64">
            <v>0</v>
          </cell>
          <cell r="R64">
            <v>14500</v>
          </cell>
          <cell r="S64">
            <v>1160000</v>
          </cell>
          <cell r="U64">
            <v>1234000</v>
          </cell>
          <cell r="V64">
            <v>290000</v>
          </cell>
        </row>
        <row r="65">
          <cell r="B65" t="str">
            <v>NV058</v>
          </cell>
          <cell r="C65" t="str">
            <v>PHAÏM THÒ THANH CHAÂU</v>
          </cell>
          <cell r="D65" t="str">
            <v>Nutrition Advisor</v>
          </cell>
          <cell r="E65" t="str">
            <v>DT-VT</v>
          </cell>
          <cell r="F65" t="str">
            <v>NU</v>
          </cell>
          <cell r="K65">
            <v>135</v>
          </cell>
          <cell r="L65">
            <v>20</v>
          </cell>
          <cell r="N65">
            <v>155</v>
          </cell>
          <cell r="O65">
            <v>23.5</v>
          </cell>
          <cell r="P65">
            <v>155</v>
          </cell>
          <cell r="Q65">
            <v>0</v>
          </cell>
          <cell r="R65">
            <v>14500</v>
          </cell>
          <cell r="S65">
            <v>1958000</v>
          </cell>
          <cell r="U65">
            <v>2093000</v>
          </cell>
          <cell r="V65">
            <v>290000</v>
          </cell>
        </row>
        <row r="66">
          <cell r="B66" t="str">
            <v>NV059</v>
          </cell>
          <cell r="C66" t="str">
            <v>LEÂ THÒ VINH HIEÀN</v>
          </cell>
          <cell r="D66" t="str">
            <v>Nutrition Advisor</v>
          </cell>
          <cell r="E66" t="str">
            <v>NP-NT</v>
          </cell>
          <cell r="F66" t="str">
            <v>NU</v>
          </cell>
          <cell r="K66">
            <v>169</v>
          </cell>
          <cell r="L66">
            <v>30</v>
          </cell>
          <cell r="N66">
            <v>199</v>
          </cell>
          <cell r="O66">
            <v>23.5</v>
          </cell>
          <cell r="P66">
            <v>199</v>
          </cell>
          <cell r="Q66">
            <v>0</v>
          </cell>
          <cell r="R66">
            <v>14500</v>
          </cell>
          <cell r="S66">
            <v>2451000</v>
          </cell>
          <cell r="U66">
            <v>2680000</v>
          </cell>
          <cell r="V66">
            <v>435000</v>
          </cell>
        </row>
        <row r="67">
          <cell r="B67" t="str">
            <v>NV060</v>
          </cell>
          <cell r="C67" t="str">
            <v>TRÖÔNG THÒ THU HIEÀN</v>
          </cell>
          <cell r="D67" t="str">
            <v>Nutrition Advisor</v>
          </cell>
          <cell r="E67" t="str">
            <v>DN</v>
          </cell>
          <cell r="F67" t="str">
            <v>NU</v>
          </cell>
          <cell r="K67">
            <v>100</v>
          </cell>
          <cell r="N67">
            <v>100</v>
          </cell>
          <cell r="O67">
            <v>23.5</v>
          </cell>
          <cell r="P67">
            <v>100</v>
          </cell>
          <cell r="Q67">
            <v>0</v>
          </cell>
          <cell r="R67">
            <v>14500</v>
          </cell>
          <cell r="S67">
            <v>1450000</v>
          </cell>
          <cell r="U67">
            <v>1543000</v>
          </cell>
          <cell r="V67">
            <v>0</v>
          </cell>
        </row>
        <row r="68">
          <cell r="B68" t="str">
            <v>NV061</v>
          </cell>
          <cell r="C68" t="str">
            <v>LEÂ QUANG TAÂN</v>
          </cell>
          <cell r="D68" t="str">
            <v>Nutrition Advisor</v>
          </cell>
          <cell r="E68" t="str">
            <v>DN</v>
          </cell>
          <cell r="F68" t="str">
            <v>NU</v>
          </cell>
          <cell r="K68">
            <v>68.965517241379317</v>
          </cell>
          <cell r="N68">
            <v>68.965517241379317</v>
          </cell>
          <cell r="O68">
            <v>23.5</v>
          </cell>
          <cell r="P68">
            <v>68.965517241379317</v>
          </cell>
          <cell r="Q68">
            <v>0</v>
          </cell>
          <cell r="R68">
            <v>14500</v>
          </cell>
          <cell r="S68">
            <v>1000000</v>
          </cell>
          <cell r="U68">
            <v>1064000</v>
          </cell>
          <cell r="V68">
            <v>0</v>
          </cell>
        </row>
        <row r="69">
          <cell r="B69" t="str">
            <v>NV062</v>
          </cell>
          <cell r="C69" t="str">
            <v>PHAÏM THAØNH NAM</v>
          </cell>
          <cell r="D69" t="str">
            <v>Delivery Man</v>
          </cell>
          <cell r="E69" t="str">
            <v>HP</v>
          </cell>
          <cell r="F69" t="str">
            <v>SA</v>
          </cell>
          <cell r="K69">
            <v>75.862068965517238</v>
          </cell>
          <cell r="N69">
            <v>75.862068965517238</v>
          </cell>
          <cell r="O69">
            <v>23.5</v>
          </cell>
          <cell r="P69">
            <v>75.862068965517238</v>
          </cell>
          <cell r="Q69">
            <v>0</v>
          </cell>
          <cell r="R69">
            <v>14500</v>
          </cell>
          <cell r="S69">
            <v>1100000</v>
          </cell>
          <cell r="U69">
            <v>1170000</v>
          </cell>
          <cell r="V69">
            <v>0</v>
          </cell>
        </row>
        <row r="70">
          <cell r="B70" t="str">
            <v>NV063</v>
          </cell>
          <cell r="C70" t="str">
            <v>LAÏI THÒ GAÙI</v>
          </cell>
          <cell r="D70" t="str">
            <v>Nutrition Advisor</v>
          </cell>
          <cell r="E70" t="str">
            <v>NP-BMT</v>
          </cell>
          <cell r="F70" t="str">
            <v>NU</v>
          </cell>
          <cell r="K70">
            <v>68.965517241379317</v>
          </cell>
          <cell r="L70">
            <v>13.793103448275861</v>
          </cell>
          <cell r="N70">
            <v>82.758620689655174</v>
          </cell>
          <cell r="O70">
            <v>23.5</v>
          </cell>
          <cell r="P70">
            <v>82.758620689655174</v>
          </cell>
          <cell r="Q70">
            <v>0</v>
          </cell>
          <cell r="R70">
            <v>14500</v>
          </cell>
          <cell r="S70">
            <v>1000000</v>
          </cell>
          <cell r="U70">
            <v>1064000</v>
          </cell>
          <cell r="V70">
            <v>200000</v>
          </cell>
        </row>
        <row r="71">
          <cell r="B71" t="str">
            <v>NV064</v>
          </cell>
          <cell r="C71" t="str">
            <v>ÑOÃ PHÖÔÙC NGUYEÂN</v>
          </cell>
          <cell r="D71" t="str">
            <v>Nutrition Advisor</v>
          </cell>
          <cell r="E71" t="str">
            <v>VA-KG</v>
          </cell>
          <cell r="F71" t="str">
            <v>NU</v>
          </cell>
          <cell r="K71">
            <v>48.275862068965516</v>
          </cell>
          <cell r="L71">
            <v>13.793103448275861</v>
          </cell>
          <cell r="N71">
            <v>62.068965517241381</v>
          </cell>
          <cell r="O71">
            <v>23.5</v>
          </cell>
          <cell r="P71">
            <v>62.068965517241381</v>
          </cell>
          <cell r="Q71">
            <v>0</v>
          </cell>
          <cell r="R71">
            <v>14500</v>
          </cell>
          <cell r="S71">
            <v>700000</v>
          </cell>
          <cell r="U71">
            <v>745000</v>
          </cell>
          <cell r="V71">
            <v>200000</v>
          </cell>
        </row>
        <row r="72">
          <cell r="B72" t="str">
            <v>NV065</v>
          </cell>
          <cell r="C72" t="str">
            <v>NGUYEÃN THÒ THANH KIM</v>
          </cell>
          <cell r="D72" t="str">
            <v>Nutrition Advisor</v>
          </cell>
          <cell r="E72" t="str">
            <v>VA-AG</v>
          </cell>
          <cell r="F72" t="str">
            <v>NU</v>
          </cell>
          <cell r="K72">
            <v>48.275862068965516</v>
          </cell>
          <cell r="L72">
            <v>6.8965517241379306</v>
          </cell>
          <cell r="N72">
            <v>55.172413793103445</v>
          </cell>
          <cell r="O72">
            <v>23.5</v>
          </cell>
          <cell r="P72">
            <v>55.172413793103438</v>
          </cell>
          <cell r="Q72">
            <v>0</v>
          </cell>
          <cell r="R72">
            <v>14500</v>
          </cell>
          <cell r="S72">
            <v>700000</v>
          </cell>
          <cell r="U72">
            <v>745000</v>
          </cell>
          <cell r="V72">
            <v>100000</v>
          </cell>
        </row>
        <row r="73">
          <cell r="N73">
            <v>0</v>
          </cell>
          <cell r="O73">
            <v>23.5</v>
          </cell>
          <cell r="P73">
            <v>0</v>
          </cell>
          <cell r="Q73">
            <v>0</v>
          </cell>
          <cell r="R73">
            <v>14500</v>
          </cell>
          <cell r="S73">
            <v>0</v>
          </cell>
          <cell r="U73">
            <v>0</v>
          </cell>
          <cell r="V73">
            <v>0</v>
          </cell>
        </row>
        <row r="74">
          <cell r="N74">
            <v>0</v>
          </cell>
          <cell r="S74">
            <v>0</v>
          </cell>
          <cell r="U74">
            <v>0</v>
          </cell>
          <cell r="V74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Distribution"/>
      <sheetName val="Transfer VCB"/>
      <sheetName val="EmployAllow"/>
      <sheetName val="Bonus"/>
    </sheetNames>
    <sheetDataSet>
      <sheetData sheetId="0">
        <row r="4">
          <cell r="C4">
            <v>38351</v>
          </cell>
        </row>
      </sheetData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Ttl EXP"/>
      <sheetName val="Ltr"/>
      <sheetName val="Doc"/>
      <sheetName val="Ltr Doc"/>
      <sheetName val="Non-Doc"/>
      <sheetName val="Ttl EXPS"/>
      <sheetName val="Ttl EXPD"/>
      <sheetName val="Docs"/>
    </sheetNames>
    <sheetDataSet>
      <sheetData sheetId="0" refreshError="1">
        <row r="3">
          <cell r="A3" t="str">
            <v>{PRINT-NAME-USE "product"}</v>
          </cell>
        </row>
        <row r="4">
          <cell r="A4" t="str">
            <v>{SELECT A:A1..T155}</v>
          </cell>
        </row>
        <row r="5">
          <cell r="A5" t="str">
            <v>{PRINT "selection"}</v>
          </cell>
        </row>
        <row r="93">
          <cell r="A93" t="str">
            <v>{PRINT-NAME-USE "product"}</v>
          </cell>
        </row>
        <row r="94">
          <cell r="A94" t="str">
            <v>{SELECT F:A1..T79}</v>
          </cell>
        </row>
        <row r="95">
          <cell r="A95" t="str">
            <v>{PRINT "selection"}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BMaster - Option 1"/>
      <sheetName val="DHIMaster - Option 1"/>
      <sheetName val="Statistics"/>
      <sheetName val="Promotion-DHI"/>
      <sheetName val="Promotion-HLB"/>
      <sheetName val="2006 &amp; 07 Quartile"/>
      <sheetName val="Factor-07"/>
      <sheetName val="Bảng lương_T09.19_Print"/>
      <sheetName val="So sanh chi phi luong"/>
      <sheetName val="Bảng lương_T12.19_Print"/>
      <sheetName val="QR"/>
      <sheetName val="Chấm công"/>
      <sheetName val="Bảng lương_T12.19"/>
      <sheetName val="Gửi Kế toán"/>
      <sheetName val="Lệnh TT lương_VP Bank"/>
      <sheetName val="Lệnh TT lương_VP Bank_2"/>
      <sheetName val="Thưởng sản phẩm"/>
      <sheetName val="Thưởng năng suất"/>
      <sheetName val="Bảo hiểm Bảo Việt_Người thân"/>
      <sheetName val="Lương tháng 13.2019"/>
      <sheetName val="Chi thưởng DSA "/>
      <sheetName val="Payslip_Gross"/>
      <sheetName val="DNTT"/>
      <sheetName val="DNTU"/>
      <sheetName val="QTTU"/>
      <sheetName val="Hướng dẫn"/>
      <sheetName val="Mã phòng ban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Guoco Group Limited</v>
          </cell>
        </row>
        <row r="2">
          <cell r="A2" t="str">
            <v>Proposed Salary Structure for the Year 2007</v>
          </cell>
        </row>
        <row r="4">
          <cell r="B4" t="str">
            <v>2007 Salary Range</v>
          </cell>
        </row>
        <row r="5">
          <cell r="B5" t="str">
            <v>Minimum</v>
          </cell>
          <cell r="C5" t="str">
            <v>Mid-Point</v>
          </cell>
          <cell r="D5" t="str">
            <v>Maximum</v>
          </cell>
        </row>
        <row r="6">
          <cell r="A6" t="str">
            <v>Grade</v>
          </cell>
          <cell r="B6" t="str">
            <v>(HK$)</v>
          </cell>
          <cell r="C6" t="str">
            <v>(HK$)</v>
          </cell>
          <cell r="D6" t="str">
            <v>(HK$)</v>
          </cell>
          <cell r="E6" t="str">
            <v>Q1</v>
          </cell>
          <cell r="G6" t="str">
            <v>Q2</v>
          </cell>
          <cell r="I6" t="str">
            <v>Q3</v>
          </cell>
          <cell r="K6" t="str">
            <v>Q4</v>
          </cell>
        </row>
        <row r="7">
          <cell r="A7" t="str">
            <v>SM3</v>
          </cell>
          <cell r="B7">
            <v>129300</v>
          </cell>
          <cell r="C7">
            <v>168050</v>
          </cell>
          <cell r="D7">
            <v>206800</v>
          </cell>
          <cell r="E7">
            <v>129300</v>
          </cell>
          <cell r="F7">
            <v>148675</v>
          </cell>
          <cell r="G7">
            <v>148676</v>
          </cell>
          <cell r="H7">
            <v>168050</v>
          </cell>
          <cell r="I7">
            <v>168051</v>
          </cell>
          <cell r="J7">
            <v>187425</v>
          </cell>
          <cell r="K7">
            <v>187426</v>
          </cell>
          <cell r="L7">
            <v>206800</v>
          </cell>
        </row>
        <row r="8">
          <cell r="A8" t="str">
            <v>SM4</v>
          </cell>
          <cell r="B8">
            <v>103400</v>
          </cell>
          <cell r="C8">
            <v>134400</v>
          </cell>
          <cell r="D8">
            <v>165400</v>
          </cell>
          <cell r="E8">
            <v>103400</v>
          </cell>
          <cell r="F8">
            <v>118900</v>
          </cell>
          <cell r="G8">
            <v>118901</v>
          </cell>
          <cell r="H8">
            <v>134400</v>
          </cell>
          <cell r="I8">
            <v>134401</v>
          </cell>
          <cell r="J8">
            <v>149900</v>
          </cell>
          <cell r="K8">
            <v>149901</v>
          </cell>
          <cell r="L8">
            <v>165400</v>
          </cell>
        </row>
        <row r="9">
          <cell r="A9" t="str">
            <v>SM5</v>
          </cell>
          <cell r="B9">
            <v>82700</v>
          </cell>
          <cell r="C9">
            <v>107550</v>
          </cell>
          <cell r="D9">
            <v>132400</v>
          </cell>
          <cell r="E9">
            <v>82700</v>
          </cell>
          <cell r="F9">
            <v>95125</v>
          </cell>
          <cell r="G9">
            <v>95126</v>
          </cell>
          <cell r="H9">
            <v>107550</v>
          </cell>
          <cell r="I9">
            <v>107551</v>
          </cell>
          <cell r="J9">
            <v>119975</v>
          </cell>
          <cell r="K9">
            <v>119976</v>
          </cell>
          <cell r="L9">
            <v>132400</v>
          </cell>
        </row>
        <row r="10">
          <cell r="A10" t="str">
            <v>M1</v>
          </cell>
          <cell r="B10">
            <v>63700</v>
          </cell>
          <cell r="C10">
            <v>86050</v>
          </cell>
          <cell r="D10">
            <v>108400</v>
          </cell>
          <cell r="E10">
            <v>63700</v>
          </cell>
          <cell r="F10">
            <v>74875</v>
          </cell>
          <cell r="G10">
            <v>74876</v>
          </cell>
          <cell r="H10">
            <v>86050</v>
          </cell>
          <cell r="I10">
            <v>86051</v>
          </cell>
          <cell r="J10">
            <v>97225</v>
          </cell>
          <cell r="K10">
            <v>97226</v>
          </cell>
          <cell r="L10">
            <v>108400</v>
          </cell>
        </row>
        <row r="11">
          <cell r="A11" t="str">
            <v>M2</v>
          </cell>
          <cell r="B11">
            <v>51000</v>
          </cell>
          <cell r="C11">
            <v>66300</v>
          </cell>
          <cell r="D11">
            <v>81600</v>
          </cell>
          <cell r="E11">
            <v>51000</v>
          </cell>
          <cell r="F11">
            <v>58650</v>
          </cell>
          <cell r="G11">
            <v>58651</v>
          </cell>
          <cell r="H11">
            <v>66300</v>
          </cell>
          <cell r="I11">
            <v>66301</v>
          </cell>
          <cell r="J11">
            <v>73950</v>
          </cell>
          <cell r="K11">
            <v>73951</v>
          </cell>
          <cell r="L11">
            <v>81600</v>
          </cell>
        </row>
        <row r="12">
          <cell r="A12" t="str">
            <v>M3</v>
          </cell>
          <cell r="B12">
            <v>40700</v>
          </cell>
          <cell r="C12">
            <v>52950</v>
          </cell>
          <cell r="D12">
            <v>65200</v>
          </cell>
          <cell r="E12">
            <v>40700</v>
          </cell>
          <cell r="F12">
            <v>46825</v>
          </cell>
          <cell r="G12">
            <v>46826</v>
          </cell>
          <cell r="H12">
            <v>52950</v>
          </cell>
          <cell r="I12">
            <v>52951</v>
          </cell>
          <cell r="J12">
            <v>59075</v>
          </cell>
          <cell r="K12">
            <v>59076</v>
          </cell>
          <cell r="L12">
            <v>65200</v>
          </cell>
        </row>
        <row r="13">
          <cell r="A13" t="str">
            <v>M4</v>
          </cell>
          <cell r="B13">
            <v>32600</v>
          </cell>
          <cell r="C13">
            <v>42350</v>
          </cell>
          <cell r="D13">
            <v>52100</v>
          </cell>
          <cell r="E13">
            <v>32600</v>
          </cell>
          <cell r="F13">
            <v>37475</v>
          </cell>
          <cell r="G13">
            <v>37476</v>
          </cell>
          <cell r="H13">
            <v>42350</v>
          </cell>
          <cell r="I13">
            <v>42351</v>
          </cell>
          <cell r="J13">
            <v>47225</v>
          </cell>
          <cell r="K13">
            <v>47226</v>
          </cell>
          <cell r="L13">
            <v>52100</v>
          </cell>
        </row>
        <row r="14">
          <cell r="A14" t="str">
            <v>M5</v>
          </cell>
          <cell r="B14">
            <v>26100</v>
          </cell>
          <cell r="C14">
            <v>33950</v>
          </cell>
          <cell r="D14">
            <v>41800</v>
          </cell>
          <cell r="E14">
            <v>26100</v>
          </cell>
          <cell r="F14">
            <v>30025</v>
          </cell>
          <cell r="G14">
            <v>30026</v>
          </cell>
          <cell r="H14">
            <v>33950</v>
          </cell>
          <cell r="I14">
            <v>33951</v>
          </cell>
          <cell r="J14">
            <v>37875</v>
          </cell>
          <cell r="K14">
            <v>37876</v>
          </cell>
          <cell r="L14">
            <v>41800</v>
          </cell>
        </row>
        <row r="15">
          <cell r="A15" t="str">
            <v>E1</v>
          </cell>
          <cell r="B15">
            <v>20700</v>
          </cell>
          <cell r="C15">
            <v>27900</v>
          </cell>
          <cell r="D15">
            <v>35100</v>
          </cell>
          <cell r="E15">
            <v>20700</v>
          </cell>
          <cell r="F15">
            <v>24300</v>
          </cell>
          <cell r="G15">
            <v>24301</v>
          </cell>
          <cell r="H15">
            <v>27900</v>
          </cell>
          <cell r="I15">
            <v>27901</v>
          </cell>
          <cell r="J15">
            <v>31500</v>
          </cell>
          <cell r="K15">
            <v>31501</v>
          </cell>
          <cell r="L15">
            <v>35100</v>
          </cell>
        </row>
        <row r="16">
          <cell r="A16" t="str">
            <v>E2</v>
          </cell>
          <cell r="B16">
            <v>17300</v>
          </cell>
          <cell r="C16">
            <v>22500</v>
          </cell>
          <cell r="D16">
            <v>27700</v>
          </cell>
          <cell r="E16">
            <v>17300</v>
          </cell>
          <cell r="F16">
            <v>19900</v>
          </cell>
          <cell r="G16">
            <v>19901</v>
          </cell>
          <cell r="H16">
            <v>22500</v>
          </cell>
          <cell r="I16">
            <v>22501</v>
          </cell>
          <cell r="J16">
            <v>25100</v>
          </cell>
          <cell r="K16">
            <v>25101</v>
          </cell>
          <cell r="L16">
            <v>27700</v>
          </cell>
        </row>
        <row r="17">
          <cell r="A17" t="str">
            <v>E3</v>
          </cell>
          <cell r="B17">
            <v>14400</v>
          </cell>
          <cell r="C17">
            <v>18700</v>
          </cell>
          <cell r="D17">
            <v>23000</v>
          </cell>
          <cell r="E17">
            <v>14400</v>
          </cell>
          <cell r="F17">
            <v>16550</v>
          </cell>
          <cell r="G17">
            <v>16551</v>
          </cell>
          <cell r="H17">
            <v>18700</v>
          </cell>
          <cell r="I17">
            <v>18701</v>
          </cell>
          <cell r="J17">
            <v>20850</v>
          </cell>
          <cell r="K17">
            <v>20851</v>
          </cell>
          <cell r="L17">
            <v>23000</v>
          </cell>
        </row>
        <row r="18">
          <cell r="A18" t="str">
            <v>E4</v>
          </cell>
          <cell r="B18">
            <v>12000</v>
          </cell>
          <cell r="C18">
            <v>15600</v>
          </cell>
          <cell r="D18">
            <v>19200</v>
          </cell>
          <cell r="E18">
            <v>12000</v>
          </cell>
          <cell r="F18">
            <v>13800</v>
          </cell>
          <cell r="G18">
            <v>13801</v>
          </cell>
          <cell r="H18">
            <v>15600</v>
          </cell>
          <cell r="I18">
            <v>15601</v>
          </cell>
          <cell r="J18">
            <v>17400</v>
          </cell>
          <cell r="K18">
            <v>17401</v>
          </cell>
          <cell r="L18">
            <v>19200</v>
          </cell>
        </row>
        <row r="19">
          <cell r="A19" t="str">
            <v>SG1</v>
          </cell>
          <cell r="B19">
            <v>11000</v>
          </cell>
          <cell r="C19">
            <v>14250</v>
          </cell>
          <cell r="D19">
            <v>17500</v>
          </cell>
          <cell r="E19">
            <v>11000</v>
          </cell>
          <cell r="F19">
            <v>12625</v>
          </cell>
          <cell r="G19">
            <v>12626</v>
          </cell>
          <cell r="H19">
            <v>14250</v>
          </cell>
          <cell r="I19">
            <v>14251</v>
          </cell>
          <cell r="J19">
            <v>15875</v>
          </cell>
          <cell r="K19">
            <v>15876</v>
          </cell>
          <cell r="L19">
            <v>17500</v>
          </cell>
        </row>
        <row r="20">
          <cell r="A20" t="str">
            <v>SG2</v>
          </cell>
          <cell r="B20">
            <v>9900</v>
          </cell>
          <cell r="C20">
            <v>12400</v>
          </cell>
          <cell r="D20">
            <v>14900</v>
          </cell>
          <cell r="E20">
            <v>9900</v>
          </cell>
          <cell r="F20">
            <v>11150</v>
          </cell>
          <cell r="G20">
            <v>11151</v>
          </cell>
          <cell r="H20">
            <v>12400</v>
          </cell>
          <cell r="I20">
            <v>12401</v>
          </cell>
          <cell r="J20">
            <v>13650</v>
          </cell>
          <cell r="K20">
            <v>13651</v>
          </cell>
          <cell r="L20">
            <v>14900</v>
          </cell>
        </row>
        <row r="21">
          <cell r="A21" t="str">
            <v>SG3</v>
          </cell>
          <cell r="B21">
            <v>9000</v>
          </cell>
          <cell r="C21">
            <v>11250</v>
          </cell>
          <cell r="D21">
            <v>13500</v>
          </cell>
          <cell r="E21">
            <v>9000</v>
          </cell>
          <cell r="F21">
            <v>10125</v>
          </cell>
          <cell r="G21">
            <v>10126</v>
          </cell>
          <cell r="H21">
            <v>11250</v>
          </cell>
          <cell r="I21">
            <v>11251</v>
          </cell>
          <cell r="J21">
            <v>12375</v>
          </cell>
          <cell r="K21">
            <v>12376</v>
          </cell>
          <cell r="L21">
            <v>13500</v>
          </cell>
        </row>
        <row r="22">
          <cell r="A22" t="str">
            <v>I</v>
          </cell>
          <cell r="B22">
            <v>8000</v>
          </cell>
          <cell r="C22">
            <v>10350</v>
          </cell>
          <cell r="D22">
            <v>12700</v>
          </cell>
          <cell r="E22">
            <v>8000</v>
          </cell>
          <cell r="F22">
            <v>9175</v>
          </cell>
          <cell r="G22">
            <v>9176</v>
          </cell>
          <cell r="H22">
            <v>10350</v>
          </cell>
          <cell r="I22">
            <v>10351</v>
          </cell>
          <cell r="J22">
            <v>11525</v>
          </cell>
          <cell r="K22">
            <v>11526</v>
          </cell>
          <cell r="L22">
            <v>12700</v>
          </cell>
        </row>
        <row r="23">
          <cell r="A23" t="str">
            <v>II</v>
          </cell>
          <cell r="B23">
            <v>7200</v>
          </cell>
          <cell r="C23">
            <v>9050</v>
          </cell>
          <cell r="D23">
            <v>10900</v>
          </cell>
          <cell r="E23">
            <v>7200</v>
          </cell>
          <cell r="F23">
            <v>8125</v>
          </cell>
          <cell r="G23">
            <v>8126</v>
          </cell>
          <cell r="H23">
            <v>9050</v>
          </cell>
          <cell r="I23">
            <v>9051</v>
          </cell>
          <cell r="J23">
            <v>9975</v>
          </cell>
          <cell r="K23">
            <v>9976</v>
          </cell>
          <cell r="L23">
            <v>10900</v>
          </cell>
        </row>
        <row r="24">
          <cell r="A24" t="str">
            <v>III</v>
          </cell>
          <cell r="B24">
            <v>6600</v>
          </cell>
          <cell r="C24">
            <v>8250</v>
          </cell>
          <cell r="D24">
            <v>9900</v>
          </cell>
          <cell r="E24">
            <v>6600</v>
          </cell>
          <cell r="F24">
            <v>7425</v>
          </cell>
          <cell r="G24">
            <v>7426</v>
          </cell>
          <cell r="H24">
            <v>8250</v>
          </cell>
          <cell r="I24">
            <v>8251</v>
          </cell>
          <cell r="J24">
            <v>9075</v>
          </cell>
          <cell r="K24">
            <v>9076</v>
          </cell>
          <cell r="L24">
            <v>9900</v>
          </cell>
        </row>
        <row r="25">
          <cell r="A25" t="str">
            <v>IV</v>
          </cell>
          <cell r="B25">
            <v>6000</v>
          </cell>
          <cell r="C25">
            <v>7500</v>
          </cell>
          <cell r="D25">
            <v>9000</v>
          </cell>
          <cell r="E25">
            <v>6000</v>
          </cell>
          <cell r="F25">
            <v>6750</v>
          </cell>
          <cell r="G25">
            <v>6751</v>
          </cell>
          <cell r="H25">
            <v>7500</v>
          </cell>
          <cell r="I25">
            <v>7501</v>
          </cell>
          <cell r="J25">
            <v>8250</v>
          </cell>
          <cell r="K25">
            <v>8251</v>
          </cell>
          <cell r="L25">
            <v>9000</v>
          </cell>
        </row>
        <row r="26">
          <cell r="A26" t="str">
            <v>GU</v>
          </cell>
          <cell r="B26">
            <v>5100</v>
          </cell>
          <cell r="C26">
            <v>8150</v>
          </cell>
          <cell r="D26">
            <v>11200</v>
          </cell>
          <cell r="E26">
            <v>5100</v>
          </cell>
          <cell r="F26">
            <v>6625</v>
          </cell>
          <cell r="G26">
            <v>6626</v>
          </cell>
          <cell r="H26">
            <v>8150</v>
          </cell>
          <cell r="I26">
            <v>8151</v>
          </cell>
          <cell r="J26">
            <v>9675</v>
          </cell>
          <cell r="K26">
            <v>9676</v>
          </cell>
          <cell r="L26">
            <v>11200</v>
          </cell>
        </row>
      </sheetData>
      <sheetData sheetId="6"/>
      <sheetData sheetId="7">
        <row r="4">
          <cell r="A4" t="str">
            <v>SMARTNET TRADING SERVICE COMPANY LIMITED (SMARTPAY)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B1" t="str">
            <v xml:space="preserve"> </v>
          </cell>
        </row>
      </sheetData>
      <sheetData sheetId="23"/>
      <sheetData sheetId="24"/>
      <sheetData sheetId="25"/>
      <sheetData sheetId="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1)Timeline"/>
      <sheetName val="2)Salary Structure"/>
      <sheetName val="3)Control"/>
      <sheetName val="4)Distribution Curve"/>
      <sheetName val="5)Summary"/>
      <sheetName val="6)Appx IA)GMC Members"/>
      <sheetName val="7)Appx IB)Exec M1 &amp; above"/>
      <sheetName val="8)Appx IC)Exec M2 &amp; below"/>
      <sheetName val="RECON-M2-HLBVN-LOCAL "/>
      <sheetName val="9)Appx II)Non Exec"/>
      <sheetName val="Sheet1"/>
      <sheetName val="Sheet2"/>
      <sheetName val="Letter-normal"/>
      <sheetName val="Letter-pro"/>
      <sheetName val="Letter-po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 t="str">
            <v>C</v>
          </cell>
        </row>
        <row r="3">
          <cell r="A3">
            <v>1</v>
          </cell>
        </row>
        <row r="4">
          <cell r="A4">
            <v>2</v>
          </cell>
        </row>
        <row r="5">
          <cell r="A5" t="str">
            <v>3L</v>
          </cell>
        </row>
        <row r="6">
          <cell r="A6">
            <v>3</v>
          </cell>
        </row>
        <row r="7">
          <cell r="A7" t="str">
            <v>3U</v>
          </cell>
        </row>
        <row r="8">
          <cell r="A8">
            <v>4</v>
          </cell>
        </row>
        <row r="9">
          <cell r="A9">
            <v>5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DATA"/>
      <sheetName val="DATA2"/>
      <sheetName val="BALA"/>
      <sheetName val="CODE"/>
      <sheetName val="rev_cust"/>
      <sheetName val="COMM"/>
      <sheetName val="TOP AE"/>
      <sheetName val="New-Lost"/>
    </sheetNames>
    <sheetDataSet>
      <sheetData sheetId="0" refreshError="1"/>
      <sheetData sheetId="1"/>
      <sheetData sheetId="2" refreshError="1"/>
      <sheetData sheetId="3"/>
      <sheetData sheetId="4">
        <row r="3">
          <cell r="A3">
            <v>0.7</v>
          </cell>
          <cell r="B3">
            <v>-40</v>
          </cell>
        </row>
        <row r="4">
          <cell r="A4">
            <v>0.69</v>
          </cell>
          <cell r="B4">
            <v>-39</v>
          </cell>
        </row>
        <row r="5">
          <cell r="A5">
            <v>0.68</v>
          </cell>
          <cell r="B5">
            <v>-38</v>
          </cell>
        </row>
        <row r="6">
          <cell r="A6">
            <v>0.67</v>
          </cell>
          <cell r="B6">
            <v>-37</v>
          </cell>
        </row>
        <row r="7">
          <cell r="A7">
            <v>0.66</v>
          </cell>
          <cell r="B7">
            <v>-36</v>
          </cell>
        </row>
        <row r="8">
          <cell r="A8">
            <v>0.65</v>
          </cell>
          <cell r="B8">
            <v>-35</v>
          </cell>
        </row>
        <row r="9">
          <cell r="A9">
            <v>0.64</v>
          </cell>
          <cell r="B9">
            <v>-34</v>
          </cell>
        </row>
        <row r="10">
          <cell r="A10">
            <v>0.63</v>
          </cell>
          <cell r="B10">
            <v>-33</v>
          </cell>
        </row>
        <row r="11">
          <cell r="A11">
            <v>0.62</v>
          </cell>
          <cell r="B11">
            <v>-32</v>
          </cell>
        </row>
        <row r="12">
          <cell r="A12">
            <v>0.61</v>
          </cell>
          <cell r="B12">
            <v>-31</v>
          </cell>
        </row>
        <row r="13">
          <cell r="A13">
            <v>0.6</v>
          </cell>
          <cell r="B13">
            <v>-30</v>
          </cell>
        </row>
        <row r="14">
          <cell r="A14">
            <v>0.59</v>
          </cell>
          <cell r="B14">
            <v>-29</v>
          </cell>
        </row>
        <row r="15">
          <cell r="A15">
            <v>0.57999999999999996</v>
          </cell>
          <cell r="B15">
            <v>-28</v>
          </cell>
        </row>
        <row r="16">
          <cell r="A16">
            <v>0.56999999999999995</v>
          </cell>
          <cell r="B16">
            <v>-27</v>
          </cell>
        </row>
        <row r="17">
          <cell r="A17">
            <v>0.56000000000000005</v>
          </cell>
          <cell r="B17">
            <v>-26</v>
          </cell>
        </row>
        <row r="18">
          <cell r="A18">
            <v>0.55000000000000004</v>
          </cell>
          <cell r="B18">
            <v>-25</v>
          </cell>
        </row>
        <row r="19">
          <cell r="A19">
            <v>0.54</v>
          </cell>
          <cell r="B19">
            <v>-24</v>
          </cell>
        </row>
        <row r="20">
          <cell r="A20">
            <v>0.53</v>
          </cell>
          <cell r="B20">
            <v>-23</v>
          </cell>
        </row>
        <row r="21">
          <cell r="A21">
            <v>0.52</v>
          </cell>
          <cell r="B21">
            <v>-22</v>
          </cell>
        </row>
        <row r="22">
          <cell r="A22">
            <v>0.51</v>
          </cell>
          <cell r="B22">
            <v>-21</v>
          </cell>
        </row>
        <row r="23">
          <cell r="A23">
            <v>0.5</v>
          </cell>
          <cell r="B23">
            <v>-20</v>
          </cell>
        </row>
        <row r="24">
          <cell r="A24">
            <v>0.49</v>
          </cell>
          <cell r="B24">
            <v>-19</v>
          </cell>
        </row>
        <row r="25">
          <cell r="A25">
            <v>0.48</v>
          </cell>
          <cell r="B25">
            <v>-18</v>
          </cell>
        </row>
        <row r="26">
          <cell r="A26">
            <v>0.47</v>
          </cell>
          <cell r="B26">
            <v>-17</v>
          </cell>
        </row>
        <row r="27">
          <cell r="A27">
            <v>0.46</v>
          </cell>
          <cell r="B27">
            <v>-16</v>
          </cell>
        </row>
        <row r="28">
          <cell r="A28">
            <v>0.45</v>
          </cell>
          <cell r="B28">
            <v>-15</v>
          </cell>
        </row>
        <row r="29">
          <cell r="A29">
            <v>0.44</v>
          </cell>
          <cell r="B29">
            <v>-14</v>
          </cell>
        </row>
        <row r="30">
          <cell r="A30">
            <v>0.43</v>
          </cell>
          <cell r="B30">
            <v>-13</v>
          </cell>
        </row>
        <row r="31">
          <cell r="A31">
            <v>0.42</v>
          </cell>
          <cell r="B31">
            <v>-12</v>
          </cell>
        </row>
        <row r="32">
          <cell r="A32">
            <v>0.41</v>
          </cell>
          <cell r="B32">
            <v>-11</v>
          </cell>
        </row>
        <row r="33">
          <cell r="A33">
            <v>0.4</v>
          </cell>
          <cell r="B33">
            <v>-10</v>
          </cell>
        </row>
        <row r="34">
          <cell r="A34">
            <v>0.39</v>
          </cell>
          <cell r="B34">
            <v>-9</v>
          </cell>
        </row>
        <row r="35">
          <cell r="A35">
            <v>0.38</v>
          </cell>
          <cell r="B35">
            <v>-8</v>
          </cell>
        </row>
        <row r="36">
          <cell r="A36">
            <v>0.37</v>
          </cell>
          <cell r="B36">
            <v>-7</v>
          </cell>
        </row>
        <row r="37">
          <cell r="A37">
            <v>0.36</v>
          </cell>
          <cell r="B37">
            <v>-6</v>
          </cell>
        </row>
        <row r="38">
          <cell r="A38">
            <v>0.35</v>
          </cell>
          <cell r="B38">
            <v>-5</v>
          </cell>
        </row>
        <row r="39">
          <cell r="A39">
            <v>0.34</v>
          </cell>
          <cell r="B39">
            <v>-4</v>
          </cell>
        </row>
        <row r="40">
          <cell r="A40">
            <v>0.33</v>
          </cell>
          <cell r="B40">
            <v>-3</v>
          </cell>
        </row>
        <row r="41">
          <cell r="A41">
            <v>0.32</v>
          </cell>
          <cell r="B41">
            <v>-2</v>
          </cell>
        </row>
        <row r="42">
          <cell r="A42">
            <v>0.31</v>
          </cell>
          <cell r="B42">
            <v>-1</v>
          </cell>
        </row>
        <row r="43">
          <cell r="A43">
            <v>0.3</v>
          </cell>
          <cell r="B43">
            <v>0</v>
          </cell>
        </row>
        <row r="44">
          <cell r="A44">
            <v>0.28999999999999998</v>
          </cell>
          <cell r="B44">
            <v>1</v>
          </cell>
        </row>
        <row r="45">
          <cell r="A45">
            <v>0.28000000000000003</v>
          </cell>
          <cell r="B45">
            <v>2</v>
          </cell>
        </row>
        <row r="46">
          <cell r="A46">
            <v>0.27</v>
          </cell>
          <cell r="B46">
            <v>3</v>
          </cell>
        </row>
        <row r="47">
          <cell r="A47">
            <v>0.26</v>
          </cell>
          <cell r="B47">
            <v>4</v>
          </cell>
        </row>
        <row r="48">
          <cell r="A48">
            <v>0.25</v>
          </cell>
          <cell r="B48">
            <v>5</v>
          </cell>
        </row>
        <row r="49">
          <cell r="A49">
            <v>0.24</v>
          </cell>
          <cell r="B49">
            <v>6</v>
          </cell>
        </row>
        <row r="50">
          <cell r="A50">
            <v>0.23</v>
          </cell>
          <cell r="B50">
            <v>7</v>
          </cell>
        </row>
        <row r="51">
          <cell r="A51">
            <v>0.22</v>
          </cell>
          <cell r="B51">
            <v>8</v>
          </cell>
        </row>
        <row r="52">
          <cell r="A52">
            <v>0.21</v>
          </cell>
          <cell r="B52">
            <v>9</v>
          </cell>
        </row>
        <row r="53">
          <cell r="A53">
            <v>0.2</v>
          </cell>
          <cell r="B53">
            <v>10</v>
          </cell>
        </row>
        <row r="54">
          <cell r="A54">
            <v>0.19</v>
          </cell>
          <cell r="B54">
            <v>11</v>
          </cell>
        </row>
        <row r="55">
          <cell r="A55">
            <v>0.18</v>
          </cell>
          <cell r="B55">
            <v>12</v>
          </cell>
        </row>
        <row r="56">
          <cell r="A56">
            <v>0.17</v>
          </cell>
          <cell r="B56">
            <v>13</v>
          </cell>
        </row>
        <row r="57">
          <cell r="A57">
            <v>0.16</v>
          </cell>
          <cell r="B57">
            <v>14</v>
          </cell>
        </row>
        <row r="58">
          <cell r="A58">
            <v>0.15</v>
          </cell>
          <cell r="B58">
            <v>15</v>
          </cell>
        </row>
        <row r="59">
          <cell r="A59">
            <v>0.14000000000000001</v>
          </cell>
          <cell r="B59">
            <v>16</v>
          </cell>
        </row>
        <row r="60">
          <cell r="A60">
            <v>0.13</v>
          </cell>
          <cell r="B60">
            <v>17</v>
          </cell>
        </row>
        <row r="61">
          <cell r="A61">
            <v>0.12</v>
          </cell>
          <cell r="B61">
            <v>18</v>
          </cell>
        </row>
        <row r="62">
          <cell r="A62">
            <v>0.11</v>
          </cell>
          <cell r="B62">
            <v>19</v>
          </cell>
        </row>
        <row r="63">
          <cell r="A63">
            <v>0.1</v>
          </cell>
          <cell r="B63">
            <v>20</v>
          </cell>
        </row>
        <row r="64">
          <cell r="A64">
            <v>0.09</v>
          </cell>
          <cell r="B64">
            <v>21</v>
          </cell>
        </row>
        <row r="65">
          <cell r="A65">
            <v>0.08</v>
          </cell>
          <cell r="B65">
            <v>22</v>
          </cell>
        </row>
        <row r="66">
          <cell r="A66">
            <v>7.0000000000000007E-2</v>
          </cell>
          <cell r="B66">
            <v>23</v>
          </cell>
        </row>
        <row r="67">
          <cell r="A67">
            <v>0.06</v>
          </cell>
          <cell r="B67">
            <v>24</v>
          </cell>
        </row>
        <row r="68">
          <cell r="A68">
            <v>0.05</v>
          </cell>
          <cell r="B68">
            <v>25</v>
          </cell>
        </row>
        <row r="69">
          <cell r="A69">
            <v>0.04</v>
          </cell>
          <cell r="B69">
            <v>26</v>
          </cell>
        </row>
        <row r="70">
          <cell r="A70">
            <v>0.03</v>
          </cell>
          <cell r="B70">
            <v>27</v>
          </cell>
        </row>
        <row r="71">
          <cell r="A71">
            <v>0.02</v>
          </cell>
          <cell r="B71">
            <v>28</v>
          </cell>
        </row>
        <row r="72">
          <cell r="A72">
            <v>0.01</v>
          </cell>
          <cell r="B72">
            <v>29</v>
          </cell>
        </row>
        <row r="73">
          <cell r="A73">
            <v>0</v>
          </cell>
          <cell r="B73">
            <v>30</v>
          </cell>
        </row>
      </sheetData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. 1"/>
      <sheetName val="Ver. 2 (21 May)"/>
      <sheetName val="Ver.3 (20Jun)"/>
      <sheetName val="1Jul03 (Ex-Gratia)"/>
      <sheetName val="1Jul03 (No Ex-Gratia)"/>
      <sheetName val="1 Jul 03 (Revised format)"/>
      <sheetName val="1 Jul 03 (Revised on 19Jun)"/>
      <sheetName val="1 Jul 03 (26Jun)"/>
      <sheetName val="1 Jul 03 (Final-27Jun)"/>
      <sheetName val="1 Jul 03 (Final-with Leave)"/>
      <sheetName val="Deduct (revised on 20Jun)"/>
      <sheetName val="Deduct - by Dept. Grade (20Jun)"/>
      <sheetName val="Deduct (revise after 1 Jul)"/>
      <sheetName val="Deduct"/>
      <sheetName val="2003 Quartile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Guoco Group Limited</v>
          </cell>
        </row>
        <row r="2">
          <cell r="A2" t="str">
            <v>Proposed Salary Structure for the Year 2003</v>
          </cell>
        </row>
        <row r="4">
          <cell r="B4" t="str">
            <v>2003 Salary Range</v>
          </cell>
        </row>
        <row r="5">
          <cell r="B5" t="str">
            <v>Minimum</v>
          </cell>
          <cell r="C5" t="str">
            <v>Mid-Point</v>
          </cell>
          <cell r="D5" t="str">
            <v>Maximum</v>
          </cell>
        </row>
        <row r="6">
          <cell r="A6" t="str">
            <v>Grade</v>
          </cell>
          <cell r="B6" t="str">
            <v>(HK$)</v>
          </cell>
          <cell r="C6" t="str">
            <v>(HK$)</v>
          </cell>
          <cell r="D6" t="str">
            <v>(HK$)</v>
          </cell>
          <cell r="E6" t="str">
            <v>Q1</v>
          </cell>
          <cell r="G6" t="str">
            <v>Q2</v>
          </cell>
          <cell r="I6" t="str">
            <v>Q3</v>
          </cell>
          <cell r="K6" t="str">
            <v>Q4</v>
          </cell>
          <cell r="M6" t="str">
            <v>Max - Min / 4</v>
          </cell>
        </row>
        <row r="7">
          <cell r="A7" t="str">
            <v>SM3</v>
          </cell>
          <cell r="B7">
            <v>125000</v>
          </cell>
          <cell r="C7">
            <v>162500</v>
          </cell>
          <cell r="D7">
            <v>200000</v>
          </cell>
          <cell r="E7">
            <v>125000</v>
          </cell>
          <cell r="F7">
            <v>143750</v>
          </cell>
          <cell r="G7">
            <v>143751</v>
          </cell>
          <cell r="H7">
            <v>162500</v>
          </cell>
          <cell r="I7">
            <v>162501</v>
          </cell>
          <cell r="J7">
            <v>181250</v>
          </cell>
          <cell r="K7">
            <v>181251</v>
          </cell>
          <cell r="L7">
            <v>200000</v>
          </cell>
          <cell r="M7">
            <v>18750</v>
          </cell>
        </row>
        <row r="8">
          <cell r="A8" t="str">
            <v>SM4</v>
          </cell>
          <cell r="B8">
            <v>100000</v>
          </cell>
          <cell r="C8">
            <v>130000</v>
          </cell>
          <cell r="D8">
            <v>160000</v>
          </cell>
          <cell r="E8">
            <v>100000</v>
          </cell>
          <cell r="F8">
            <v>115000</v>
          </cell>
          <cell r="G8">
            <v>115001</v>
          </cell>
          <cell r="H8">
            <v>130000</v>
          </cell>
          <cell r="I8">
            <v>130001</v>
          </cell>
          <cell r="J8">
            <v>145000</v>
          </cell>
          <cell r="K8">
            <v>145001</v>
          </cell>
          <cell r="L8">
            <v>160000</v>
          </cell>
          <cell r="M8">
            <v>15000</v>
          </cell>
        </row>
        <row r="9">
          <cell r="A9" t="str">
            <v>SM5</v>
          </cell>
          <cell r="B9">
            <v>80000</v>
          </cell>
          <cell r="C9">
            <v>104000</v>
          </cell>
          <cell r="D9">
            <v>128000</v>
          </cell>
          <cell r="E9">
            <v>80000</v>
          </cell>
          <cell r="F9">
            <v>92000</v>
          </cell>
          <cell r="G9">
            <v>92001</v>
          </cell>
          <cell r="H9">
            <v>104000</v>
          </cell>
          <cell r="I9">
            <v>104001</v>
          </cell>
          <cell r="J9">
            <v>116000</v>
          </cell>
          <cell r="K9">
            <v>116001</v>
          </cell>
          <cell r="L9">
            <v>128000</v>
          </cell>
          <cell r="M9">
            <v>12000</v>
          </cell>
        </row>
        <row r="10">
          <cell r="A10" t="str">
            <v>M1</v>
          </cell>
          <cell r="B10">
            <v>63500</v>
          </cell>
          <cell r="C10">
            <v>85725</v>
          </cell>
          <cell r="D10">
            <v>107950</v>
          </cell>
          <cell r="E10">
            <v>63500</v>
          </cell>
          <cell r="F10">
            <v>74612.5</v>
          </cell>
          <cell r="G10">
            <v>74613.5</v>
          </cell>
          <cell r="H10">
            <v>85725</v>
          </cell>
          <cell r="I10">
            <v>85726</v>
          </cell>
          <cell r="J10">
            <v>96837.5</v>
          </cell>
          <cell r="K10">
            <v>96838.5</v>
          </cell>
          <cell r="L10">
            <v>107950</v>
          </cell>
          <cell r="M10">
            <v>11112.5</v>
          </cell>
        </row>
        <row r="11">
          <cell r="A11" t="str">
            <v>M2</v>
          </cell>
          <cell r="B11">
            <v>50800</v>
          </cell>
          <cell r="C11">
            <v>66040</v>
          </cell>
          <cell r="D11">
            <v>81280</v>
          </cell>
          <cell r="E11">
            <v>50800</v>
          </cell>
          <cell r="F11">
            <v>58420</v>
          </cell>
          <cell r="G11">
            <v>58421</v>
          </cell>
          <cell r="H11">
            <v>66040</v>
          </cell>
          <cell r="I11">
            <v>66041</v>
          </cell>
          <cell r="J11">
            <v>73660</v>
          </cell>
          <cell r="K11">
            <v>73661</v>
          </cell>
          <cell r="L11">
            <v>81280</v>
          </cell>
          <cell r="M11">
            <v>7620</v>
          </cell>
        </row>
        <row r="12">
          <cell r="A12" t="str">
            <v>M3</v>
          </cell>
          <cell r="B12">
            <v>40600</v>
          </cell>
          <cell r="C12">
            <v>52780</v>
          </cell>
          <cell r="D12">
            <v>64960</v>
          </cell>
          <cell r="E12">
            <v>40600</v>
          </cell>
          <cell r="F12">
            <v>46690</v>
          </cell>
          <cell r="G12">
            <v>46691</v>
          </cell>
          <cell r="H12">
            <v>52780</v>
          </cell>
          <cell r="I12">
            <v>52781</v>
          </cell>
          <cell r="J12">
            <v>58870</v>
          </cell>
          <cell r="K12">
            <v>58871</v>
          </cell>
          <cell r="L12">
            <v>64960</v>
          </cell>
          <cell r="M12">
            <v>6090</v>
          </cell>
        </row>
        <row r="13">
          <cell r="A13" t="str">
            <v>M4</v>
          </cell>
          <cell r="B13">
            <v>32500</v>
          </cell>
          <cell r="C13">
            <v>42250</v>
          </cell>
          <cell r="D13">
            <v>52000</v>
          </cell>
          <cell r="E13">
            <v>32500</v>
          </cell>
          <cell r="F13">
            <v>37375</v>
          </cell>
          <cell r="G13">
            <v>37376</v>
          </cell>
          <cell r="H13">
            <v>42250</v>
          </cell>
          <cell r="I13">
            <v>42251</v>
          </cell>
          <cell r="J13">
            <v>47125</v>
          </cell>
          <cell r="K13">
            <v>47126</v>
          </cell>
          <cell r="L13">
            <v>52000</v>
          </cell>
          <cell r="M13">
            <v>4875</v>
          </cell>
        </row>
        <row r="14">
          <cell r="A14" t="str">
            <v>M5</v>
          </cell>
          <cell r="B14">
            <v>26000</v>
          </cell>
          <cell r="C14">
            <v>33800</v>
          </cell>
          <cell r="D14">
            <v>41600</v>
          </cell>
          <cell r="E14">
            <v>26000</v>
          </cell>
          <cell r="F14">
            <v>29900</v>
          </cell>
          <cell r="G14">
            <v>29901</v>
          </cell>
          <cell r="H14">
            <v>33800</v>
          </cell>
          <cell r="I14">
            <v>33801</v>
          </cell>
          <cell r="J14">
            <v>37700</v>
          </cell>
          <cell r="K14">
            <v>37701</v>
          </cell>
          <cell r="L14">
            <v>41600</v>
          </cell>
          <cell r="M14">
            <v>3900</v>
          </cell>
        </row>
        <row r="15">
          <cell r="A15" t="str">
            <v>E1</v>
          </cell>
          <cell r="B15">
            <v>21300</v>
          </cell>
          <cell r="C15">
            <v>28755</v>
          </cell>
          <cell r="D15">
            <v>36210</v>
          </cell>
          <cell r="E15">
            <v>21300</v>
          </cell>
          <cell r="F15">
            <v>25027.5</v>
          </cell>
          <cell r="G15">
            <v>25028.5</v>
          </cell>
          <cell r="H15">
            <v>28755</v>
          </cell>
          <cell r="I15">
            <v>28756</v>
          </cell>
          <cell r="J15">
            <v>32482.5</v>
          </cell>
          <cell r="K15">
            <v>32483.5</v>
          </cell>
          <cell r="L15">
            <v>36210</v>
          </cell>
          <cell r="M15">
            <v>3727.5</v>
          </cell>
        </row>
        <row r="16">
          <cell r="A16" t="str">
            <v>E2</v>
          </cell>
          <cell r="B16">
            <v>17600</v>
          </cell>
          <cell r="C16">
            <v>22880</v>
          </cell>
          <cell r="D16">
            <v>28160</v>
          </cell>
          <cell r="E16">
            <v>17600</v>
          </cell>
          <cell r="F16">
            <v>20240</v>
          </cell>
          <cell r="G16">
            <v>20241</v>
          </cell>
          <cell r="H16">
            <v>22880</v>
          </cell>
          <cell r="I16">
            <v>22881</v>
          </cell>
          <cell r="J16">
            <v>25520</v>
          </cell>
          <cell r="K16">
            <v>25521</v>
          </cell>
          <cell r="L16">
            <v>28160</v>
          </cell>
          <cell r="M16">
            <v>2640</v>
          </cell>
        </row>
        <row r="17">
          <cell r="A17" t="str">
            <v>E3</v>
          </cell>
          <cell r="B17">
            <v>14500</v>
          </cell>
          <cell r="C17">
            <v>18850</v>
          </cell>
          <cell r="D17">
            <v>23200</v>
          </cell>
          <cell r="E17">
            <v>14500</v>
          </cell>
          <cell r="F17">
            <v>16675</v>
          </cell>
          <cell r="G17">
            <v>16676</v>
          </cell>
          <cell r="H17">
            <v>18850</v>
          </cell>
          <cell r="I17">
            <v>18851</v>
          </cell>
          <cell r="J17">
            <v>21025</v>
          </cell>
          <cell r="K17">
            <v>21026</v>
          </cell>
          <cell r="L17">
            <v>23200</v>
          </cell>
          <cell r="M17">
            <v>2175</v>
          </cell>
        </row>
        <row r="18">
          <cell r="A18" t="str">
            <v>E4</v>
          </cell>
          <cell r="B18">
            <v>12000</v>
          </cell>
          <cell r="C18">
            <v>15600</v>
          </cell>
          <cell r="D18">
            <v>19200</v>
          </cell>
          <cell r="E18">
            <v>12000</v>
          </cell>
          <cell r="F18">
            <v>13800</v>
          </cell>
          <cell r="G18">
            <v>13801</v>
          </cell>
          <cell r="H18">
            <v>15600</v>
          </cell>
          <cell r="I18">
            <v>15601</v>
          </cell>
          <cell r="J18">
            <v>17400</v>
          </cell>
          <cell r="K18">
            <v>17401</v>
          </cell>
          <cell r="L18">
            <v>19200</v>
          </cell>
          <cell r="M18">
            <v>1800</v>
          </cell>
        </row>
        <row r="19">
          <cell r="A19" t="str">
            <v>SG1</v>
          </cell>
          <cell r="B19">
            <v>10700</v>
          </cell>
          <cell r="C19">
            <v>13910</v>
          </cell>
          <cell r="D19">
            <v>17120</v>
          </cell>
          <cell r="E19">
            <v>10700</v>
          </cell>
          <cell r="F19">
            <v>12305</v>
          </cell>
          <cell r="G19">
            <v>12306</v>
          </cell>
          <cell r="H19">
            <v>13910</v>
          </cell>
          <cell r="I19">
            <v>13911</v>
          </cell>
          <cell r="J19">
            <v>15515</v>
          </cell>
          <cell r="K19">
            <v>15516</v>
          </cell>
          <cell r="L19">
            <v>17120</v>
          </cell>
          <cell r="M19">
            <v>1605</v>
          </cell>
        </row>
        <row r="20">
          <cell r="A20" t="str">
            <v>SG2</v>
          </cell>
          <cell r="B20">
            <v>9800</v>
          </cell>
          <cell r="C20">
            <v>12250</v>
          </cell>
          <cell r="D20">
            <v>14700</v>
          </cell>
          <cell r="E20">
            <v>9800</v>
          </cell>
          <cell r="F20">
            <v>11025</v>
          </cell>
          <cell r="G20">
            <v>11026</v>
          </cell>
          <cell r="H20">
            <v>12250</v>
          </cell>
          <cell r="I20">
            <v>12251</v>
          </cell>
          <cell r="J20">
            <v>13475</v>
          </cell>
          <cell r="K20">
            <v>13476</v>
          </cell>
          <cell r="L20">
            <v>14700</v>
          </cell>
          <cell r="M20">
            <v>1225</v>
          </cell>
        </row>
        <row r="21">
          <cell r="A21" t="str">
            <v>SG3</v>
          </cell>
          <cell r="B21">
            <v>9000</v>
          </cell>
          <cell r="C21">
            <v>11250</v>
          </cell>
          <cell r="D21">
            <v>13500</v>
          </cell>
          <cell r="E21">
            <v>9000</v>
          </cell>
          <cell r="F21">
            <v>10125</v>
          </cell>
          <cell r="G21">
            <v>10126</v>
          </cell>
          <cell r="H21">
            <v>11250</v>
          </cell>
          <cell r="I21">
            <v>11251</v>
          </cell>
          <cell r="J21">
            <v>12375</v>
          </cell>
          <cell r="K21">
            <v>12376</v>
          </cell>
          <cell r="L21">
            <v>13500</v>
          </cell>
          <cell r="M21">
            <v>1125</v>
          </cell>
        </row>
        <row r="22">
          <cell r="A22" t="str">
            <v>I</v>
          </cell>
          <cell r="B22">
            <v>8000</v>
          </cell>
          <cell r="C22">
            <v>10400</v>
          </cell>
          <cell r="D22">
            <v>12800</v>
          </cell>
          <cell r="E22">
            <v>8000</v>
          </cell>
          <cell r="F22">
            <v>9200</v>
          </cell>
          <cell r="G22">
            <v>9201</v>
          </cell>
          <cell r="H22">
            <v>10400</v>
          </cell>
          <cell r="I22">
            <v>10401</v>
          </cell>
          <cell r="J22">
            <v>11600</v>
          </cell>
          <cell r="K22">
            <v>11601</v>
          </cell>
          <cell r="L22">
            <v>12800</v>
          </cell>
          <cell r="M22">
            <v>1200</v>
          </cell>
        </row>
        <row r="23">
          <cell r="A23" t="str">
            <v>II</v>
          </cell>
          <cell r="B23">
            <v>7260</v>
          </cell>
          <cell r="C23">
            <v>9075</v>
          </cell>
          <cell r="D23">
            <v>10890</v>
          </cell>
          <cell r="E23">
            <v>7260</v>
          </cell>
          <cell r="F23">
            <v>8167.5</v>
          </cell>
          <cell r="G23">
            <v>8168.5</v>
          </cell>
          <cell r="H23">
            <v>9075</v>
          </cell>
          <cell r="I23">
            <v>9076</v>
          </cell>
          <cell r="J23">
            <v>9982.5</v>
          </cell>
          <cell r="K23">
            <v>9983.5</v>
          </cell>
          <cell r="L23">
            <v>10890</v>
          </cell>
          <cell r="M23">
            <v>907.5</v>
          </cell>
        </row>
        <row r="24">
          <cell r="A24" t="str">
            <v>III</v>
          </cell>
          <cell r="B24">
            <v>6600</v>
          </cell>
          <cell r="C24">
            <v>8250</v>
          </cell>
          <cell r="D24">
            <v>9900</v>
          </cell>
          <cell r="E24">
            <v>6600</v>
          </cell>
          <cell r="F24">
            <v>7425</v>
          </cell>
          <cell r="G24">
            <v>7426</v>
          </cell>
          <cell r="H24">
            <v>8250</v>
          </cell>
          <cell r="I24">
            <v>8251</v>
          </cell>
          <cell r="J24">
            <v>9075</v>
          </cell>
          <cell r="K24">
            <v>9076</v>
          </cell>
          <cell r="L24">
            <v>9900</v>
          </cell>
          <cell r="M24">
            <v>825</v>
          </cell>
        </row>
        <row r="25">
          <cell r="A25" t="str">
            <v>IV</v>
          </cell>
          <cell r="B25">
            <v>6000</v>
          </cell>
          <cell r="C25">
            <v>7500</v>
          </cell>
          <cell r="D25">
            <v>9000</v>
          </cell>
          <cell r="E25">
            <v>6000</v>
          </cell>
          <cell r="F25">
            <v>6750</v>
          </cell>
          <cell r="G25">
            <v>6751</v>
          </cell>
          <cell r="H25">
            <v>7500</v>
          </cell>
          <cell r="I25">
            <v>7501</v>
          </cell>
          <cell r="J25">
            <v>8250</v>
          </cell>
          <cell r="K25">
            <v>8251</v>
          </cell>
          <cell r="L25">
            <v>9000</v>
          </cell>
          <cell r="M25">
            <v>750</v>
          </cell>
        </row>
        <row r="26">
          <cell r="A26" t="str">
            <v>GU</v>
          </cell>
          <cell r="B26">
            <v>5000</v>
          </cell>
          <cell r="C26">
            <v>8000</v>
          </cell>
          <cell r="D26">
            <v>11000</v>
          </cell>
          <cell r="E26">
            <v>5000</v>
          </cell>
          <cell r="F26">
            <v>6500</v>
          </cell>
          <cell r="G26">
            <v>6501</v>
          </cell>
          <cell r="H26">
            <v>8000</v>
          </cell>
          <cell r="I26">
            <v>8001</v>
          </cell>
          <cell r="J26">
            <v>9500</v>
          </cell>
          <cell r="K26">
            <v>9501</v>
          </cell>
          <cell r="L26">
            <v>11000</v>
          </cell>
          <cell r="M26">
            <v>1500</v>
          </cell>
        </row>
      </sheetData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B"/>
      <sheetName val="PERM1401"/>
    </sheetNames>
    <sheetDataSet>
      <sheetData sheetId="0" refreshError="1"/>
      <sheetData sheetId="1" refreshError="1">
        <row r="1">
          <cell r="A1" t="str">
            <v>COST_DESP</v>
          </cell>
          <cell r="B1" t="str">
            <v>CO_NAME</v>
          </cell>
          <cell r="C1" t="str">
            <v>DIV_DESP</v>
          </cell>
          <cell r="D1" t="str">
            <v>DA</v>
          </cell>
          <cell r="E1" t="str">
            <v>ARA</v>
          </cell>
          <cell r="F1" t="str">
            <v>LA</v>
          </cell>
          <cell r="G1" t="str">
            <v>TS</v>
          </cell>
          <cell r="H1" t="str">
            <v>STF_CONO</v>
          </cell>
          <cell r="I1" t="str">
            <v>STF_DIV</v>
          </cell>
          <cell r="J1" t="str">
            <v>STF_COST</v>
          </cell>
          <cell r="K1" t="str">
            <v>STF_DEPT</v>
          </cell>
          <cell r="L1" t="str">
            <v>STF_NUMR</v>
          </cell>
          <cell r="M1" t="str">
            <v>STF_IDCHK</v>
          </cell>
          <cell r="N1" t="str">
            <v>GROUP_NO</v>
          </cell>
          <cell r="O1" t="str">
            <v>STAFF_NAME</v>
          </cell>
          <cell r="P1" t="str">
            <v>CATEGORY</v>
          </cell>
          <cell r="Q1" t="str">
            <v>BIRTH_DATE</v>
          </cell>
          <cell r="R1" t="str">
            <v>POS_CODE</v>
          </cell>
          <cell r="S1" t="str">
            <v>STF_SEX</v>
          </cell>
          <cell r="T1" t="str">
            <v>HIRE_DATE</v>
          </cell>
          <cell r="U1" t="str">
            <v>BASIC_SAL</v>
          </cell>
          <cell r="V1" t="str">
            <v>LAST_SAL</v>
          </cell>
          <cell r="W1" t="str">
            <v>PAY_GRADE</v>
          </cell>
          <cell r="X1" t="str">
            <v>HOUSE_LOAN</v>
          </cell>
          <cell r="Y1" t="str">
            <v>STF_STATUS</v>
          </cell>
          <cell r="Z1" t="str">
            <v>TERM_DATE</v>
          </cell>
          <cell r="AA1" t="str">
            <v>ERA</v>
          </cell>
          <cell r="AB1" t="str">
            <v>HOUSE_ALL</v>
          </cell>
          <cell r="AC1" t="str">
            <v>STA</v>
          </cell>
          <cell r="AD1" t="str">
            <v>SA</v>
          </cell>
          <cell r="AE1" t="str">
            <v>ALLOW_1</v>
          </cell>
          <cell r="AF1" t="str">
            <v>ALLOW_2</v>
          </cell>
          <cell r="AG1" t="str">
            <v>ALLOW_3</v>
          </cell>
          <cell r="AH1" t="str">
            <v>BANK_NO</v>
          </cell>
          <cell r="AI1" t="str">
            <v>STF_RATING</v>
          </cell>
          <cell r="AJ1" t="str">
            <v>LAST_INCRE</v>
          </cell>
          <cell r="AK1" t="str">
            <v>SPEC_BONUS</v>
          </cell>
          <cell r="AL1" t="str">
            <v>BONUS</v>
          </cell>
          <cell r="AM1" t="str">
            <v>PROM_DATE</v>
          </cell>
          <cell r="AN1" t="str">
            <v>CURR_DATE</v>
          </cell>
          <cell r="AO1" t="str">
            <v>CC_DATE</v>
          </cell>
          <cell r="AP1" t="str">
            <v>OLD_GRADE</v>
          </cell>
          <cell r="AQ1" t="str">
            <v>STF_RAT1ST</v>
          </cell>
          <cell r="AR1" t="str">
            <v>STF_RAT2ND</v>
          </cell>
          <cell r="AS1" t="str">
            <v>SORT_GRADE</v>
          </cell>
          <cell r="AT1" t="str">
            <v>TERM_RESN</v>
          </cell>
          <cell r="AU1" t="str">
            <v>ST_CODE</v>
          </cell>
          <cell r="AV1" t="str">
            <v>POS_FULL</v>
          </cell>
        </row>
        <row r="2">
          <cell r="A2" t="str">
            <v>DAO HENG FUND MGNT LTD</v>
          </cell>
          <cell r="B2" t="str">
            <v>DAO HENG FUND MGNT LTD</v>
          </cell>
          <cell r="C2" t="str">
            <v>DAO HENG FUND MGNT LTD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 t="str">
            <v>008</v>
          </cell>
          <cell r="I2" t="str">
            <v>170</v>
          </cell>
          <cell r="J2" t="str">
            <v>305</v>
          </cell>
          <cell r="K2" t="str">
            <v>080</v>
          </cell>
          <cell r="L2" t="str">
            <v>D545794</v>
          </cell>
          <cell r="M2" t="str">
            <v>8</v>
          </cell>
          <cell r="N2" t="str">
            <v>09295</v>
          </cell>
          <cell r="O2" t="str">
            <v>HUANG YING JU</v>
          </cell>
          <cell r="P2">
            <v>2</v>
          </cell>
          <cell r="Q2">
            <v>21369</v>
          </cell>
          <cell r="R2" t="str">
            <v>663</v>
          </cell>
          <cell r="S2" t="str">
            <v>F</v>
          </cell>
          <cell r="T2">
            <v>32706</v>
          </cell>
          <cell r="U2">
            <v>10230</v>
          </cell>
          <cell r="V2">
            <v>10130</v>
          </cell>
          <cell r="W2" t="str">
            <v>III</v>
          </cell>
          <cell r="X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512999166</v>
          </cell>
          <cell r="AI2">
            <v>5</v>
          </cell>
          <cell r="AJ2">
            <v>0</v>
          </cell>
          <cell r="AK2">
            <v>0</v>
          </cell>
          <cell r="AL2">
            <v>0</v>
          </cell>
          <cell r="AN2">
            <v>36647</v>
          </cell>
          <cell r="AO2">
            <v>36647</v>
          </cell>
          <cell r="AP2" t="str">
            <v>III</v>
          </cell>
          <cell r="AQ2">
            <v>4</v>
          </cell>
          <cell r="AR2">
            <v>5</v>
          </cell>
          <cell r="AS2">
            <v>53</v>
          </cell>
          <cell r="AV2" t="str">
            <v>Administrative Assistant</v>
          </cell>
        </row>
        <row r="3">
          <cell r="A3" t="str">
            <v>GMC-GHR</v>
          </cell>
          <cell r="B3" t="str">
            <v>GUOCO MANAGEMENT COMPANY LTD</v>
          </cell>
          <cell r="C3" t="str">
            <v>GUOCO MANAGEMENT CO LTD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 t="str">
            <v>013</v>
          </cell>
          <cell r="I3" t="str">
            <v>191</v>
          </cell>
          <cell r="J3" t="str">
            <v>502</v>
          </cell>
          <cell r="K3" t="str">
            <v>010</v>
          </cell>
          <cell r="L3" t="str">
            <v>D299196</v>
          </cell>
          <cell r="M3" t="str">
            <v>A</v>
          </cell>
          <cell r="N3" t="str">
            <v>03088</v>
          </cell>
          <cell r="O3" t="str">
            <v>LAU CHI FAN</v>
          </cell>
          <cell r="P3">
            <v>1</v>
          </cell>
          <cell r="Q3">
            <v>20735</v>
          </cell>
          <cell r="R3" t="str">
            <v>184</v>
          </cell>
          <cell r="S3" t="str">
            <v>F</v>
          </cell>
          <cell r="T3">
            <v>29418</v>
          </cell>
          <cell r="U3">
            <v>86380</v>
          </cell>
          <cell r="V3">
            <v>64500</v>
          </cell>
          <cell r="W3" t="str">
            <v>M1</v>
          </cell>
          <cell r="X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 t="str">
            <v>512801668</v>
          </cell>
          <cell r="AI3">
            <v>2</v>
          </cell>
          <cell r="AJ3">
            <v>0</v>
          </cell>
          <cell r="AK3">
            <v>700000</v>
          </cell>
          <cell r="AL3">
            <v>0</v>
          </cell>
          <cell r="AM3">
            <v>37118</v>
          </cell>
          <cell r="AN3">
            <v>37118</v>
          </cell>
          <cell r="AO3">
            <v>37118</v>
          </cell>
          <cell r="AP3" t="str">
            <v>B2</v>
          </cell>
          <cell r="AQ3">
            <v>3</v>
          </cell>
          <cell r="AR3">
            <v>3</v>
          </cell>
          <cell r="AS3">
            <v>22</v>
          </cell>
          <cell r="AV3" t="str">
            <v>Group Human Resource Manager</v>
          </cell>
        </row>
        <row r="4">
          <cell r="A4" t="str">
            <v>DAO HENG SECURITIES LTD</v>
          </cell>
          <cell r="B4" t="str">
            <v>DAO HENG SECURITIES LTD</v>
          </cell>
          <cell r="C4" t="str">
            <v>DAO HENG SECURITIES LTD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006</v>
          </cell>
          <cell r="I4" t="str">
            <v>140</v>
          </cell>
          <cell r="J4" t="str">
            <v>303</v>
          </cell>
          <cell r="K4" t="str">
            <v>070</v>
          </cell>
          <cell r="L4" t="str">
            <v>E235506</v>
          </cell>
          <cell r="M4" t="str">
            <v>3</v>
          </cell>
          <cell r="N4" t="str">
            <v>02642</v>
          </cell>
          <cell r="O4" t="str">
            <v>HO WING CHEONG RAYMOND</v>
          </cell>
          <cell r="P4">
            <v>1</v>
          </cell>
          <cell r="Q4">
            <v>17879</v>
          </cell>
          <cell r="R4" t="str">
            <v>291</v>
          </cell>
          <cell r="S4" t="str">
            <v>M</v>
          </cell>
          <cell r="T4">
            <v>29037</v>
          </cell>
          <cell r="U4">
            <v>60000</v>
          </cell>
          <cell r="V4">
            <v>60000</v>
          </cell>
          <cell r="W4" t="str">
            <v>M1</v>
          </cell>
          <cell r="X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 t="str">
            <v>512990673</v>
          </cell>
          <cell r="AI4">
            <v>3</v>
          </cell>
          <cell r="AJ4">
            <v>0</v>
          </cell>
          <cell r="AK4">
            <v>563457</v>
          </cell>
          <cell r="AL4">
            <v>0</v>
          </cell>
          <cell r="AN4">
            <v>33117</v>
          </cell>
          <cell r="AO4">
            <v>31594</v>
          </cell>
          <cell r="AP4" t="str">
            <v>B1</v>
          </cell>
          <cell r="AQ4">
            <v>3</v>
          </cell>
          <cell r="AR4">
            <v>4</v>
          </cell>
          <cell r="AS4">
            <v>21</v>
          </cell>
          <cell r="AV4" t="str">
            <v>Executive Director</v>
          </cell>
        </row>
        <row r="5">
          <cell r="A5" t="str">
            <v>DAO HENG INSURANCE CO LTD</v>
          </cell>
          <cell r="B5" t="str">
            <v>DAO HENG INSURANCE CO LTD</v>
          </cell>
          <cell r="C5" t="str">
            <v>DAO HENG INSURANCE CO LTD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 t="str">
            <v>003</v>
          </cell>
          <cell r="I5" t="str">
            <v>110</v>
          </cell>
          <cell r="J5" t="str">
            <v>302</v>
          </cell>
          <cell r="K5" t="str">
            <v>070</v>
          </cell>
          <cell r="L5" t="str">
            <v>A042126</v>
          </cell>
          <cell r="M5" t="str">
            <v>2</v>
          </cell>
          <cell r="N5" t="str">
            <v>04502</v>
          </cell>
          <cell r="O5" t="str">
            <v>WONG CHUN YU</v>
          </cell>
          <cell r="P5">
            <v>1</v>
          </cell>
          <cell r="Q5">
            <v>16267</v>
          </cell>
          <cell r="R5" t="str">
            <v>808</v>
          </cell>
          <cell r="S5" t="str">
            <v>M</v>
          </cell>
          <cell r="T5">
            <v>30803</v>
          </cell>
          <cell r="U5">
            <v>24400</v>
          </cell>
          <cell r="V5">
            <v>23920</v>
          </cell>
          <cell r="W5" t="str">
            <v>M5</v>
          </cell>
          <cell r="X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 t="str">
            <v>512990320</v>
          </cell>
          <cell r="AI5">
            <v>4</v>
          </cell>
          <cell r="AJ5">
            <v>0</v>
          </cell>
          <cell r="AK5">
            <v>20000</v>
          </cell>
          <cell r="AL5">
            <v>0</v>
          </cell>
          <cell r="AM5">
            <v>30895</v>
          </cell>
          <cell r="AN5">
            <v>34182</v>
          </cell>
          <cell r="AO5">
            <v>30803</v>
          </cell>
          <cell r="AP5" t="str">
            <v>C3</v>
          </cell>
          <cell r="AQ5">
            <v>4</v>
          </cell>
          <cell r="AR5">
            <v>5</v>
          </cell>
          <cell r="AS5">
            <v>25</v>
          </cell>
          <cell r="AV5" t="str">
            <v>Assistant Manager Claims</v>
          </cell>
        </row>
        <row r="6">
          <cell r="A6" t="str">
            <v>DAO HENG INSURANCE CO LTD</v>
          </cell>
          <cell r="B6" t="str">
            <v>DAO HENG INSURANCE CO LTD</v>
          </cell>
          <cell r="C6" t="str">
            <v>DAO HENG INSURANCE CO LTD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 t="str">
            <v>003</v>
          </cell>
          <cell r="I6" t="str">
            <v>110</v>
          </cell>
          <cell r="J6" t="str">
            <v>302</v>
          </cell>
          <cell r="K6" t="str">
            <v>070</v>
          </cell>
          <cell r="L6" t="str">
            <v>E334297</v>
          </cell>
          <cell r="M6" t="str">
            <v>6</v>
          </cell>
          <cell r="N6" t="str">
            <v>02797</v>
          </cell>
          <cell r="O6" t="str">
            <v>KWAN YUEN LING</v>
          </cell>
          <cell r="P6">
            <v>1</v>
          </cell>
          <cell r="Q6">
            <v>18523</v>
          </cell>
          <cell r="R6" t="str">
            <v>904</v>
          </cell>
          <cell r="S6" t="str">
            <v>F</v>
          </cell>
          <cell r="T6">
            <v>29143</v>
          </cell>
          <cell r="U6">
            <v>48160</v>
          </cell>
          <cell r="V6">
            <v>46300</v>
          </cell>
          <cell r="W6" t="str">
            <v>M3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512990185</v>
          </cell>
          <cell r="AI6">
            <v>3</v>
          </cell>
          <cell r="AJ6">
            <v>0</v>
          </cell>
          <cell r="AK6">
            <v>60000</v>
          </cell>
          <cell r="AL6">
            <v>0</v>
          </cell>
          <cell r="AM6">
            <v>35431</v>
          </cell>
          <cell r="AN6">
            <v>32874</v>
          </cell>
          <cell r="AO6">
            <v>29143</v>
          </cell>
          <cell r="AP6" t="str">
            <v>M4</v>
          </cell>
          <cell r="AQ6">
            <v>3</v>
          </cell>
          <cell r="AR6">
            <v>4</v>
          </cell>
          <cell r="AS6">
            <v>23</v>
          </cell>
          <cell r="AV6" t="str">
            <v>Marketing Manager Group Business</v>
          </cell>
        </row>
        <row r="7">
          <cell r="A7" t="str">
            <v>DAO HENG SECURITIES LTD</v>
          </cell>
          <cell r="B7" t="str">
            <v>DAO HENG SECURITIES LTD</v>
          </cell>
          <cell r="C7" t="str">
            <v>DAO HENG SECURITIES LTD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 t="str">
            <v>006</v>
          </cell>
          <cell r="I7" t="str">
            <v>140</v>
          </cell>
          <cell r="J7" t="str">
            <v>303</v>
          </cell>
          <cell r="K7" t="str">
            <v>070</v>
          </cell>
          <cell r="L7" t="str">
            <v>G173647</v>
          </cell>
          <cell r="M7" t="str">
            <v>6</v>
          </cell>
          <cell r="N7" t="str">
            <v>04880</v>
          </cell>
          <cell r="O7" t="str">
            <v>CHUNG YEE FAN</v>
          </cell>
          <cell r="P7">
            <v>1</v>
          </cell>
          <cell r="Q7">
            <v>24273</v>
          </cell>
          <cell r="R7" t="str">
            <v>A83</v>
          </cell>
          <cell r="S7" t="str">
            <v>F</v>
          </cell>
          <cell r="T7">
            <v>31229</v>
          </cell>
          <cell r="U7">
            <v>33660</v>
          </cell>
          <cell r="V7">
            <v>30000</v>
          </cell>
          <cell r="W7" t="str">
            <v>M5</v>
          </cell>
          <cell r="X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 t="str">
            <v>1234</v>
          </cell>
          <cell r="AI7">
            <v>3</v>
          </cell>
          <cell r="AJ7">
            <v>660</v>
          </cell>
          <cell r="AK7">
            <v>108900</v>
          </cell>
          <cell r="AL7">
            <v>0</v>
          </cell>
          <cell r="AM7">
            <v>36526</v>
          </cell>
          <cell r="AN7">
            <v>36526</v>
          </cell>
          <cell r="AO7">
            <v>31717</v>
          </cell>
          <cell r="AP7" t="str">
            <v>E1</v>
          </cell>
          <cell r="AQ7">
            <v>2</v>
          </cell>
          <cell r="AR7">
            <v>2</v>
          </cell>
          <cell r="AS7">
            <v>25</v>
          </cell>
          <cell r="AV7" t="str">
            <v>Deputy Manager Operations</v>
          </cell>
        </row>
        <row r="8">
          <cell r="A8" t="str">
            <v>DAO HENG SECURITIES LTD</v>
          </cell>
          <cell r="B8" t="str">
            <v>DAO HENG SECURITIES LTD</v>
          </cell>
          <cell r="C8" t="str">
            <v>DAO HENG SECURITIES LTD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 t="str">
            <v>006</v>
          </cell>
          <cell r="I8" t="str">
            <v>140</v>
          </cell>
          <cell r="J8" t="str">
            <v>303</v>
          </cell>
          <cell r="K8" t="str">
            <v>080</v>
          </cell>
          <cell r="L8" t="str">
            <v>D556222</v>
          </cell>
          <cell r="M8" t="str">
            <v>9</v>
          </cell>
          <cell r="N8" t="str">
            <v>04673</v>
          </cell>
          <cell r="O8" t="str">
            <v>MO CHOI YING RENA</v>
          </cell>
          <cell r="P8">
            <v>2</v>
          </cell>
          <cell r="Q8">
            <v>23277</v>
          </cell>
          <cell r="R8" t="str">
            <v>819</v>
          </cell>
          <cell r="S8" t="str">
            <v>F</v>
          </cell>
          <cell r="T8">
            <v>31062</v>
          </cell>
          <cell r="U8">
            <v>17730</v>
          </cell>
          <cell r="V8">
            <v>17040</v>
          </cell>
          <cell r="W8" t="str">
            <v>SG1</v>
          </cell>
          <cell r="X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 t="str">
            <v>512990932</v>
          </cell>
          <cell r="AI8">
            <v>5</v>
          </cell>
          <cell r="AJ8">
            <v>0</v>
          </cell>
          <cell r="AK8">
            <v>10000</v>
          </cell>
          <cell r="AL8">
            <v>0</v>
          </cell>
          <cell r="AM8">
            <v>35796</v>
          </cell>
          <cell r="AN8">
            <v>37043</v>
          </cell>
          <cell r="AO8">
            <v>31062</v>
          </cell>
          <cell r="AP8" t="str">
            <v>SG3</v>
          </cell>
          <cell r="AQ8">
            <v>3</v>
          </cell>
          <cell r="AR8">
            <v>4</v>
          </cell>
          <cell r="AS8">
            <v>41</v>
          </cell>
          <cell r="AV8" t="str">
            <v>Marketing Executive</v>
          </cell>
        </row>
        <row r="9">
          <cell r="A9" t="str">
            <v>GMC-CEO'S</v>
          </cell>
          <cell r="B9" t="str">
            <v>GUOCO MANAGEMENT COMPANY LTD</v>
          </cell>
          <cell r="C9" t="str">
            <v>GUOCO MANAGEMENT CO LTD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013</v>
          </cell>
          <cell r="I9" t="str">
            <v>191</v>
          </cell>
          <cell r="J9" t="str">
            <v>501</v>
          </cell>
          <cell r="K9" t="str">
            <v>010</v>
          </cell>
          <cell r="L9" t="str">
            <v>K316417</v>
          </cell>
          <cell r="M9" t="str">
            <v>9</v>
          </cell>
          <cell r="N9" t="str">
            <v>88882</v>
          </cell>
          <cell r="O9" t="str">
            <v>KWEK LENG HAI</v>
          </cell>
          <cell r="P9">
            <v>1</v>
          </cell>
          <cell r="Q9">
            <v>19491</v>
          </cell>
          <cell r="R9" t="str">
            <v>101</v>
          </cell>
          <cell r="S9" t="str">
            <v>M</v>
          </cell>
          <cell r="T9">
            <v>31107</v>
          </cell>
          <cell r="U9">
            <v>310000</v>
          </cell>
          <cell r="V9">
            <v>280000</v>
          </cell>
          <cell r="W9" t="str">
            <v>SM</v>
          </cell>
          <cell r="X9">
            <v>0</v>
          </cell>
          <cell r="AA9">
            <v>0</v>
          </cell>
          <cell r="AB9">
            <v>70000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 t="str">
            <v>512983383</v>
          </cell>
          <cell r="AI9">
            <v>0</v>
          </cell>
          <cell r="AJ9">
            <v>30000</v>
          </cell>
          <cell r="AK9">
            <v>372070</v>
          </cell>
          <cell r="AL9">
            <v>0</v>
          </cell>
          <cell r="AN9">
            <v>31107</v>
          </cell>
          <cell r="AO9">
            <v>37135</v>
          </cell>
          <cell r="AP9" t="str">
            <v>A</v>
          </cell>
          <cell r="AQ9">
            <v>0</v>
          </cell>
          <cell r="AR9">
            <v>0</v>
          </cell>
          <cell r="AS9">
            <v>10</v>
          </cell>
          <cell r="AV9" t="str">
            <v>President &amp; Chief Executive Officer</v>
          </cell>
        </row>
        <row r="10">
          <cell r="A10" t="str">
            <v>DAO HENG INSURANCE CO LTD</v>
          </cell>
          <cell r="B10" t="str">
            <v>DAO HENG INSURANCE CO LTD</v>
          </cell>
          <cell r="C10" t="str">
            <v>DAO HENG INSURANCE CO LTD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003</v>
          </cell>
          <cell r="I10" t="str">
            <v>110</v>
          </cell>
          <cell r="J10" t="str">
            <v>302</v>
          </cell>
          <cell r="K10" t="str">
            <v>070</v>
          </cell>
          <cell r="L10" t="str">
            <v>D388773</v>
          </cell>
          <cell r="M10" t="str">
            <v>2</v>
          </cell>
          <cell r="N10" t="str">
            <v>05050</v>
          </cell>
          <cell r="O10" t="str">
            <v>NG SAU KING</v>
          </cell>
          <cell r="P10">
            <v>1</v>
          </cell>
          <cell r="Q10">
            <v>23794</v>
          </cell>
          <cell r="R10" t="str">
            <v>961</v>
          </cell>
          <cell r="S10" t="str">
            <v>F</v>
          </cell>
          <cell r="T10">
            <v>31580</v>
          </cell>
          <cell r="U10">
            <v>17140</v>
          </cell>
          <cell r="V10">
            <v>16800</v>
          </cell>
          <cell r="W10" t="str">
            <v>E4</v>
          </cell>
          <cell r="X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 t="str">
            <v>512990282</v>
          </cell>
          <cell r="AI10">
            <v>3</v>
          </cell>
          <cell r="AJ10">
            <v>170</v>
          </cell>
          <cell r="AK10">
            <v>3500</v>
          </cell>
          <cell r="AL10">
            <v>0</v>
          </cell>
          <cell r="AM10">
            <v>35431</v>
          </cell>
          <cell r="AN10">
            <v>34700</v>
          </cell>
          <cell r="AO10">
            <v>31580</v>
          </cell>
          <cell r="AP10" t="str">
            <v>SG3</v>
          </cell>
          <cell r="AQ10">
            <v>5</v>
          </cell>
          <cell r="AR10">
            <v>3</v>
          </cell>
          <cell r="AS10">
            <v>34</v>
          </cell>
          <cell r="AV10" t="str">
            <v>Supervisor</v>
          </cell>
        </row>
        <row r="11">
          <cell r="A11" t="str">
            <v>DAO HENG SECURITIES LTD</v>
          </cell>
          <cell r="B11" t="str">
            <v>DAO HENG SECURITIES LTD</v>
          </cell>
          <cell r="C11" t="str">
            <v>DAO HENG SECURITIES LTD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006</v>
          </cell>
          <cell r="I11" t="str">
            <v>140</v>
          </cell>
          <cell r="J11" t="str">
            <v>303</v>
          </cell>
          <cell r="K11" t="str">
            <v>070</v>
          </cell>
          <cell r="L11" t="str">
            <v>D359861</v>
          </cell>
          <cell r="M11" t="str">
            <v>7</v>
          </cell>
          <cell r="N11" t="str">
            <v>05117</v>
          </cell>
          <cell r="O11" t="str">
            <v>CHEUNG YUK PING</v>
          </cell>
          <cell r="P11">
            <v>1</v>
          </cell>
          <cell r="Q11">
            <v>20628</v>
          </cell>
          <cell r="R11" t="str">
            <v>931</v>
          </cell>
          <cell r="S11" t="str">
            <v>F</v>
          </cell>
          <cell r="T11">
            <v>31673</v>
          </cell>
          <cell r="U11">
            <v>27950</v>
          </cell>
          <cell r="V11">
            <v>27400</v>
          </cell>
          <cell r="W11" t="str">
            <v>E1</v>
          </cell>
          <cell r="X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 t="str">
            <v>512991157</v>
          </cell>
          <cell r="AI11">
            <v>4</v>
          </cell>
          <cell r="AJ11">
            <v>0</v>
          </cell>
          <cell r="AK11">
            <v>103541</v>
          </cell>
          <cell r="AL11">
            <v>0</v>
          </cell>
          <cell r="AN11">
            <v>33970</v>
          </cell>
          <cell r="AO11">
            <v>31673</v>
          </cell>
          <cell r="AP11" t="str">
            <v>D1</v>
          </cell>
          <cell r="AQ11">
            <v>4</v>
          </cell>
          <cell r="AR11">
            <v>3</v>
          </cell>
          <cell r="AS11">
            <v>31</v>
          </cell>
          <cell r="AV11" t="str">
            <v>Assistant Manager Dealing</v>
          </cell>
        </row>
        <row r="12">
          <cell r="A12" t="str">
            <v>DAO HENG SECURITIES LTD</v>
          </cell>
          <cell r="B12" t="str">
            <v>DAO HENG SECURITIES LTD</v>
          </cell>
          <cell r="C12" t="str">
            <v>DAO HENG SECURITIES LTD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 t="str">
            <v>006</v>
          </cell>
          <cell r="I12" t="str">
            <v>140</v>
          </cell>
          <cell r="J12" t="str">
            <v>303</v>
          </cell>
          <cell r="K12" t="str">
            <v>070</v>
          </cell>
          <cell r="L12" t="str">
            <v>E758479</v>
          </cell>
          <cell r="M12" t="str">
            <v>6</v>
          </cell>
          <cell r="N12" t="str">
            <v>04947</v>
          </cell>
          <cell r="O12" t="str">
            <v>CHIU HO HEI</v>
          </cell>
          <cell r="P12">
            <v>1</v>
          </cell>
          <cell r="Q12">
            <v>22163</v>
          </cell>
          <cell r="R12" t="str">
            <v>Z57</v>
          </cell>
          <cell r="S12" t="str">
            <v>M</v>
          </cell>
          <cell r="T12">
            <v>31467</v>
          </cell>
          <cell r="U12">
            <v>21420</v>
          </cell>
          <cell r="V12">
            <v>21000</v>
          </cell>
          <cell r="W12" t="str">
            <v>E4</v>
          </cell>
          <cell r="X12">
            <v>2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 t="str">
            <v>512990614</v>
          </cell>
          <cell r="AI12">
            <v>4</v>
          </cell>
          <cell r="AJ12">
            <v>0</v>
          </cell>
          <cell r="AK12">
            <v>22000</v>
          </cell>
          <cell r="AL12">
            <v>0</v>
          </cell>
          <cell r="AM12">
            <v>35796</v>
          </cell>
          <cell r="AN12">
            <v>35796</v>
          </cell>
          <cell r="AO12">
            <v>31467</v>
          </cell>
          <cell r="AP12" t="str">
            <v>SG2</v>
          </cell>
          <cell r="AQ12">
            <v>3</v>
          </cell>
          <cell r="AR12">
            <v>4</v>
          </cell>
          <cell r="AS12">
            <v>34</v>
          </cell>
          <cell r="AV12" t="str">
            <v>Senior Floor Trader</v>
          </cell>
        </row>
        <row r="13">
          <cell r="A13" t="str">
            <v>DAO HENG SECURITIES LTD</v>
          </cell>
          <cell r="B13" t="str">
            <v>DAO HENG SECURITIES LTD</v>
          </cell>
          <cell r="C13" t="str">
            <v>DAO HENG SECURITIES LTD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006</v>
          </cell>
          <cell r="I13" t="str">
            <v>140</v>
          </cell>
          <cell r="J13" t="str">
            <v>303</v>
          </cell>
          <cell r="K13" t="str">
            <v>080</v>
          </cell>
          <cell r="L13" t="str">
            <v>A969655</v>
          </cell>
          <cell r="M13" t="str">
            <v>8</v>
          </cell>
          <cell r="N13" t="str">
            <v>05303</v>
          </cell>
          <cell r="O13" t="str">
            <v>CHUNG MAY KUEN EVA</v>
          </cell>
          <cell r="P13">
            <v>2</v>
          </cell>
          <cell r="Q13">
            <v>18873</v>
          </cell>
          <cell r="R13" t="str">
            <v>368</v>
          </cell>
          <cell r="S13" t="str">
            <v>F</v>
          </cell>
          <cell r="T13">
            <v>31754</v>
          </cell>
          <cell r="U13">
            <v>17720</v>
          </cell>
          <cell r="V13">
            <v>17370</v>
          </cell>
          <cell r="W13" t="str">
            <v>SG1</v>
          </cell>
          <cell r="X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 t="str">
            <v>512990630</v>
          </cell>
          <cell r="AI13">
            <v>4</v>
          </cell>
          <cell r="AJ13">
            <v>0</v>
          </cell>
          <cell r="AK13">
            <v>17720</v>
          </cell>
          <cell r="AL13">
            <v>0</v>
          </cell>
          <cell r="AM13">
            <v>35796</v>
          </cell>
          <cell r="AN13">
            <v>37257</v>
          </cell>
          <cell r="AO13">
            <v>31754</v>
          </cell>
          <cell r="AP13" t="str">
            <v>SG2</v>
          </cell>
          <cell r="AQ13">
            <v>4</v>
          </cell>
          <cell r="AR13">
            <v>5</v>
          </cell>
          <cell r="AS13">
            <v>41</v>
          </cell>
          <cell r="AV13" t="str">
            <v>Customer Services Representative</v>
          </cell>
        </row>
        <row r="14">
          <cell r="A14" t="str">
            <v>DAO HENG SECURITIES LTD</v>
          </cell>
          <cell r="B14" t="str">
            <v>DAO HENG SECURITIES LTD</v>
          </cell>
          <cell r="C14" t="str">
            <v>DAO HENG SECURITIES LTD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006</v>
          </cell>
          <cell r="I14" t="str">
            <v>140</v>
          </cell>
          <cell r="J14" t="str">
            <v>303</v>
          </cell>
          <cell r="K14" t="str">
            <v>080</v>
          </cell>
          <cell r="L14" t="str">
            <v>G591702</v>
          </cell>
          <cell r="M14" t="str">
            <v>5</v>
          </cell>
          <cell r="N14" t="str">
            <v>05663</v>
          </cell>
          <cell r="O14" t="str">
            <v>CHAN SAU FONG</v>
          </cell>
          <cell r="P14">
            <v>2</v>
          </cell>
          <cell r="Q14">
            <v>24384</v>
          </cell>
          <cell r="R14" t="str">
            <v>371</v>
          </cell>
          <cell r="S14" t="str">
            <v>F</v>
          </cell>
          <cell r="T14">
            <v>31881</v>
          </cell>
          <cell r="U14">
            <v>16600</v>
          </cell>
          <cell r="V14">
            <v>15510</v>
          </cell>
          <cell r="W14" t="str">
            <v>SG1</v>
          </cell>
          <cell r="X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 t="str">
            <v>512990487</v>
          </cell>
          <cell r="AI14">
            <v>3</v>
          </cell>
          <cell r="AJ14">
            <v>0</v>
          </cell>
          <cell r="AK14">
            <v>24900</v>
          </cell>
          <cell r="AL14">
            <v>0</v>
          </cell>
          <cell r="AM14">
            <v>36892</v>
          </cell>
          <cell r="AN14">
            <v>34700</v>
          </cell>
          <cell r="AO14">
            <v>31881</v>
          </cell>
          <cell r="AP14" t="str">
            <v>SG2</v>
          </cell>
          <cell r="AQ14">
            <v>3</v>
          </cell>
          <cell r="AR14">
            <v>3</v>
          </cell>
          <cell r="AS14">
            <v>41</v>
          </cell>
          <cell r="AV14" t="str">
            <v>Senior Secretary</v>
          </cell>
        </row>
        <row r="15">
          <cell r="A15" t="str">
            <v>GMC-IT</v>
          </cell>
          <cell r="B15" t="str">
            <v>GUOCO MANAGEMENT COMPANY LTD</v>
          </cell>
          <cell r="C15" t="str">
            <v>GUOCO MANAGEMENT CO LTD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013</v>
          </cell>
          <cell r="I15" t="str">
            <v>191</v>
          </cell>
          <cell r="J15" t="str">
            <v>503</v>
          </cell>
          <cell r="K15" t="str">
            <v>070</v>
          </cell>
          <cell r="L15" t="str">
            <v>D250332</v>
          </cell>
          <cell r="M15" t="str">
            <v>9</v>
          </cell>
          <cell r="N15" t="str">
            <v>05910</v>
          </cell>
          <cell r="O15" t="str">
            <v>LEUNG CHI SHING PATRICK</v>
          </cell>
          <cell r="P15">
            <v>1</v>
          </cell>
          <cell r="Q15">
            <v>21719</v>
          </cell>
          <cell r="R15" t="str">
            <v>A78</v>
          </cell>
          <cell r="S15" t="str">
            <v>M</v>
          </cell>
          <cell r="T15">
            <v>32006</v>
          </cell>
          <cell r="U15">
            <v>27000</v>
          </cell>
          <cell r="V15">
            <v>24320</v>
          </cell>
          <cell r="W15" t="str">
            <v>E1</v>
          </cell>
          <cell r="X15">
            <v>1</v>
          </cell>
          <cell r="AA15">
            <v>0</v>
          </cell>
          <cell r="AB15">
            <v>0</v>
          </cell>
          <cell r="AC15">
            <v>2500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 t="str">
            <v>512925170</v>
          </cell>
          <cell r="AI15">
            <v>2</v>
          </cell>
          <cell r="AJ15">
            <v>1460</v>
          </cell>
          <cell r="AK15">
            <v>100000</v>
          </cell>
          <cell r="AL15">
            <v>0</v>
          </cell>
          <cell r="AM15">
            <v>35643</v>
          </cell>
          <cell r="AN15">
            <v>36892</v>
          </cell>
          <cell r="AO15">
            <v>37135</v>
          </cell>
          <cell r="AP15" t="str">
            <v>D2</v>
          </cell>
          <cell r="AQ15">
            <v>3</v>
          </cell>
          <cell r="AR15">
            <v>4</v>
          </cell>
          <cell r="AS15">
            <v>31</v>
          </cell>
          <cell r="AV15" t="str">
            <v>Assistant Manager Network Support</v>
          </cell>
        </row>
        <row r="16">
          <cell r="A16" t="str">
            <v>GMC-CEO'S</v>
          </cell>
          <cell r="B16" t="str">
            <v>GUOCO MANAGEMENT COMPANY LTD</v>
          </cell>
          <cell r="C16" t="str">
            <v>GUOCO MANAGEMENT CO LTD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013</v>
          </cell>
          <cell r="I16" t="str">
            <v>191</v>
          </cell>
          <cell r="J16" t="str">
            <v>501</v>
          </cell>
          <cell r="K16" t="str">
            <v>090</v>
          </cell>
          <cell r="L16" t="str">
            <v>D051520</v>
          </cell>
          <cell r="M16" t="str">
            <v>6</v>
          </cell>
          <cell r="N16" t="str">
            <v>07030</v>
          </cell>
          <cell r="O16" t="str">
            <v>WU MAN CHING</v>
          </cell>
          <cell r="P16">
            <v>3</v>
          </cell>
          <cell r="Q16">
            <v>19607</v>
          </cell>
          <cell r="R16" t="str">
            <v>409</v>
          </cell>
          <cell r="S16" t="str">
            <v>M</v>
          </cell>
          <cell r="T16">
            <v>32272</v>
          </cell>
          <cell r="U16">
            <v>14400</v>
          </cell>
          <cell r="V16">
            <v>14110</v>
          </cell>
          <cell r="W16" t="str">
            <v>GU</v>
          </cell>
          <cell r="X16">
            <v>1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 t="str">
            <v>512927505</v>
          </cell>
          <cell r="AI16">
            <v>3</v>
          </cell>
          <cell r="AJ16">
            <v>0</v>
          </cell>
          <cell r="AK16">
            <v>43200</v>
          </cell>
          <cell r="AL16">
            <v>0</v>
          </cell>
          <cell r="AN16">
            <v>32272</v>
          </cell>
          <cell r="AO16">
            <v>37135</v>
          </cell>
          <cell r="AP16" t="str">
            <v>2GU</v>
          </cell>
          <cell r="AQ16">
            <v>0</v>
          </cell>
          <cell r="AR16">
            <v>0</v>
          </cell>
          <cell r="AS16">
            <v>61</v>
          </cell>
          <cell r="AV16" t="str">
            <v>Driver</v>
          </cell>
        </row>
        <row r="17">
          <cell r="A17" t="str">
            <v>DAO HENG SECURITIES LTD</v>
          </cell>
          <cell r="B17" t="str">
            <v>DAO HENG SECURITIES LTD</v>
          </cell>
          <cell r="C17" t="str">
            <v>DAO HENG SECURITIES LTD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006</v>
          </cell>
          <cell r="I17" t="str">
            <v>140</v>
          </cell>
          <cell r="J17" t="str">
            <v>303</v>
          </cell>
          <cell r="K17" t="str">
            <v>080</v>
          </cell>
          <cell r="L17" t="str">
            <v>G397276</v>
          </cell>
          <cell r="M17" t="str">
            <v>2</v>
          </cell>
          <cell r="N17" t="str">
            <v>07292</v>
          </cell>
          <cell r="O17" t="str">
            <v>CHAN SIU CHUI</v>
          </cell>
          <cell r="P17">
            <v>2</v>
          </cell>
          <cell r="Q17">
            <v>23812</v>
          </cell>
          <cell r="R17" t="str">
            <v>819</v>
          </cell>
          <cell r="S17" t="str">
            <v>F</v>
          </cell>
          <cell r="T17">
            <v>32335</v>
          </cell>
          <cell r="U17">
            <v>14000</v>
          </cell>
          <cell r="V17">
            <v>14000</v>
          </cell>
          <cell r="W17" t="str">
            <v>SG3</v>
          </cell>
          <cell r="X17">
            <v>0</v>
          </cell>
          <cell r="Y17" t="str">
            <v>R</v>
          </cell>
          <cell r="Z17">
            <v>36830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 t="str">
            <v>512990509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34335</v>
          </cell>
          <cell r="AN17">
            <v>35551</v>
          </cell>
          <cell r="AO17">
            <v>32335</v>
          </cell>
          <cell r="AP17" t="str">
            <v>SG3</v>
          </cell>
          <cell r="AQ17">
            <v>4</v>
          </cell>
          <cell r="AR17">
            <v>4</v>
          </cell>
          <cell r="AS17">
            <v>43</v>
          </cell>
          <cell r="AV17" t="str">
            <v>Marketing Executive</v>
          </cell>
        </row>
        <row r="18">
          <cell r="A18" t="str">
            <v>GMC-GFC</v>
          </cell>
          <cell r="B18" t="str">
            <v>GUOCO MANAGEMENT COMPANY LTD</v>
          </cell>
          <cell r="C18" t="str">
            <v>GUOCO MANAGEMENT CO LTD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013</v>
          </cell>
          <cell r="I18" t="str">
            <v>191</v>
          </cell>
          <cell r="J18" t="str">
            <v>504</v>
          </cell>
          <cell r="K18" t="str">
            <v>010</v>
          </cell>
          <cell r="L18" t="str">
            <v>A901506</v>
          </cell>
          <cell r="M18" t="str">
            <v>2</v>
          </cell>
          <cell r="N18" t="str">
            <v>08038</v>
          </cell>
          <cell r="O18" t="str">
            <v>TSANG CHO TAI</v>
          </cell>
          <cell r="P18">
            <v>1</v>
          </cell>
          <cell r="Q18">
            <v>18305</v>
          </cell>
          <cell r="R18" t="str">
            <v>157</v>
          </cell>
          <cell r="S18" t="str">
            <v>M</v>
          </cell>
          <cell r="T18">
            <v>32511</v>
          </cell>
          <cell r="U18">
            <v>138000</v>
          </cell>
          <cell r="V18">
            <v>130000</v>
          </cell>
          <cell r="W18" t="str">
            <v>SM4</v>
          </cell>
          <cell r="X18">
            <v>1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 t="str">
            <v>512929745</v>
          </cell>
          <cell r="AI18">
            <v>1</v>
          </cell>
          <cell r="AJ18">
            <v>0</v>
          </cell>
          <cell r="AK18">
            <v>8000000</v>
          </cell>
          <cell r="AL18">
            <v>0</v>
          </cell>
          <cell r="AN18">
            <v>32568</v>
          </cell>
          <cell r="AO18">
            <v>37135</v>
          </cell>
          <cell r="AP18" t="str">
            <v>A3</v>
          </cell>
          <cell r="AQ18">
            <v>1</v>
          </cell>
          <cell r="AR18">
            <v>1</v>
          </cell>
          <cell r="AS18">
            <v>14</v>
          </cell>
          <cell r="AV18" t="str">
            <v>Group Financial Controller</v>
          </cell>
        </row>
        <row r="19">
          <cell r="A19" t="str">
            <v>GMC-GFC</v>
          </cell>
          <cell r="B19" t="str">
            <v>GUOCO MANAGEMENT COMPANY LTD</v>
          </cell>
          <cell r="C19" t="str">
            <v>GUOCO MANAGEMENT CO LTD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013</v>
          </cell>
          <cell r="I19" t="str">
            <v>191</v>
          </cell>
          <cell r="J19" t="str">
            <v>504</v>
          </cell>
          <cell r="K19" t="str">
            <v>080</v>
          </cell>
          <cell r="L19" t="str">
            <v>G570676</v>
          </cell>
          <cell r="M19" t="str">
            <v>8</v>
          </cell>
          <cell r="N19" t="str">
            <v>09111</v>
          </cell>
          <cell r="O19" t="str">
            <v>CHEUNG CHUI PING</v>
          </cell>
          <cell r="P19">
            <v>2</v>
          </cell>
          <cell r="Q19">
            <v>21636</v>
          </cell>
          <cell r="R19" t="str">
            <v>359</v>
          </cell>
          <cell r="S19" t="str">
            <v>F</v>
          </cell>
          <cell r="T19">
            <v>32686</v>
          </cell>
          <cell r="U19">
            <v>12210</v>
          </cell>
          <cell r="V19">
            <v>11850</v>
          </cell>
          <cell r="W19" t="str">
            <v>I</v>
          </cell>
          <cell r="X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 t="str">
            <v>512931634</v>
          </cell>
          <cell r="AI19">
            <v>5</v>
          </cell>
          <cell r="AJ19">
            <v>0</v>
          </cell>
          <cell r="AK19">
            <v>0</v>
          </cell>
          <cell r="AL19">
            <v>0</v>
          </cell>
          <cell r="AM19">
            <v>33604</v>
          </cell>
          <cell r="AN19">
            <v>32686</v>
          </cell>
          <cell r="AO19">
            <v>37135</v>
          </cell>
          <cell r="AP19" t="str">
            <v>I</v>
          </cell>
          <cell r="AQ19">
            <v>4</v>
          </cell>
          <cell r="AR19">
            <v>5</v>
          </cell>
          <cell r="AS19">
            <v>51</v>
          </cell>
          <cell r="AV19" t="str">
            <v>Senior Clerk Accounts</v>
          </cell>
        </row>
        <row r="20">
          <cell r="A20" t="str">
            <v>GMC-GFC</v>
          </cell>
          <cell r="B20" t="str">
            <v>GUOCO MANAGEMENT COMPANY LTD</v>
          </cell>
          <cell r="C20" t="str">
            <v>GUOCO MANAGEMENT CO LTD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 t="str">
            <v>013</v>
          </cell>
          <cell r="I20" t="str">
            <v>191</v>
          </cell>
          <cell r="J20" t="str">
            <v>504</v>
          </cell>
          <cell r="K20" t="str">
            <v>080</v>
          </cell>
          <cell r="L20" t="str">
            <v>G533670</v>
          </cell>
          <cell r="M20" t="str">
            <v>7</v>
          </cell>
          <cell r="N20" t="str">
            <v>09127</v>
          </cell>
          <cell r="O20" t="str">
            <v>TAM MAN HUNG RITA</v>
          </cell>
          <cell r="P20">
            <v>2</v>
          </cell>
          <cell r="Q20">
            <v>23880</v>
          </cell>
          <cell r="R20" t="str">
            <v>A26</v>
          </cell>
          <cell r="S20" t="str">
            <v>F</v>
          </cell>
          <cell r="T20">
            <v>32686</v>
          </cell>
          <cell r="U20">
            <v>15310</v>
          </cell>
          <cell r="V20">
            <v>14870</v>
          </cell>
          <cell r="W20" t="str">
            <v>SG3</v>
          </cell>
          <cell r="X20">
            <v>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 t="str">
            <v>512931642</v>
          </cell>
          <cell r="AI20">
            <v>4</v>
          </cell>
          <cell r="AJ20">
            <v>0</v>
          </cell>
          <cell r="AK20">
            <v>40000</v>
          </cell>
          <cell r="AL20">
            <v>0</v>
          </cell>
          <cell r="AM20">
            <v>34700</v>
          </cell>
          <cell r="AN20">
            <v>34700</v>
          </cell>
          <cell r="AO20">
            <v>37135</v>
          </cell>
          <cell r="AP20" t="str">
            <v>SG3</v>
          </cell>
          <cell r="AQ20">
            <v>4</v>
          </cell>
          <cell r="AR20">
            <v>4</v>
          </cell>
          <cell r="AS20">
            <v>43</v>
          </cell>
          <cell r="AV20" t="str">
            <v>Assistant Officer Accounts</v>
          </cell>
        </row>
        <row r="21">
          <cell r="A21" t="str">
            <v>GMC - ED'S OFFICE</v>
          </cell>
          <cell r="B21" t="str">
            <v>GUOCO MANAGEMENT COMPANY LTD</v>
          </cell>
          <cell r="C21" t="str">
            <v>GUOCO MANAGEMENT CO LTD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 t="str">
            <v>013</v>
          </cell>
          <cell r="I21" t="str">
            <v>191</v>
          </cell>
          <cell r="J21" t="str">
            <v>310</v>
          </cell>
          <cell r="K21" t="str">
            <v>070</v>
          </cell>
          <cell r="L21" t="str">
            <v>E998119</v>
          </cell>
          <cell r="M21" t="str">
            <v>9</v>
          </cell>
          <cell r="N21" t="str">
            <v>10066</v>
          </cell>
          <cell r="O21" t="str">
            <v>LI CHU YUNG ANITA</v>
          </cell>
          <cell r="P21">
            <v>1</v>
          </cell>
          <cell r="Q21">
            <v>21003</v>
          </cell>
          <cell r="R21" t="str">
            <v>D52</v>
          </cell>
          <cell r="S21" t="str">
            <v>F</v>
          </cell>
          <cell r="T21">
            <v>33025</v>
          </cell>
          <cell r="U21">
            <v>32960</v>
          </cell>
          <cell r="V21">
            <v>27500</v>
          </cell>
          <cell r="W21" t="str">
            <v>E1</v>
          </cell>
          <cell r="X21">
            <v>1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 t="str">
            <v>512933068</v>
          </cell>
          <cell r="AI21">
            <v>1</v>
          </cell>
          <cell r="AJ21">
            <v>960</v>
          </cell>
          <cell r="AK21">
            <v>200000</v>
          </cell>
          <cell r="AL21">
            <v>0</v>
          </cell>
          <cell r="AM21">
            <v>36526</v>
          </cell>
          <cell r="AN21">
            <v>36892</v>
          </cell>
          <cell r="AO21">
            <v>34505</v>
          </cell>
          <cell r="AP21" t="str">
            <v>E2</v>
          </cell>
          <cell r="AQ21">
            <v>1</v>
          </cell>
          <cell r="AR21">
            <v>2</v>
          </cell>
          <cell r="AS21">
            <v>31</v>
          </cell>
          <cell r="AV21" t="str">
            <v>Personal Assistant</v>
          </cell>
        </row>
        <row r="22">
          <cell r="A22" t="str">
            <v>DAO HENG SECURITIES LTD</v>
          </cell>
          <cell r="B22" t="str">
            <v>DAO HENG SECURITIES LTD</v>
          </cell>
          <cell r="C22" t="str">
            <v>DAO HENG SECURITIES LTD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 t="str">
            <v>006</v>
          </cell>
          <cell r="I22" t="str">
            <v>140</v>
          </cell>
          <cell r="J22" t="str">
            <v>303</v>
          </cell>
          <cell r="K22" t="str">
            <v>080</v>
          </cell>
          <cell r="L22" t="str">
            <v>G622093</v>
          </cell>
          <cell r="M22" t="str">
            <v>1</v>
          </cell>
          <cell r="N22" t="str">
            <v>10494</v>
          </cell>
          <cell r="O22" t="str">
            <v>CHAN SO FAN</v>
          </cell>
          <cell r="P22">
            <v>2</v>
          </cell>
          <cell r="Q22">
            <v>24655</v>
          </cell>
          <cell r="R22" t="str">
            <v>999</v>
          </cell>
          <cell r="S22" t="str">
            <v>F</v>
          </cell>
          <cell r="T22">
            <v>33086</v>
          </cell>
          <cell r="U22">
            <v>19110</v>
          </cell>
          <cell r="V22">
            <v>18550</v>
          </cell>
          <cell r="W22" t="str">
            <v>SG1</v>
          </cell>
          <cell r="X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 t="str">
            <v>512990517</v>
          </cell>
          <cell r="AI22">
            <v>4</v>
          </cell>
          <cell r="AJ22">
            <v>0</v>
          </cell>
          <cell r="AK22">
            <v>18000</v>
          </cell>
          <cell r="AL22">
            <v>0</v>
          </cell>
          <cell r="AM22">
            <v>35796</v>
          </cell>
          <cell r="AN22">
            <v>35065</v>
          </cell>
          <cell r="AO22">
            <v>33086</v>
          </cell>
          <cell r="AP22" t="str">
            <v>SG3</v>
          </cell>
          <cell r="AQ22">
            <v>3</v>
          </cell>
          <cell r="AR22">
            <v>3</v>
          </cell>
          <cell r="AS22">
            <v>41</v>
          </cell>
          <cell r="AV22" t="str">
            <v>Supervisor Dealing</v>
          </cell>
        </row>
        <row r="23">
          <cell r="A23" t="str">
            <v>DAO HENG SECURITIES LTD</v>
          </cell>
          <cell r="B23" t="str">
            <v>DAO HENG SECURITIES LTD</v>
          </cell>
          <cell r="C23" t="str">
            <v>DAO HENG SECURITIES LTD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 t="str">
            <v>006</v>
          </cell>
          <cell r="I23" t="str">
            <v>140</v>
          </cell>
          <cell r="J23" t="str">
            <v>303</v>
          </cell>
          <cell r="K23" t="str">
            <v>070</v>
          </cell>
          <cell r="L23" t="str">
            <v>E744031</v>
          </cell>
          <cell r="M23" t="str">
            <v>A</v>
          </cell>
          <cell r="N23" t="str">
            <v>10517</v>
          </cell>
          <cell r="O23" t="str">
            <v>LEUNG WAI FONG PHOEBE</v>
          </cell>
          <cell r="P23">
            <v>1</v>
          </cell>
          <cell r="Q23">
            <v>22856</v>
          </cell>
          <cell r="R23" t="str">
            <v>804</v>
          </cell>
          <cell r="S23" t="str">
            <v>F</v>
          </cell>
          <cell r="T23">
            <v>33086</v>
          </cell>
          <cell r="U23">
            <v>22300</v>
          </cell>
          <cell r="V23">
            <v>22300</v>
          </cell>
          <cell r="W23" t="str">
            <v>E3</v>
          </cell>
          <cell r="X23">
            <v>2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 t="str">
            <v>512991173</v>
          </cell>
          <cell r="AI23">
            <v>4</v>
          </cell>
          <cell r="AJ23">
            <v>0</v>
          </cell>
          <cell r="AK23">
            <v>20202</v>
          </cell>
          <cell r="AL23">
            <v>0</v>
          </cell>
          <cell r="AN23">
            <v>34151</v>
          </cell>
          <cell r="AO23">
            <v>33070</v>
          </cell>
          <cell r="AP23" t="str">
            <v>D2</v>
          </cell>
          <cell r="AQ23">
            <v>4</v>
          </cell>
          <cell r="AR23">
            <v>4</v>
          </cell>
          <cell r="AS23">
            <v>33</v>
          </cell>
          <cell r="AV23" t="str">
            <v>Sales Executive</v>
          </cell>
        </row>
        <row r="24">
          <cell r="A24" t="str">
            <v>DAO HENG SECURITIES LTD</v>
          </cell>
          <cell r="B24" t="str">
            <v>DAO HENG SECURITIES LTD</v>
          </cell>
          <cell r="C24" t="str">
            <v>DAO HENG SECURITIES LTD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006</v>
          </cell>
          <cell r="I24" t="str">
            <v>140</v>
          </cell>
          <cell r="J24" t="str">
            <v>303</v>
          </cell>
          <cell r="K24" t="str">
            <v>090</v>
          </cell>
          <cell r="L24" t="str">
            <v>A902529</v>
          </cell>
          <cell r="M24" t="str">
            <v>7</v>
          </cell>
          <cell r="N24" t="str">
            <v>10671</v>
          </cell>
          <cell r="O24" t="str">
            <v>YEUNG KAM WING</v>
          </cell>
          <cell r="P24">
            <v>3</v>
          </cell>
          <cell r="Q24">
            <v>18324</v>
          </cell>
          <cell r="R24" t="str">
            <v>409</v>
          </cell>
          <cell r="S24" t="str">
            <v>M</v>
          </cell>
          <cell r="T24">
            <v>33117</v>
          </cell>
          <cell r="U24">
            <v>11940</v>
          </cell>
          <cell r="V24">
            <v>11590</v>
          </cell>
          <cell r="W24" t="str">
            <v>GU</v>
          </cell>
          <cell r="X24">
            <v>0</v>
          </cell>
          <cell r="AA24">
            <v>120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512991092</v>
          </cell>
          <cell r="AI24">
            <v>3</v>
          </cell>
          <cell r="AJ24">
            <v>0</v>
          </cell>
          <cell r="AK24">
            <v>16716</v>
          </cell>
          <cell r="AL24">
            <v>0</v>
          </cell>
          <cell r="AN24">
            <v>33117</v>
          </cell>
          <cell r="AO24">
            <v>33117</v>
          </cell>
          <cell r="AP24" t="str">
            <v>2GU</v>
          </cell>
          <cell r="AQ24">
            <v>3</v>
          </cell>
          <cell r="AR24">
            <v>3</v>
          </cell>
          <cell r="AS24">
            <v>61</v>
          </cell>
          <cell r="AV24" t="str">
            <v>Driver</v>
          </cell>
        </row>
        <row r="25">
          <cell r="A25" t="str">
            <v>DAO HENG SECURITIES LTD</v>
          </cell>
          <cell r="B25" t="str">
            <v>DAO HENG SECURITIES LTD</v>
          </cell>
          <cell r="C25" t="str">
            <v>DAO HENG SECURITIES LTD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 t="str">
            <v>006</v>
          </cell>
          <cell r="I25" t="str">
            <v>140</v>
          </cell>
          <cell r="J25" t="str">
            <v>303</v>
          </cell>
          <cell r="K25" t="str">
            <v>010</v>
          </cell>
          <cell r="L25" t="str">
            <v>D576508</v>
          </cell>
          <cell r="M25" t="str">
            <v>1</v>
          </cell>
          <cell r="N25" t="str">
            <v>10680</v>
          </cell>
          <cell r="O25" t="str">
            <v>TAN LIM HENG</v>
          </cell>
          <cell r="P25">
            <v>1</v>
          </cell>
          <cell r="Q25">
            <v>17591</v>
          </cell>
          <cell r="R25" t="str">
            <v>151</v>
          </cell>
          <cell r="S25" t="str">
            <v>M</v>
          </cell>
          <cell r="T25">
            <v>33117</v>
          </cell>
          <cell r="U25">
            <v>110000</v>
          </cell>
          <cell r="V25">
            <v>110000</v>
          </cell>
          <cell r="W25" t="str">
            <v>SM3</v>
          </cell>
          <cell r="X25">
            <v>8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 t="str">
            <v>512996868</v>
          </cell>
          <cell r="AI25">
            <v>0</v>
          </cell>
          <cell r="AJ25">
            <v>0</v>
          </cell>
          <cell r="AK25">
            <v>2326326</v>
          </cell>
          <cell r="AL25">
            <v>0</v>
          </cell>
          <cell r="AN25">
            <v>33889</v>
          </cell>
          <cell r="AO25">
            <v>33889</v>
          </cell>
          <cell r="AP25" t="str">
            <v>A3</v>
          </cell>
          <cell r="AQ25">
            <v>0</v>
          </cell>
          <cell r="AR25">
            <v>0</v>
          </cell>
          <cell r="AS25">
            <v>13</v>
          </cell>
          <cell r="AV25" t="str">
            <v>Managing Director</v>
          </cell>
        </row>
        <row r="26">
          <cell r="A26" t="str">
            <v>DAO HENG FUND MGNT LTD</v>
          </cell>
          <cell r="B26" t="str">
            <v>DAO HENG FUND MGNT LTD</v>
          </cell>
          <cell r="C26" t="str">
            <v>DAO HENG FUND MGNT LTD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 t="str">
            <v>008</v>
          </cell>
          <cell r="I26" t="str">
            <v>170</v>
          </cell>
          <cell r="J26" t="str">
            <v>305</v>
          </cell>
          <cell r="K26" t="str">
            <v>080</v>
          </cell>
          <cell r="L26" t="str">
            <v>A997000</v>
          </cell>
          <cell r="M26" t="str">
            <v>5</v>
          </cell>
          <cell r="N26" t="str">
            <v>10122</v>
          </cell>
          <cell r="O26" t="str">
            <v>HUNG YEE LING</v>
          </cell>
          <cell r="P26">
            <v>2</v>
          </cell>
          <cell r="Q26">
            <v>19171</v>
          </cell>
          <cell r="R26" t="str">
            <v>314</v>
          </cell>
          <cell r="S26" t="str">
            <v>F</v>
          </cell>
          <cell r="T26">
            <v>33036</v>
          </cell>
          <cell r="U26">
            <v>9180</v>
          </cell>
          <cell r="V26">
            <v>9000</v>
          </cell>
          <cell r="W26" t="str">
            <v>II</v>
          </cell>
          <cell r="X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 t="str">
            <v>512998461</v>
          </cell>
          <cell r="AI26">
            <v>4</v>
          </cell>
          <cell r="AJ26">
            <v>0</v>
          </cell>
          <cell r="AK26">
            <v>0</v>
          </cell>
          <cell r="AL26">
            <v>0</v>
          </cell>
          <cell r="AN26">
            <v>36502</v>
          </cell>
          <cell r="AO26">
            <v>36502</v>
          </cell>
          <cell r="AP26" t="str">
            <v>SG3</v>
          </cell>
          <cell r="AQ26">
            <v>4</v>
          </cell>
          <cell r="AR26">
            <v>4</v>
          </cell>
          <cell r="AS26">
            <v>52</v>
          </cell>
          <cell r="AV26" t="str">
            <v>Receptionist</v>
          </cell>
        </row>
        <row r="27">
          <cell r="A27" t="str">
            <v>GMC-GFC</v>
          </cell>
          <cell r="B27" t="str">
            <v>GUOCO MANAGEMENT COMPANY LTD</v>
          </cell>
          <cell r="C27" t="str">
            <v>GUOCO MANAGEMENT CO LTD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 t="str">
            <v>013</v>
          </cell>
          <cell r="I27" t="str">
            <v>191</v>
          </cell>
          <cell r="J27" t="str">
            <v>504</v>
          </cell>
          <cell r="K27" t="str">
            <v>070</v>
          </cell>
          <cell r="L27" t="str">
            <v>D194089</v>
          </cell>
          <cell r="M27" t="str">
            <v>A</v>
          </cell>
          <cell r="N27" t="str">
            <v>10400</v>
          </cell>
          <cell r="O27" t="str">
            <v>MAK CHI MING RICHARD</v>
          </cell>
          <cell r="P27">
            <v>1</v>
          </cell>
          <cell r="Q27">
            <v>20705</v>
          </cell>
          <cell r="R27" t="str">
            <v>391</v>
          </cell>
          <cell r="S27" t="str">
            <v>M</v>
          </cell>
          <cell r="T27">
            <v>33057</v>
          </cell>
          <cell r="U27">
            <v>74240</v>
          </cell>
          <cell r="V27">
            <v>70000</v>
          </cell>
          <cell r="W27" t="str">
            <v>M2</v>
          </cell>
          <cell r="X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 t="str">
            <v>019164810</v>
          </cell>
          <cell r="AI27">
            <v>2</v>
          </cell>
          <cell r="AJ27">
            <v>740</v>
          </cell>
          <cell r="AK27">
            <v>880000</v>
          </cell>
          <cell r="AL27">
            <v>0</v>
          </cell>
          <cell r="AM27">
            <v>36526</v>
          </cell>
          <cell r="AN27">
            <v>34700</v>
          </cell>
          <cell r="AO27">
            <v>37135</v>
          </cell>
          <cell r="AP27" t="str">
            <v>M3</v>
          </cell>
          <cell r="AQ27">
            <v>2</v>
          </cell>
          <cell r="AR27">
            <v>2</v>
          </cell>
          <cell r="AS27">
            <v>22</v>
          </cell>
          <cell r="AV27" t="str">
            <v>Manager Group Financial Control</v>
          </cell>
        </row>
        <row r="28">
          <cell r="A28" t="str">
            <v>DAO HENG SECURITIES LTD</v>
          </cell>
          <cell r="B28" t="str">
            <v>DAO HENG SECURITIES LTD</v>
          </cell>
          <cell r="C28" t="str">
            <v>DAO HENG SECURITIES LTD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 t="str">
            <v>006</v>
          </cell>
          <cell r="I28" t="str">
            <v>140</v>
          </cell>
          <cell r="J28" t="str">
            <v>303</v>
          </cell>
          <cell r="K28" t="str">
            <v>080</v>
          </cell>
          <cell r="L28" t="str">
            <v>D411274</v>
          </cell>
          <cell r="M28" t="str">
            <v>2</v>
          </cell>
          <cell r="N28" t="str">
            <v>10927</v>
          </cell>
          <cell r="O28" t="str">
            <v>TSEUNG MEI MEI LISA</v>
          </cell>
          <cell r="P28">
            <v>2</v>
          </cell>
          <cell r="Q28">
            <v>21381</v>
          </cell>
          <cell r="R28" t="str">
            <v>977</v>
          </cell>
          <cell r="S28" t="str">
            <v>F</v>
          </cell>
          <cell r="T28">
            <v>33171</v>
          </cell>
          <cell r="U28">
            <v>8420</v>
          </cell>
          <cell r="V28">
            <v>8170</v>
          </cell>
          <cell r="W28" t="str">
            <v>III</v>
          </cell>
          <cell r="X28">
            <v>0</v>
          </cell>
          <cell r="Y28" t="str">
            <v>R</v>
          </cell>
          <cell r="Z28">
            <v>37225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 t="str">
            <v>512991076</v>
          </cell>
          <cell r="AI28">
            <v>5</v>
          </cell>
          <cell r="AJ28">
            <v>250</v>
          </cell>
          <cell r="AK28">
            <v>8170</v>
          </cell>
          <cell r="AL28">
            <v>0</v>
          </cell>
          <cell r="AN28">
            <v>33171</v>
          </cell>
          <cell r="AO28">
            <v>33171</v>
          </cell>
          <cell r="AP28" t="str">
            <v>III</v>
          </cell>
          <cell r="AQ28">
            <v>5</v>
          </cell>
          <cell r="AR28">
            <v>5</v>
          </cell>
          <cell r="AS28">
            <v>53</v>
          </cell>
          <cell r="AV28" t="str">
            <v>Senior Clerk Counter</v>
          </cell>
        </row>
        <row r="29">
          <cell r="A29" t="str">
            <v>GMC-GFC</v>
          </cell>
          <cell r="B29" t="str">
            <v>GUOCO MANAGEMENT COMPANY LTD</v>
          </cell>
          <cell r="C29" t="str">
            <v>GUOCO MANAGEMENT CO LTD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 t="str">
            <v>013</v>
          </cell>
          <cell r="I29" t="str">
            <v>191</v>
          </cell>
          <cell r="J29" t="str">
            <v>504</v>
          </cell>
          <cell r="K29" t="str">
            <v>070</v>
          </cell>
          <cell r="L29" t="str">
            <v>D037319</v>
          </cell>
          <cell r="M29" t="str">
            <v>3</v>
          </cell>
          <cell r="N29" t="str">
            <v>11104</v>
          </cell>
          <cell r="O29" t="str">
            <v>KWOK LANCY</v>
          </cell>
          <cell r="P29">
            <v>1</v>
          </cell>
          <cell r="Q29">
            <v>19547</v>
          </cell>
          <cell r="R29" t="str">
            <v>Z01</v>
          </cell>
          <cell r="S29" t="str">
            <v>F</v>
          </cell>
          <cell r="T29">
            <v>33253</v>
          </cell>
          <cell r="U29">
            <v>22160</v>
          </cell>
          <cell r="V29">
            <v>21100</v>
          </cell>
          <cell r="W29" t="str">
            <v>E4</v>
          </cell>
          <cell r="X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 t="str">
            <v>019191117</v>
          </cell>
          <cell r="AI29">
            <v>4</v>
          </cell>
          <cell r="AJ29">
            <v>0</v>
          </cell>
          <cell r="AK29">
            <v>60000</v>
          </cell>
          <cell r="AL29">
            <v>0</v>
          </cell>
          <cell r="AM29">
            <v>36892</v>
          </cell>
          <cell r="AN29">
            <v>36892</v>
          </cell>
          <cell r="AO29">
            <v>37135</v>
          </cell>
          <cell r="AP29" t="str">
            <v>SG1</v>
          </cell>
          <cell r="AQ29">
            <v>3</v>
          </cell>
          <cell r="AR29">
            <v>4</v>
          </cell>
          <cell r="AS29">
            <v>34</v>
          </cell>
          <cell r="AV29" t="str">
            <v>Officer Accounts</v>
          </cell>
        </row>
        <row r="30">
          <cell r="A30" t="str">
            <v>DAO HENG SECURITIES LTD</v>
          </cell>
          <cell r="B30" t="str">
            <v>DAO HENG SECURITIES LTD</v>
          </cell>
          <cell r="C30" t="str">
            <v>DAO HENG SECURITIES LTD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 t="str">
            <v>006</v>
          </cell>
          <cell r="I30" t="str">
            <v>140</v>
          </cell>
          <cell r="J30" t="str">
            <v>303</v>
          </cell>
          <cell r="K30" t="str">
            <v>090</v>
          </cell>
          <cell r="L30" t="str">
            <v>D146466</v>
          </cell>
          <cell r="M30" t="str">
            <v>4</v>
          </cell>
          <cell r="N30" t="str">
            <v>11156</v>
          </cell>
          <cell r="O30" t="str">
            <v>CHAN HUNG TAK</v>
          </cell>
          <cell r="P30">
            <v>3</v>
          </cell>
          <cell r="Q30">
            <v>20360</v>
          </cell>
          <cell r="R30" t="str">
            <v>409</v>
          </cell>
          <cell r="S30" t="str">
            <v>M</v>
          </cell>
          <cell r="T30">
            <v>33270</v>
          </cell>
          <cell r="U30">
            <v>10680</v>
          </cell>
          <cell r="V30">
            <v>10360</v>
          </cell>
          <cell r="W30" t="str">
            <v>GU</v>
          </cell>
          <cell r="X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 t="str">
            <v>512990452</v>
          </cell>
          <cell r="AI30">
            <v>4</v>
          </cell>
          <cell r="AJ30">
            <v>0</v>
          </cell>
          <cell r="AK30">
            <v>10680</v>
          </cell>
          <cell r="AL30">
            <v>0</v>
          </cell>
          <cell r="AN30">
            <v>33270</v>
          </cell>
          <cell r="AO30">
            <v>33270</v>
          </cell>
          <cell r="AP30" t="str">
            <v>2GU</v>
          </cell>
          <cell r="AQ30">
            <v>4</v>
          </cell>
          <cell r="AR30">
            <v>4</v>
          </cell>
          <cell r="AS30">
            <v>61</v>
          </cell>
          <cell r="AV30" t="str">
            <v>Driver</v>
          </cell>
        </row>
        <row r="31">
          <cell r="A31" t="str">
            <v>GMC-IT</v>
          </cell>
          <cell r="B31" t="str">
            <v>GUOCO MANAGEMENT COMPANY LTD</v>
          </cell>
          <cell r="C31" t="str">
            <v>GUOCO MANAGEMENT CO LTD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 t="str">
            <v>013</v>
          </cell>
          <cell r="I31" t="str">
            <v>191</v>
          </cell>
          <cell r="J31" t="str">
            <v>503</v>
          </cell>
          <cell r="K31" t="str">
            <v>070</v>
          </cell>
          <cell r="L31" t="str">
            <v>G562903</v>
          </cell>
          <cell r="M31" t="str">
            <v>8</v>
          </cell>
          <cell r="N31" t="str">
            <v>11210</v>
          </cell>
          <cell r="O31" t="str">
            <v>LEUNG TSZ MAN NICO</v>
          </cell>
          <cell r="P31">
            <v>1</v>
          </cell>
          <cell r="Q31">
            <v>23954</v>
          </cell>
          <cell r="R31" t="str">
            <v>100</v>
          </cell>
          <cell r="S31" t="str">
            <v>M</v>
          </cell>
          <cell r="T31">
            <v>33274</v>
          </cell>
          <cell r="U31">
            <v>20000</v>
          </cell>
          <cell r="V31">
            <v>18730</v>
          </cell>
          <cell r="W31" t="str">
            <v>E4</v>
          </cell>
          <cell r="X31">
            <v>0</v>
          </cell>
          <cell r="AA31">
            <v>0</v>
          </cell>
          <cell r="AB31">
            <v>0</v>
          </cell>
          <cell r="AC31">
            <v>1500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 t="str">
            <v>019195619</v>
          </cell>
          <cell r="AI31">
            <v>4</v>
          </cell>
          <cell r="AJ31">
            <v>710</v>
          </cell>
          <cell r="AK31">
            <v>40000</v>
          </cell>
          <cell r="AL31">
            <v>0</v>
          </cell>
          <cell r="AM31">
            <v>36161</v>
          </cell>
          <cell r="AN31">
            <v>36161</v>
          </cell>
          <cell r="AO31">
            <v>37135</v>
          </cell>
          <cell r="AP31" t="str">
            <v>SG1</v>
          </cell>
          <cell r="AQ31">
            <v>4</v>
          </cell>
          <cell r="AR31">
            <v>2</v>
          </cell>
          <cell r="AS31">
            <v>34</v>
          </cell>
          <cell r="AV31" t="str">
            <v>Network Engineer</v>
          </cell>
        </row>
        <row r="32">
          <cell r="A32" t="str">
            <v>DAO HENG INSURANCE CO LTD</v>
          </cell>
          <cell r="B32" t="str">
            <v>DAO HENG INSURANCE CO LTD</v>
          </cell>
          <cell r="C32" t="str">
            <v>DAO HENG INSURANCE CO LTD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003</v>
          </cell>
          <cell r="I32" t="str">
            <v>110</v>
          </cell>
          <cell r="J32" t="str">
            <v>302</v>
          </cell>
          <cell r="K32" t="str">
            <v>080</v>
          </cell>
          <cell r="L32" t="str">
            <v>D670093</v>
          </cell>
          <cell r="M32" t="str">
            <v>5</v>
          </cell>
          <cell r="N32" t="str">
            <v>11312</v>
          </cell>
          <cell r="O32" t="str">
            <v>SZETO YUET LING</v>
          </cell>
          <cell r="P32">
            <v>2</v>
          </cell>
          <cell r="Q32">
            <v>25348</v>
          </cell>
          <cell r="R32" t="str">
            <v>304</v>
          </cell>
          <cell r="S32" t="str">
            <v>F</v>
          </cell>
          <cell r="T32">
            <v>33301</v>
          </cell>
          <cell r="U32">
            <v>12560</v>
          </cell>
          <cell r="V32">
            <v>11960</v>
          </cell>
          <cell r="W32" t="str">
            <v>I</v>
          </cell>
          <cell r="X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 t="str">
            <v>512990290</v>
          </cell>
          <cell r="AI32">
            <v>3</v>
          </cell>
          <cell r="AJ32">
            <v>0</v>
          </cell>
          <cell r="AK32">
            <v>2200</v>
          </cell>
          <cell r="AL32">
            <v>0</v>
          </cell>
          <cell r="AM32">
            <v>35431</v>
          </cell>
          <cell r="AN32">
            <v>33301</v>
          </cell>
          <cell r="AO32">
            <v>33301</v>
          </cell>
          <cell r="AP32" t="str">
            <v>II</v>
          </cell>
          <cell r="AQ32">
            <v>3</v>
          </cell>
          <cell r="AR32">
            <v>4</v>
          </cell>
          <cell r="AS32">
            <v>51</v>
          </cell>
          <cell r="AV32" t="str">
            <v>Senior Clerk</v>
          </cell>
        </row>
        <row r="33">
          <cell r="A33" t="str">
            <v>GMC-IT</v>
          </cell>
          <cell r="B33" t="str">
            <v>GUOCO MANAGEMENT COMPANY LTD</v>
          </cell>
          <cell r="C33" t="str">
            <v>GUOCO MANAGEMENT CO LTD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 t="str">
            <v>013</v>
          </cell>
          <cell r="I33" t="str">
            <v>191</v>
          </cell>
          <cell r="J33" t="str">
            <v>503</v>
          </cell>
          <cell r="K33" t="str">
            <v>070</v>
          </cell>
          <cell r="L33" t="str">
            <v>D454245</v>
          </cell>
          <cell r="M33" t="str">
            <v>3</v>
          </cell>
          <cell r="N33" t="str">
            <v>12314</v>
          </cell>
          <cell r="O33" t="str">
            <v>LAI YIU KWONG</v>
          </cell>
          <cell r="P33">
            <v>1</v>
          </cell>
          <cell r="Q33">
            <v>24007</v>
          </cell>
          <cell r="R33" t="str">
            <v>100</v>
          </cell>
          <cell r="S33" t="str">
            <v>M</v>
          </cell>
          <cell r="T33">
            <v>33632</v>
          </cell>
          <cell r="U33">
            <v>20000</v>
          </cell>
          <cell r="V33">
            <v>18020</v>
          </cell>
          <cell r="W33" t="str">
            <v>E4</v>
          </cell>
          <cell r="X33">
            <v>1</v>
          </cell>
          <cell r="AA33">
            <v>0</v>
          </cell>
          <cell r="AB33">
            <v>0</v>
          </cell>
          <cell r="AC33">
            <v>1500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 t="str">
            <v>512946291</v>
          </cell>
          <cell r="AI33">
            <v>3</v>
          </cell>
          <cell r="AJ33">
            <v>1190</v>
          </cell>
          <cell r="AK33">
            <v>40000</v>
          </cell>
          <cell r="AL33">
            <v>0</v>
          </cell>
          <cell r="AM33">
            <v>36770</v>
          </cell>
          <cell r="AN33">
            <v>36770</v>
          </cell>
          <cell r="AO33">
            <v>37135</v>
          </cell>
          <cell r="AP33" t="str">
            <v>SG2</v>
          </cell>
          <cell r="AQ33">
            <v>4</v>
          </cell>
          <cell r="AR33">
            <v>3</v>
          </cell>
          <cell r="AS33">
            <v>34</v>
          </cell>
          <cell r="AV33" t="str">
            <v>Network Engineer</v>
          </cell>
        </row>
        <row r="34">
          <cell r="A34" t="str">
            <v>DAO HENG SECURITIES LTD</v>
          </cell>
          <cell r="B34" t="str">
            <v>DAO HENG SECURITIES LTD</v>
          </cell>
          <cell r="C34" t="str">
            <v>DAO HENG SECURITIES LTD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 t="str">
            <v>006</v>
          </cell>
          <cell r="I34" t="str">
            <v>140</v>
          </cell>
          <cell r="J34" t="str">
            <v>303</v>
          </cell>
          <cell r="K34" t="str">
            <v>080</v>
          </cell>
          <cell r="L34" t="str">
            <v>D489641</v>
          </cell>
          <cell r="M34" t="str">
            <v>7</v>
          </cell>
          <cell r="N34" t="str">
            <v>12808</v>
          </cell>
          <cell r="O34" t="str">
            <v>LEE YIN TO</v>
          </cell>
          <cell r="P34">
            <v>2</v>
          </cell>
          <cell r="Q34">
            <v>21798</v>
          </cell>
          <cell r="R34" t="str">
            <v>339</v>
          </cell>
          <cell r="S34" t="str">
            <v>F</v>
          </cell>
          <cell r="T34">
            <v>33725</v>
          </cell>
          <cell r="U34">
            <v>11220</v>
          </cell>
          <cell r="V34">
            <v>11220</v>
          </cell>
          <cell r="W34" t="str">
            <v>I</v>
          </cell>
          <cell r="X34">
            <v>0</v>
          </cell>
          <cell r="Y34" t="str">
            <v>R</v>
          </cell>
          <cell r="Z34">
            <v>37225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 t="str">
            <v>512992242</v>
          </cell>
          <cell r="AI34">
            <v>6</v>
          </cell>
          <cell r="AJ34">
            <v>0</v>
          </cell>
          <cell r="AK34">
            <v>0</v>
          </cell>
          <cell r="AL34">
            <v>0</v>
          </cell>
          <cell r="AM34">
            <v>33970</v>
          </cell>
          <cell r="AN34">
            <v>36892</v>
          </cell>
          <cell r="AO34">
            <v>33725</v>
          </cell>
          <cell r="AP34" t="str">
            <v>I</v>
          </cell>
          <cell r="AQ34">
            <v>4</v>
          </cell>
          <cell r="AR34">
            <v>5</v>
          </cell>
          <cell r="AS34">
            <v>51</v>
          </cell>
          <cell r="AV34" t="str">
            <v>Clerk Settlement</v>
          </cell>
        </row>
        <row r="35">
          <cell r="A35" t="str">
            <v>DAO HENG SECURITIES LTD</v>
          </cell>
          <cell r="B35" t="str">
            <v>DAO HENG SECURITIES LTD</v>
          </cell>
          <cell r="C35" t="str">
            <v>DAO HENG SECURITIES LTD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 t="str">
            <v>006</v>
          </cell>
          <cell r="I35" t="str">
            <v>140</v>
          </cell>
          <cell r="J35" t="str">
            <v>303</v>
          </cell>
          <cell r="K35" t="str">
            <v>080</v>
          </cell>
          <cell r="L35" t="str">
            <v>E671141</v>
          </cell>
          <cell r="M35" t="str">
            <v>7</v>
          </cell>
          <cell r="N35" t="str">
            <v>12797</v>
          </cell>
          <cell r="O35" t="str">
            <v>CHAN HO YUET</v>
          </cell>
          <cell r="P35">
            <v>2</v>
          </cell>
          <cell r="Q35">
            <v>20541</v>
          </cell>
          <cell r="R35" t="str">
            <v>928</v>
          </cell>
          <cell r="S35" t="str">
            <v>F</v>
          </cell>
          <cell r="T35">
            <v>33725</v>
          </cell>
          <cell r="U35">
            <v>12230</v>
          </cell>
          <cell r="V35">
            <v>10920</v>
          </cell>
          <cell r="W35" t="str">
            <v>SG3</v>
          </cell>
          <cell r="X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 t="str">
            <v>512992307</v>
          </cell>
          <cell r="AI35">
            <v>4</v>
          </cell>
          <cell r="AJ35">
            <v>0</v>
          </cell>
          <cell r="AK35">
            <v>12230</v>
          </cell>
          <cell r="AL35">
            <v>0</v>
          </cell>
          <cell r="AM35">
            <v>36892</v>
          </cell>
          <cell r="AN35">
            <v>34182</v>
          </cell>
          <cell r="AO35">
            <v>33725</v>
          </cell>
          <cell r="AP35" t="str">
            <v>I</v>
          </cell>
          <cell r="AQ35">
            <v>2</v>
          </cell>
          <cell r="AR35">
            <v>4</v>
          </cell>
          <cell r="AS35">
            <v>43</v>
          </cell>
          <cell r="AV35" t="str">
            <v>Assistant Supervisor Settlement</v>
          </cell>
        </row>
        <row r="36">
          <cell r="A36" t="str">
            <v>DAO HENG SECURITIES LTD</v>
          </cell>
          <cell r="B36" t="str">
            <v>DAO HENG SECURITIES LTD</v>
          </cell>
          <cell r="C36" t="str">
            <v>DAO HENG SECURITIES LTD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 t="str">
            <v>006</v>
          </cell>
          <cell r="I36" t="str">
            <v>140</v>
          </cell>
          <cell r="J36" t="str">
            <v>303</v>
          </cell>
          <cell r="K36" t="str">
            <v>080</v>
          </cell>
          <cell r="L36" t="str">
            <v>D707489</v>
          </cell>
          <cell r="M36" t="str">
            <v>2</v>
          </cell>
          <cell r="N36" t="str">
            <v>12787</v>
          </cell>
          <cell r="O36" t="str">
            <v>AU WING KAI</v>
          </cell>
          <cell r="P36">
            <v>2</v>
          </cell>
          <cell r="Q36">
            <v>26260</v>
          </cell>
          <cell r="R36" t="str">
            <v>819</v>
          </cell>
          <cell r="S36" t="str">
            <v>M</v>
          </cell>
          <cell r="T36">
            <v>33725</v>
          </cell>
          <cell r="U36">
            <v>15800</v>
          </cell>
          <cell r="V36">
            <v>15770</v>
          </cell>
          <cell r="W36" t="str">
            <v>SG3</v>
          </cell>
          <cell r="X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 t="str">
            <v>512992293</v>
          </cell>
          <cell r="AI36">
            <v>5</v>
          </cell>
          <cell r="AJ36">
            <v>0</v>
          </cell>
          <cell r="AK36">
            <v>0</v>
          </cell>
          <cell r="AL36">
            <v>0</v>
          </cell>
          <cell r="AM36">
            <v>35796</v>
          </cell>
          <cell r="AN36">
            <v>36875</v>
          </cell>
          <cell r="AO36">
            <v>33725</v>
          </cell>
          <cell r="AP36" t="str">
            <v>II</v>
          </cell>
          <cell r="AQ36">
            <v>4</v>
          </cell>
          <cell r="AR36">
            <v>4</v>
          </cell>
          <cell r="AS36">
            <v>43</v>
          </cell>
          <cell r="AV36" t="str">
            <v>Marketing Executive</v>
          </cell>
        </row>
        <row r="37">
          <cell r="A37" t="str">
            <v>DAO HENG INSURANCE CO LTD</v>
          </cell>
          <cell r="B37" t="str">
            <v>DAO HENG INSURANCE CO LTD</v>
          </cell>
          <cell r="C37" t="str">
            <v>DAO HENG INSURANCE CO LTD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 t="str">
            <v>003</v>
          </cell>
          <cell r="I37" t="str">
            <v>110</v>
          </cell>
          <cell r="J37" t="str">
            <v>302</v>
          </cell>
          <cell r="K37" t="str">
            <v>070</v>
          </cell>
          <cell r="L37" t="str">
            <v>D218687</v>
          </cell>
          <cell r="M37" t="str">
            <v>0</v>
          </cell>
          <cell r="N37" t="str">
            <v>13002</v>
          </cell>
          <cell r="O37" t="str">
            <v>LOONG YIM MUI</v>
          </cell>
          <cell r="P37">
            <v>1</v>
          </cell>
          <cell r="Q37">
            <v>22950</v>
          </cell>
          <cell r="R37" t="str">
            <v>896</v>
          </cell>
          <cell r="S37" t="str">
            <v>F</v>
          </cell>
          <cell r="T37">
            <v>33756</v>
          </cell>
          <cell r="U37">
            <v>18250</v>
          </cell>
          <cell r="V37">
            <v>18060</v>
          </cell>
          <cell r="W37" t="str">
            <v>E3</v>
          </cell>
          <cell r="X37">
            <v>0</v>
          </cell>
          <cell r="Y37" t="str">
            <v>R</v>
          </cell>
          <cell r="Z37">
            <v>36986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 t="str">
            <v>512992285</v>
          </cell>
          <cell r="AI37">
            <v>5</v>
          </cell>
          <cell r="AJ37">
            <v>190</v>
          </cell>
          <cell r="AK37">
            <v>0</v>
          </cell>
          <cell r="AL37">
            <v>0</v>
          </cell>
          <cell r="AM37">
            <v>36161</v>
          </cell>
          <cell r="AN37">
            <v>36161</v>
          </cell>
          <cell r="AO37">
            <v>33756</v>
          </cell>
          <cell r="AP37" t="str">
            <v>E4</v>
          </cell>
          <cell r="AQ37">
            <v>4</v>
          </cell>
          <cell r="AR37">
            <v>3</v>
          </cell>
          <cell r="AS37">
            <v>33</v>
          </cell>
          <cell r="AT37" t="str">
            <v>VZ</v>
          </cell>
          <cell r="AV37" t="str">
            <v>Marine Underwriter</v>
          </cell>
        </row>
        <row r="38">
          <cell r="A38" t="str">
            <v>DAO HENG INSURANCE CO LTD</v>
          </cell>
          <cell r="B38" t="str">
            <v>DAO HENG INSURANCE CO LTD</v>
          </cell>
          <cell r="C38" t="str">
            <v>DAO HENG INSURANCE CO LTD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 t="str">
            <v>003</v>
          </cell>
          <cell r="I38" t="str">
            <v>110</v>
          </cell>
          <cell r="J38" t="str">
            <v>302</v>
          </cell>
          <cell r="K38" t="str">
            <v>080</v>
          </cell>
          <cell r="L38" t="str">
            <v>D390565</v>
          </cell>
          <cell r="M38" t="str">
            <v>A</v>
          </cell>
          <cell r="N38" t="str">
            <v>12962</v>
          </cell>
          <cell r="O38" t="str">
            <v>LAM SAU YING</v>
          </cell>
          <cell r="P38">
            <v>2</v>
          </cell>
          <cell r="Q38">
            <v>22930</v>
          </cell>
          <cell r="R38" t="str">
            <v>308</v>
          </cell>
          <cell r="S38" t="str">
            <v>F</v>
          </cell>
          <cell r="T38">
            <v>33756</v>
          </cell>
          <cell r="U38">
            <v>12470</v>
          </cell>
          <cell r="V38">
            <v>11640</v>
          </cell>
          <cell r="W38" t="str">
            <v>SG3</v>
          </cell>
          <cell r="X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 t="str">
            <v>512992366</v>
          </cell>
          <cell r="AI38">
            <v>3</v>
          </cell>
          <cell r="AJ38">
            <v>130</v>
          </cell>
          <cell r="AK38">
            <v>2200</v>
          </cell>
          <cell r="AL38">
            <v>0</v>
          </cell>
          <cell r="AM38">
            <v>35796</v>
          </cell>
          <cell r="AN38">
            <v>35431</v>
          </cell>
          <cell r="AO38">
            <v>33756</v>
          </cell>
          <cell r="AP38" t="str">
            <v>I</v>
          </cell>
          <cell r="AQ38">
            <v>3</v>
          </cell>
          <cell r="AR38">
            <v>3</v>
          </cell>
          <cell r="AS38">
            <v>43</v>
          </cell>
          <cell r="AV38" t="str">
            <v>Marketing Assistant</v>
          </cell>
        </row>
        <row r="39">
          <cell r="A39" t="str">
            <v>DAO HENG SECURITIES LTD</v>
          </cell>
          <cell r="B39" t="str">
            <v>DAO HENG SECURITIES LTD</v>
          </cell>
          <cell r="C39" t="str">
            <v>DAO HENG SECURITIES LTD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006</v>
          </cell>
          <cell r="I39" t="str">
            <v>140</v>
          </cell>
          <cell r="J39" t="str">
            <v>303</v>
          </cell>
          <cell r="K39" t="str">
            <v>080</v>
          </cell>
          <cell r="L39" t="str">
            <v>K532480</v>
          </cell>
          <cell r="M39" t="str">
            <v>7</v>
          </cell>
          <cell r="N39" t="str">
            <v>13082</v>
          </cell>
          <cell r="O39" t="str">
            <v>HO WAI CHI</v>
          </cell>
          <cell r="P39">
            <v>2</v>
          </cell>
          <cell r="Q39">
            <v>26221</v>
          </cell>
          <cell r="R39" t="str">
            <v>819</v>
          </cell>
          <cell r="S39" t="str">
            <v>F</v>
          </cell>
          <cell r="T39">
            <v>33777</v>
          </cell>
          <cell r="U39">
            <v>14370</v>
          </cell>
          <cell r="V39">
            <v>14080</v>
          </cell>
          <cell r="W39" t="str">
            <v>SG3</v>
          </cell>
          <cell r="X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 t="str">
            <v>512992501</v>
          </cell>
          <cell r="AI39">
            <v>5</v>
          </cell>
          <cell r="AJ39">
            <v>0</v>
          </cell>
          <cell r="AK39">
            <v>57480</v>
          </cell>
          <cell r="AL39">
            <v>0</v>
          </cell>
          <cell r="AM39">
            <v>35796</v>
          </cell>
          <cell r="AN39">
            <v>35521</v>
          </cell>
          <cell r="AO39">
            <v>33777</v>
          </cell>
          <cell r="AP39" t="str">
            <v>II</v>
          </cell>
          <cell r="AQ39">
            <v>4</v>
          </cell>
          <cell r="AR39">
            <v>4</v>
          </cell>
          <cell r="AS39">
            <v>43</v>
          </cell>
          <cell r="AV39" t="str">
            <v>Marketing Executive</v>
          </cell>
        </row>
        <row r="40">
          <cell r="A40" t="str">
            <v>GMC-GFC</v>
          </cell>
          <cell r="B40" t="str">
            <v>GUOCO MANAGEMENT COMPANY LTD</v>
          </cell>
          <cell r="C40" t="str">
            <v>GUOCO MANAGEMENT CO LTD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 t="str">
            <v>013</v>
          </cell>
          <cell r="I40" t="str">
            <v>191</v>
          </cell>
          <cell r="J40" t="str">
            <v>504</v>
          </cell>
          <cell r="K40" t="str">
            <v>070</v>
          </cell>
          <cell r="L40" t="str">
            <v>D584326</v>
          </cell>
          <cell r="M40" t="str">
            <v>0</v>
          </cell>
          <cell r="N40" t="str">
            <v>13196</v>
          </cell>
          <cell r="O40" t="str">
            <v>AUYEUNG WAI YEE</v>
          </cell>
          <cell r="P40">
            <v>1</v>
          </cell>
          <cell r="Q40">
            <v>24660</v>
          </cell>
          <cell r="R40" t="str">
            <v>371</v>
          </cell>
          <cell r="S40" t="str">
            <v>F</v>
          </cell>
          <cell r="T40">
            <v>33800</v>
          </cell>
          <cell r="U40">
            <v>21090</v>
          </cell>
          <cell r="V40">
            <v>19120</v>
          </cell>
          <cell r="W40" t="str">
            <v>E3</v>
          </cell>
          <cell r="X40">
            <v>1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 t="str">
            <v>512937837</v>
          </cell>
          <cell r="AI40">
            <v>2</v>
          </cell>
          <cell r="AJ40">
            <v>1010</v>
          </cell>
          <cell r="AK40">
            <v>80000</v>
          </cell>
          <cell r="AL40">
            <v>0</v>
          </cell>
          <cell r="AM40">
            <v>37257</v>
          </cell>
          <cell r="AN40">
            <v>36161</v>
          </cell>
          <cell r="AO40">
            <v>37135</v>
          </cell>
          <cell r="AP40" t="str">
            <v>SG1</v>
          </cell>
          <cell r="AQ40">
            <v>2</v>
          </cell>
          <cell r="AR40">
            <v>2</v>
          </cell>
          <cell r="AS40">
            <v>34</v>
          </cell>
          <cell r="AV40" t="str">
            <v>Senior Secretary</v>
          </cell>
        </row>
        <row r="41">
          <cell r="A41" t="str">
            <v>DAO HENG INSURANCE CO LTD</v>
          </cell>
          <cell r="B41" t="str">
            <v>DAO HENG INSURANCE CO LTD</v>
          </cell>
          <cell r="C41" t="str">
            <v>DAO HENG INSURANCE CO LTD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 t="str">
            <v>003</v>
          </cell>
          <cell r="I41" t="str">
            <v>110</v>
          </cell>
          <cell r="J41" t="str">
            <v>302</v>
          </cell>
          <cell r="K41" t="str">
            <v>080</v>
          </cell>
          <cell r="L41" t="str">
            <v>G150169</v>
          </cell>
          <cell r="M41" t="str">
            <v>A</v>
          </cell>
          <cell r="N41" t="str">
            <v>13802</v>
          </cell>
          <cell r="O41" t="str">
            <v>CHEUNG KIT LAI OLIVIA</v>
          </cell>
          <cell r="P41">
            <v>2</v>
          </cell>
          <cell r="Q41">
            <v>23782</v>
          </cell>
          <cell r="R41" t="str">
            <v>304</v>
          </cell>
          <cell r="S41" t="str">
            <v>F</v>
          </cell>
          <cell r="T41">
            <v>33909</v>
          </cell>
          <cell r="U41">
            <v>10150</v>
          </cell>
          <cell r="V41">
            <v>9850</v>
          </cell>
          <cell r="W41" t="str">
            <v>II</v>
          </cell>
          <cell r="X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 t="str">
            <v>512992765</v>
          </cell>
          <cell r="AI41">
            <v>4</v>
          </cell>
          <cell r="AJ41">
            <v>0</v>
          </cell>
          <cell r="AK41">
            <v>0</v>
          </cell>
          <cell r="AL41">
            <v>0</v>
          </cell>
          <cell r="AM41">
            <v>35431</v>
          </cell>
          <cell r="AN41">
            <v>36526</v>
          </cell>
          <cell r="AO41">
            <v>33909</v>
          </cell>
          <cell r="AP41" t="str">
            <v>III</v>
          </cell>
          <cell r="AQ41">
            <v>4</v>
          </cell>
          <cell r="AR41">
            <v>5</v>
          </cell>
          <cell r="AS41">
            <v>52</v>
          </cell>
          <cell r="AV41" t="str">
            <v>Senior Clerk</v>
          </cell>
        </row>
        <row r="42">
          <cell r="A42" t="str">
            <v>GMC-CEO'S</v>
          </cell>
          <cell r="B42" t="str">
            <v>GUOCO MANAGEMENT COMPANY LTD</v>
          </cell>
          <cell r="C42" t="str">
            <v>GUOCO MANAGEMENT CO LTD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 t="str">
            <v>013</v>
          </cell>
          <cell r="I42" t="str">
            <v>191</v>
          </cell>
          <cell r="J42" t="str">
            <v>501</v>
          </cell>
          <cell r="K42" t="str">
            <v>090</v>
          </cell>
          <cell r="L42" t="str">
            <v>A974620</v>
          </cell>
          <cell r="M42" t="str">
            <v>2</v>
          </cell>
          <cell r="N42" t="str">
            <v>13933</v>
          </cell>
          <cell r="O42" t="str">
            <v>LAM YEE YAN</v>
          </cell>
          <cell r="P42">
            <v>3</v>
          </cell>
          <cell r="Q42">
            <v>15291</v>
          </cell>
          <cell r="R42" t="str">
            <v>406</v>
          </cell>
          <cell r="S42" t="str">
            <v>M</v>
          </cell>
          <cell r="T42">
            <v>33939</v>
          </cell>
          <cell r="U42">
            <v>12030</v>
          </cell>
          <cell r="V42">
            <v>11910</v>
          </cell>
          <cell r="W42" t="str">
            <v>GU</v>
          </cell>
          <cell r="X42">
            <v>0</v>
          </cell>
          <cell r="Y42" t="str">
            <v>R</v>
          </cell>
          <cell r="Z42">
            <v>37225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 t="str">
            <v>512940005</v>
          </cell>
          <cell r="AI42">
            <v>0</v>
          </cell>
          <cell r="AJ42">
            <v>120</v>
          </cell>
          <cell r="AK42">
            <v>0</v>
          </cell>
          <cell r="AL42">
            <v>0</v>
          </cell>
          <cell r="AN42">
            <v>33939</v>
          </cell>
          <cell r="AO42">
            <v>37135</v>
          </cell>
          <cell r="AP42" t="str">
            <v>3GU</v>
          </cell>
          <cell r="AQ42">
            <v>0</v>
          </cell>
          <cell r="AR42">
            <v>0</v>
          </cell>
          <cell r="AS42">
            <v>61</v>
          </cell>
          <cell r="AV42" t="str">
            <v>Cook</v>
          </cell>
        </row>
        <row r="43">
          <cell r="A43" t="str">
            <v>DAO HENG INSURANCE CO LTD</v>
          </cell>
          <cell r="B43" t="str">
            <v>DAO HENG INSURANCE CO LTD</v>
          </cell>
          <cell r="C43" t="str">
            <v>DAO HENG INSURANCE CO LTD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 t="str">
            <v>003</v>
          </cell>
          <cell r="I43" t="str">
            <v>110</v>
          </cell>
          <cell r="J43" t="str">
            <v>302</v>
          </cell>
          <cell r="K43" t="str">
            <v>080</v>
          </cell>
          <cell r="L43" t="str">
            <v>D850937</v>
          </cell>
          <cell r="M43" t="str">
            <v>A</v>
          </cell>
          <cell r="N43" t="str">
            <v>14344</v>
          </cell>
          <cell r="O43" t="str">
            <v>FAN MEI YIN</v>
          </cell>
          <cell r="P43">
            <v>2</v>
          </cell>
          <cell r="Q43">
            <v>26222</v>
          </cell>
          <cell r="R43" t="str">
            <v>304</v>
          </cell>
          <cell r="S43" t="str">
            <v>F</v>
          </cell>
          <cell r="T43">
            <v>34065</v>
          </cell>
          <cell r="U43">
            <v>10170</v>
          </cell>
          <cell r="V43">
            <v>9770</v>
          </cell>
          <cell r="W43" t="str">
            <v>II</v>
          </cell>
          <cell r="X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 t="str">
            <v>512992994</v>
          </cell>
          <cell r="AI43">
            <v>5</v>
          </cell>
          <cell r="AJ43">
            <v>0</v>
          </cell>
          <cell r="AK43">
            <v>0</v>
          </cell>
          <cell r="AL43">
            <v>0</v>
          </cell>
          <cell r="AM43">
            <v>35431</v>
          </cell>
          <cell r="AN43">
            <v>36526</v>
          </cell>
          <cell r="AO43">
            <v>34065</v>
          </cell>
          <cell r="AP43" t="str">
            <v>III</v>
          </cell>
          <cell r="AQ43">
            <v>4</v>
          </cell>
          <cell r="AR43">
            <v>4</v>
          </cell>
          <cell r="AS43">
            <v>52</v>
          </cell>
          <cell r="AV43" t="str">
            <v>Senior Clerk</v>
          </cell>
        </row>
        <row r="44">
          <cell r="A44" t="str">
            <v>DAO HENG SECURITIES LTD</v>
          </cell>
          <cell r="B44" t="str">
            <v>DAO HENG SECURITIES LTD</v>
          </cell>
          <cell r="C44" t="str">
            <v>DAO HENG SECURITIES LTD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 t="str">
            <v>006</v>
          </cell>
          <cell r="I44" t="str">
            <v>140</v>
          </cell>
          <cell r="J44" t="str">
            <v>303</v>
          </cell>
          <cell r="K44" t="str">
            <v>070</v>
          </cell>
          <cell r="L44" t="str">
            <v>C564857</v>
          </cell>
          <cell r="M44" t="str">
            <v>0</v>
          </cell>
          <cell r="N44" t="str">
            <v>14804</v>
          </cell>
          <cell r="O44" t="str">
            <v>CHEUNG KWAI KAM</v>
          </cell>
          <cell r="P44">
            <v>1</v>
          </cell>
          <cell r="Q44">
            <v>25022</v>
          </cell>
          <cell r="R44" t="str">
            <v>880</v>
          </cell>
          <cell r="S44" t="str">
            <v>F</v>
          </cell>
          <cell r="T44">
            <v>34171</v>
          </cell>
          <cell r="U44">
            <v>16810</v>
          </cell>
          <cell r="V44">
            <v>15120</v>
          </cell>
          <cell r="W44" t="str">
            <v>E4</v>
          </cell>
          <cell r="X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 t="str">
            <v>512993370</v>
          </cell>
          <cell r="AI44">
            <v>3</v>
          </cell>
          <cell r="AJ44">
            <v>170</v>
          </cell>
          <cell r="AK44">
            <v>23296</v>
          </cell>
          <cell r="AL44">
            <v>0</v>
          </cell>
          <cell r="AM44">
            <v>36892</v>
          </cell>
          <cell r="AN44">
            <v>36161</v>
          </cell>
          <cell r="AO44">
            <v>34171</v>
          </cell>
          <cell r="AP44" t="str">
            <v>SG1</v>
          </cell>
          <cell r="AQ44">
            <v>3</v>
          </cell>
          <cell r="AR44">
            <v>4</v>
          </cell>
          <cell r="AS44">
            <v>34</v>
          </cell>
          <cell r="AV44" t="str">
            <v>Senior Supervisor Accounts</v>
          </cell>
        </row>
        <row r="45">
          <cell r="A45" t="str">
            <v>GMC-GFC</v>
          </cell>
          <cell r="B45" t="str">
            <v>GUOCO MANAGEMENT COMPANY LTD</v>
          </cell>
          <cell r="C45" t="str">
            <v>GUOCO MANAGEMENT CO LTD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 t="str">
            <v>013</v>
          </cell>
          <cell r="I45" t="str">
            <v>191</v>
          </cell>
          <cell r="J45" t="str">
            <v>504</v>
          </cell>
          <cell r="K45" t="str">
            <v>080</v>
          </cell>
          <cell r="L45" t="str">
            <v>G465355</v>
          </cell>
          <cell r="M45" t="str">
            <v>5</v>
          </cell>
          <cell r="N45" t="str">
            <v>14756</v>
          </cell>
          <cell r="O45" t="str">
            <v>LO KWAI YING</v>
          </cell>
          <cell r="P45">
            <v>2</v>
          </cell>
          <cell r="Q45">
            <v>25988</v>
          </cell>
          <cell r="R45" t="str">
            <v>359</v>
          </cell>
          <cell r="S45" t="str">
            <v>F</v>
          </cell>
          <cell r="T45">
            <v>34151</v>
          </cell>
          <cell r="U45">
            <v>13300</v>
          </cell>
          <cell r="V45">
            <v>12780</v>
          </cell>
          <cell r="W45" t="str">
            <v>I</v>
          </cell>
          <cell r="X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512942091</v>
          </cell>
          <cell r="AI45">
            <v>3</v>
          </cell>
          <cell r="AJ45">
            <v>0</v>
          </cell>
          <cell r="AK45">
            <v>40000</v>
          </cell>
          <cell r="AL45">
            <v>0</v>
          </cell>
          <cell r="AN45">
            <v>34335</v>
          </cell>
          <cell r="AO45">
            <v>37135</v>
          </cell>
          <cell r="AP45" t="str">
            <v>I</v>
          </cell>
          <cell r="AQ45">
            <v>3</v>
          </cell>
          <cell r="AR45">
            <v>3</v>
          </cell>
          <cell r="AS45">
            <v>51</v>
          </cell>
          <cell r="AV45" t="str">
            <v>Senior Clerk Accounts</v>
          </cell>
        </row>
        <row r="46">
          <cell r="A46" t="str">
            <v>DAO HENG SECURITIES LTD</v>
          </cell>
          <cell r="B46" t="str">
            <v>DAO HENG SECURITIES LTD</v>
          </cell>
          <cell r="C46" t="str">
            <v>DAO HENG SECURITIES LTD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 t="str">
            <v>006</v>
          </cell>
          <cell r="I46" t="str">
            <v>140</v>
          </cell>
          <cell r="J46" t="str">
            <v>303</v>
          </cell>
          <cell r="K46" t="str">
            <v>080</v>
          </cell>
          <cell r="L46" t="str">
            <v>K162299</v>
          </cell>
          <cell r="M46" t="str">
            <v>4</v>
          </cell>
          <cell r="N46" t="str">
            <v>15090</v>
          </cell>
          <cell r="O46" t="str">
            <v>CHUNG LAU YING</v>
          </cell>
          <cell r="P46">
            <v>2</v>
          </cell>
          <cell r="Q46">
            <v>26766</v>
          </cell>
          <cell r="R46" t="str">
            <v>339</v>
          </cell>
          <cell r="S46" t="str">
            <v>F</v>
          </cell>
          <cell r="T46">
            <v>34249</v>
          </cell>
          <cell r="U46">
            <v>9230</v>
          </cell>
          <cell r="V46">
            <v>8870</v>
          </cell>
          <cell r="W46" t="str">
            <v>III</v>
          </cell>
          <cell r="X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 t="str">
            <v>512993532</v>
          </cell>
          <cell r="AI46">
            <v>4</v>
          </cell>
          <cell r="AJ46">
            <v>0</v>
          </cell>
          <cell r="AK46">
            <v>9230</v>
          </cell>
          <cell r="AL46">
            <v>0</v>
          </cell>
          <cell r="AN46">
            <v>35065</v>
          </cell>
          <cell r="AO46">
            <v>34249</v>
          </cell>
          <cell r="AP46" t="str">
            <v>III</v>
          </cell>
          <cell r="AQ46">
            <v>4</v>
          </cell>
          <cell r="AR46">
            <v>5</v>
          </cell>
          <cell r="AS46">
            <v>53</v>
          </cell>
          <cell r="AV46" t="str">
            <v>Clerk Settlement</v>
          </cell>
        </row>
        <row r="47">
          <cell r="A47" t="str">
            <v>DAO HENG INSURANCE CO LTD</v>
          </cell>
          <cell r="B47" t="str">
            <v>DAO HENG INSURANCE CO LTD</v>
          </cell>
          <cell r="C47" t="str">
            <v>DAO HENG INSURANCE CO LTD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 t="str">
            <v>003</v>
          </cell>
          <cell r="I47" t="str">
            <v>110</v>
          </cell>
          <cell r="J47" t="str">
            <v>302</v>
          </cell>
          <cell r="K47" t="str">
            <v>080</v>
          </cell>
          <cell r="L47" t="str">
            <v>K342614</v>
          </cell>
          <cell r="M47" t="str">
            <v>9</v>
          </cell>
          <cell r="N47" t="str">
            <v>15072</v>
          </cell>
          <cell r="O47" t="str">
            <v>WONG WING SZE</v>
          </cell>
          <cell r="P47">
            <v>2</v>
          </cell>
          <cell r="Q47">
            <v>27336</v>
          </cell>
          <cell r="R47" t="str">
            <v>304</v>
          </cell>
          <cell r="S47" t="str">
            <v>F</v>
          </cell>
          <cell r="T47">
            <v>34243</v>
          </cell>
          <cell r="U47">
            <v>9940</v>
          </cell>
          <cell r="V47">
            <v>9650</v>
          </cell>
          <cell r="W47" t="str">
            <v>II</v>
          </cell>
          <cell r="X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 t="str">
            <v>512993516</v>
          </cell>
          <cell r="AI47">
            <v>5</v>
          </cell>
          <cell r="AJ47">
            <v>0</v>
          </cell>
          <cell r="AK47">
            <v>0</v>
          </cell>
          <cell r="AL47">
            <v>0</v>
          </cell>
          <cell r="AM47">
            <v>35431</v>
          </cell>
          <cell r="AN47">
            <v>36526</v>
          </cell>
          <cell r="AO47">
            <v>34243</v>
          </cell>
          <cell r="AP47" t="str">
            <v>III</v>
          </cell>
          <cell r="AQ47">
            <v>5</v>
          </cell>
          <cell r="AR47">
            <v>4</v>
          </cell>
          <cell r="AS47">
            <v>52</v>
          </cell>
          <cell r="AV47" t="str">
            <v>Senior Clerk</v>
          </cell>
        </row>
        <row r="48">
          <cell r="A48" t="str">
            <v>DAO HENG FUND MGNT LTD</v>
          </cell>
          <cell r="B48" t="str">
            <v>DAO HENG FUND MGNT LTD</v>
          </cell>
          <cell r="C48" t="str">
            <v>DAO HENG FUND MGNT LTD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 t="str">
            <v>008</v>
          </cell>
          <cell r="I48" t="str">
            <v>170</v>
          </cell>
          <cell r="J48" t="str">
            <v>305</v>
          </cell>
          <cell r="K48" t="str">
            <v>070</v>
          </cell>
          <cell r="L48" t="str">
            <v>C272112</v>
          </cell>
          <cell r="M48" t="str">
            <v>9</v>
          </cell>
          <cell r="N48" t="str">
            <v>15360</v>
          </cell>
          <cell r="O48" t="str">
            <v>WONG SO YIN AGATHA</v>
          </cell>
          <cell r="P48">
            <v>1</v>
          </cell>
          <cell r="Q48">
            <v>20329</v>
          </cell>
          <cell r="R48" t="str">
            <v>153</v>
          </cell>
          <cell r="S48" t="str">
            <v>F</v>
          </cell>
          <cell r="T48">
            <v>34366</v>
          </cell>
          <cell r="U48">
            <v>34360</v>
          </cell>
          <cell r="V48">
            <v>34360</v>
          </cell>
          <cell r="W48" t="str">
            <v>E1</v>
          </cell>
          <cell r="X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 t="str">
            <v>1234</v>
          </cell>
          <cell r="AI48">
            <v>4</v>
          </cell>
          <cell r="AJ48">
            <v>0</v>
          </cell>
          <cell r="AK48">
            <v>0</v>
          </cell>
          <cell r="AL48">
            <v>0</v>
          </cell>
          <cell r="AN48">
            <v>36526</v>
          </cell>
          <cell r="AO48">
            <v>34366</v>
          </cell>
          <cell r="AP48" t="str">
            <v>D1</v>
          </cell>
          <cell r="AQ48">
            <v>4</v>
          </cell>
          <cell r="AR48">
            <v>2</v>
          </cell>
          <cell r="AS48">
            <v>31</v>
          </cell>
          <cell r="AV48" t="str">
            <v>Assistant Manager Administration</v>
          </cell>
        </row>
        <row r="49">
          <cell r="A49" t="str">
            <v>DAO HENG SECURITIES LTD</v>
          </cell>
          <cell r="B49" t="str">
            <v>DAO HENG SECURITIES LTD</v>
          </cell>
          <cell r="C49" t="str">
            <v>DAO HENG SECURITIES LTD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 t="str">
            <v>006</v>
          </cell>
          <cell r="I49" t="str">
            <v>140</v>
          </cell>
          <cell r="J49" t="str">
            <v>303</v>
          </cell>
          <cell r="K49" t="str">
            <v>080</v>
          </cell>
          <cell r="L49" t="str">
            <v>C490360</v>
          </cell>
          <cell r="M49" t="str">
            <v>7</v>
          </cell>
          <cell r="N49" t="str">
            <v>15324</v>
          </cell>
          <cell r="O49" t="str">
            <v>LAM OI MO</v>
          </cell>
          <cell r="P49">
            <v>2</v>
          </cell>
          <cell r="Q49">
            <v>24285</v>
          </cell>
          <cell r="R49" t="str">
            <v>Z59</v>
          </cell>
          <cell r="S49" t="str">
            <v>F</v>
          </cell>
          <cell r="T49">
            <v>34366</v>
          </cell>
          <cell r="U49">
            <v>12920</v>
          </cell>
          <cell r="V49">
            <v>12300</v>
          </cell>
          <cell r="W49" t="str">
            <v>I</v>
          </cell>
          <cell r="X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 t="str">
            <v>512993702</v>
          </cell>
          <cell r="AI49">
            <v>4</v>
          </cell>
          <cell r="AJ49">
            <v>0</v>
          </cell>
          <cell r="AK49">
            <v>12920</v>
          </cell>
          <cell r="AL49">
            <v>0</v>
          </cell>
          <cell r="AM49">
            <v>35796</v>
          </cell>
          <cell r="AN49">
            <v>35796</v>
          </cell>
          <cell r="AO49">
            <v>34366</v>
          </cell>
          <cell r="AP49" t="str">
            <v>II</v>
          </cell>
          <cell r="AQ49">
            <v>3</v>
          </cell>
          <cell r="AR49">
            <v>4</v>
          </cell>
          <cell r="AS49">
            <v>51</v>
          </cell>
          <cell r="AV49" t="str">
            <v>Assistant Supervisor Accounts</v>
          </cell>
        </row>
        <row r="50">
          <cell r="A50" t="str">
            <v>DAO HENG SECURITIES LTD</v>
          </cell>
          <cell r="B50" t="str">
            <v>DAO HENG SECURITIES LTD</v>
          </cell>
          <cell r="C50" t="str">
            <v>DAO HENG SECURITIES LTD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 t="str">
            <v>006</v>
          </cell>
          <cell r="I50" t="str">
            <v>140</v>
          </cell>
          <cell r="J50" t="str">
            <v>303</v>
          </cell>
          <cell r="K50" t="str">
            <v>080</v>
          </cell>
          <cell r="L50" t="str">
            <v>K255074</v>
          </cell>
          <cell r="M50" t="str">
            <v>1</v>
          </cell>
          <cell r="N50" t="str">
            <v>15649</v>
          </cell>
          <cell r="O50" t="str">
            <v>YEUNG TUEN TUEN</v>
          </cell>
          <cell r="P50">
            <v>2</v>
          </cell>
          <cell r="Q50">
            <v>27109</v>
          </cell>
          <cell r="R50" t="str">
            <v>359</v>
          </cell>
          <cell r="S50" t="str">
            <v>F</v>
          </cell>
          <cell r="T50">
            <v>34421</v>
          </cell>
          <cell r="U50">
            <v>11070</v>
          </cell>
          <cell r="V50">
            <v>10740</v>
          </cell>
          <cell r="W50" t="str">
            <v>II</v>
          </cell>
          <cell r="X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 t="str">
            <v>512993834</v>
          </cell>
          <cell r="AI50">
            <v>4</v>
          </cell>
          <cell r="AJ50">
            <v>0</v>
          </cell>
          <cell r="AK50">
            <v>11070</v>
          </cell>
          <cell r="AL50">
            <v>0</v>
          </cell>
          <cell r="AM50">
            <v>36526</v>
          </cell>
          <cell r="AN50">
            <v>36526</v>
          </cell>
          <cell r="AO50">
            <v>34421</v>
          </cell>
          <cell r="AP50" t="str">
            <v>III</v>
          </cell>
          <cell r="AQ50">
            <v>4</v>
          </cell>
          <cell r="AR50">
            <v>3</v>
          </cell>
          <cell r="AS50">
            <v>52</v>
          </cell>
          <cell r="AV50" t="str">
            <v>Senior Clerk Accounts</v>
          </cell>
        </row>
        <row r="51">
          <cell r="A51" t="str">
            <v>GMC - ED'S OFFICE</v>
          </cell>
          <cell r="B51" t="str">
            <v>GUOCO MANAGEMENT COMPANY LTD</v>
          </cell>
          <cell r="C51" t="str">
            <v>GUOCO MANAGEMENT CO LTD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 t="str">
            <v>013</v>
          </cell>
          <cell r="I51" t="str">
            <v>191</v>
          </cell>
          <cell r="J51" t="str">
            <v>310</v>
          </cell>
          <cell r="K51" t="str">
            <v>010</v>
          </cell>
          <cell r="L51" t="str">
            <v>K362465</v>
          </cell>
          <cell r="M51" t="str">
            <v>A</v>
          </cell>
          <cell r="N51" t="str">
            <v>15878</v>
          </cell>
          <cell r="O51" t="str">
            <v>ENG JR JAMES</v>
          </cell>
          <cell r="P51">
            <v>1</v>
          </cell>
          <cell r="Q51">
            <v>15603</v>
          </cell>
          <cell r="R51" t="str">
            <v>291</v>
          </cell>
          <cell r="S51" t="str">
            <v>M</v>
          </cell>
          <cell r="T51">
            <v>34474</v>
          </cell>
          <cell r="U51">
            <v>200000</v>
          </cell>
          <cell r="V51">
            <v>160000</v>
          </cell>
          <cell r="W51" t="str">
            <v>SM</v>
          </cell>
          <cell r="X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 t="str">
            <v>512993958</v>
          </cell>
          <cell r="AI51">
            <v>0</v>
          </cell>
          <cell r="AJ51">
            <v>0</v>
          </cell>
          <cell r="AK51">
            <v>18000000</v>
          </cell>
          <cell r="AL51">
            <v>0</v>
          </cell>
          <cell r="AN51">
            <v>34474</v>
          </cell>
          <cell r="AO51">
            <v>34474</v>
          </cell>
          <cell r="AP51" t="str">
            <v>A3</v>
          </cell>
          <cell r="AQ51">
            <v>0</v>
          </cell>
          <cell r="AR51">
            <v>0</v>
          </cell>
          <cell r="AS51">
            <v>10</v>
          </cell>
          <cell r="AV51" t="str">
            <v>Executive Director</v>
          </cell>
        </row>
        <row r="52">
          <cell r="A52" t="str">
            <v>DAO HENG INSURANCE CO LTD</v>
          </cell>
          <cell r="B52" t="str">
            <v>DAO HENG INSURANCE CO LTD</v>
          </cell>
          <cell r="C52" t="str">
            <v>DAO HENG INSURANCE CO LTD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 t="str">
            <v>003</v>
          </cell>
          <cell r="I52" t="str">
            <v>110</v>
          </cell>
          <cell r="J52" t="str">
            <v>302</v>
          </cell>
          <cell r="K52" t="str">
            <v>070</v>
          </cell>
          <cell r="L52" t="str">
            <v>G209780</v>
          </cell>
          <cell r="M52" t="str">
            <v>9</v>
          </cell>
          <cell r="N52" t="str">
            <v>15946</v>
          </cell>
          <cell r="O52" t="str">
            <v>WOO PANDORA YEUK PUI</v>
          </cell>
          <cell r="P52">
            <v>1</v>
          </cell>
          <cell r="Q52">
            <v>21795</v>
          </cell>
          <cell r="R52" t="str">
            <v>A94</v>
          </cell>
          <cell r="S52" t="str">
            <v>F</v>
          </cell>
          <cell r="T52">
            <v>34477</v>
          </cell>
          <cell r="U52">
            <v>55590</v>
          </cell>
          <cell r="V52">
            <v>54500</v>
          </cell>
          <cell r="W52" t="str">
            <v>M2</v>
          </cell>
          <cell r="X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 t="str">
            <v>512994032</v>
          </cell>
          <cell r="AI52">
            <v>3</v>
          </cell>
          <cell r="AJ52">
            <v>0</v>
          </cell>
          <cell r="AK52">
            <v>100000</v>
          </cell>
          <cell r="AL52">
            <v>0</v>
          </cell>
          <cell r="AM52">
            <v>36526</v>
          </cell>
          <cell r="AN52">
            <v>36526</v>
          </cell>
          <cell r="AO52">
            <v>34477</v>
          </cell>
          <cell r="AP52" t="str">
            <v>M3</v>
          </cell>
          <cell r="AQ52">
            <v>4</v>
          </cell>
          <cell r="AR52">
            <v>3</v>
          </cell>
          <cell r="AS52">
            <v>22</v>
          </cell>
          <cell r="AV52" t="str">
            <v>Senior Manager Underwriting &amp; Claims</v>
          </cell>
        </row>
        <row r="53">
          <cell r="A53" t="str">
            <v>GMC-GFC</v>
          </cell>
          <cell r="B53" t="str">
            <v>GUOCO MANAGEMENT COMPANY LTD</v>
          </cell>
          <cell r="C53" t="str">
            <v>GUOCO MANAGEMENT CO LTD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 t="str">
            <v>013</v>
          </cell>
          <cell r="I53" t="str">
            <v>191</v>
          </cell>
          <cell r="J53" t="str">
            <v>504</v>
          </cell>
          <cell r="K53" t="str">
            <v>080</v>
          </cell>
          <cell r="L53" t="str">
            <v>E571398</v>
          </cell>
          <cell r="M53" t="str">
            <v>A</v>
          </cell>
          <cell r="N53" t="str">
            <v>15934</v>
          </cell>
          <cell r="O53" t="str">
            <v>WAI CHUNG HONG</v>
          </cell>
          <cell r="P53">
            <v>2</v>
          </cell>
          <cell r="Q53">
            <v>19965</v>
          </cell>
          <cell r="R53" t="str">
            <v>359</v>
          </cell>
          <cell r="S53" t="str">
            <v>M</v>
          </cell>
          <cell r="T53">
            <v>34477</v>
          </cell>
          <cell r="U53">
            <v>11560</v>
          </cell>
          <cell r="V53">
            <v>11220</v>
          </cell>
          <cell r="W53" t="str">
            <v>I</v>
          </cell>
          <cell r="X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 t="str">
            <v>512944191</v>
          </cell>
          <cell r="AI53">
            <v>4</v>
          </cell>
          <cell r="AJ53">
            <v>0</v>
          </cell>
          <cell r="AK53">
            <v>20000</v>
          </cell>
          <cell r="AL53">
            <v>0</v>
          </cell>
          <cell r="AN53">
            <v>34477</v>
          </cell>
          <cell r="AO53">
            <v>37135</v>
          </cell>
          <cell r="AP53" t="str">
            <v>I</v>
          </cell>
          <cell r="AQ53">
            <v>4</v>
          </cell>
          <cell r="AR53">
            <v>4</v>
          </cell>
          <cell r="AS53">
            <v>51</v>
          </cell>
          <cell r="AV53" t="str">
            <v>Senior Clerk Accounts</v>
          </cell>
        </row>
        <row r="54">
          <cell r="A54" t="str">
            <v>GMC-GFC</v>
          </cell>
          <cell r="B54" t="str">
            <v>GUOCO MANAGEMENT COMPANY LTD</v>
          </cell>
          <cell r="C54" t="str">
            <v>GUOCO MANAGEMENT CO LTD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 t="str">
            <v>013</v>
          </cell>
          <cell r="I54" t="str">
            <v>191</v>
          </cell>
          <cell r="J54" t="str">
            <v>504</v>
          </cell>
          <cell r="K54" t="str">
            <v>080</v>
          </cell>
          <cell r="L54" t="str">
            <v>G698312</v>
          </cell>
          <cell r="M54" t="str">
            <v>9</v>
          </cell>
          <cell r="N54" t="str">
            <v>17623</v>
          </cell>
          <cell r="O54" t="str">
            <v>LEE MING WAH</v>
          </cell>
          <cell r="P54">
            <v>2</v>
          </cell>
          <cell r="Q54">
            <v>25626</v>
          </cell>
          <cell r="R54" t="str">
            <v>A26</v>
          </cell>
          <cell r="S54" t="str">
            <v>F</v>
          </cell>
          <cell r="T54">
            <v>34526</v>
          </cell>
          <cell r="U54">
            <v>15380</v>
          </cell>
          <cell r="V54">
            <v>14650</v>
          </cell>
          <cell r="W54" t="str">
            <v>SG3</v>
          </cell>
          <cell r="X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 t="str">
            <v>512944906</v>
          </cell>
          <cell r="AI54">
            <v>2</v>
          </cell>
          <cell r="AJ54">
            <v>0</v>
          </cell>
          <cell r="AK54">
            <v>60000</v>
          </cell>
          <cell r="AL54">
            <v>0</v>
          </cell>
          <cell r="AM54">
            <v>36526</v>
          </cell>
          <cell r="AN54">
            <v>36526</v>
          </cell>
          <cell r="AO54">
            <v>37135</v>
          </cell>
          <cell r="AP54" t="str">
            <v>I</v>
          </cell>
          <cell r="AQ54">
            <v>2</v>
          </cell>
          <cell r="AR54">
            <v>2</v>
          </cell>
          <cell r="AS54">
            <v>43</v>
          </cell>
          <cell r="AV54" t="str">
            <v>Assistant Officer Accounts</v>
          </cell>
        </row>
        <row r="55">
          <cell r="A55" t="str">
            <v>DAO HENG INSURANCE CO LTD</v>
          </cell>
          <cell r="B55" t="str">
            <v>DAO HENG INSURANCE CO LTD</v>
          </cell>
          <cell r="C55" t="str">
            <v>DAO HENG INSURANCE CO LTD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 t="str">
            <v>003</v>
          </cell>
          <cell r="I55" t="str">
            <v>110</v>
          </cell>
          <cell r="J55" t="str">
            <v>302</v>
          </cell>
          <cell r="K55" t="str">
            <v>080</v>
          </cell>
          <cell r="L55" t="str">
            <v>G472056</v>
          </cell>
          <cell r="M55" t="str">
            <v>2</v>
          </cell>
          <cell r="N55" t="str">
            <v>17908</v>
          </cell>
          <cell r="O55" t="str">
            <v>LAM CHING PING</v>
          </cell>
          <cell r="P55">
            <v>2</v>
          </cell>
          <cell r="Q55">
            <v>26133</v>
          </cell>
          <cell r="R55" t="str">
            <v>986</v>
          </cell>
          <cell r="S55" t="str">
            <v>F</v>
          </cell>
          <cell r="T55">
            <v>34582</v>
          </cell>
          <cell r="U55">
            <v>14050</v>
          </cell>
          <cell r="V55">
            <v>12650</v>
          </cell>
          <cell r="W55" t="str">
            <v>SG2</v>
          </cell>
          <cell r="X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 t="str">
            <v>512994253</v>
          </cell>
          <cell r="AI55">
            <v>4</v>
          </cell>
          <cell r="AJ55">
            <v>0</v>
          </cell>
          <cell r="AK55">
            <v>0</v>
          </cell>
          <cell r="AL55">
            <v>0</v>
          </cell>
          <cell r="AM55">
            <v>36892</v>
          </cell>
          <cell r="AN55">
            <v>36892</v>
          </cell>
          <cell r="AO55">
            <v>34582</v>
          </cell>
          <cell r="AP55" t="str">
            <v>SG3</v>
          </cell>
          <cell r="AQ55">
            <v>2</v>
          </cell>
          <cell r="AR55">
            <v>4</v>
          </cell>
          <cell r="AS55">
            <v>42</v>
          </cell>
          <cell r="AV55" t="str">
            <v>Assistant Supervisor Policy Administration</v>
          </cell>
        </row>
        <row r="56">
          <cell r="A56" t="str">
            <v>DAO HENG SECURITIES LTD</v>
          </cell>
          <cell r="B56" t="str">
            <v>DAO HENG SECURITIES LTD</v>
          </cell>
          <cell r="C56" t="str">
            <v>DAO HENG SECURITIES LTD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 t="str">
            <v>006</v>
          </cell>
          <cell r="I56" t="str">
            <v>140</v>
          </cell>
          <cell r="J56" t="str">
            <v>303</v>
          </cell>
          <cell r="K56" t="str">
            <v>070</v>
          </cell>
          <cell r="L56" t="str">
            <v>D320860</v>
          </cell>
          <cell r="M56" t="str">
            <v>6</v>
          </cell>
          <cell r="N56" t="str">
            <v>17886</v>
          </cell>
          <cell r="O56" t="str">
            <v>WONG MING KUEN JUDY</v>
          </cell>
          <cell r="P56">
            <v>1</v>
          </cell>
          <cell r="Q56">
            <v>23386</v>
          </cell>
          <cell r="R56" t="str">
            <v>C45</v>
          </cell>
          <cell r="S56" t="str">
            <v>F</v>
          </cell>
          <cell r="T56">
            <v>34578</v>
          </cell>
          <cell r="U56">
            <v>73500</v>
          </cell>
          <cell r="V56">
            <v>70000</v>
          </cell>
          <cell r="W56" t="str">
            <v>M2</v>
          </cell>
          <cell r="X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 t="str">
            <v>512994296</v>
          </cell>
          <cell r="AI56">
            <v>3</v>
          </cell>
          <cell r="AJ56">
            <v>0</v>
          </cell>
          <cell r="AK56">
            <v>97206</v>
          </cell>
          <cell r="AL56">
            <v>0</v>
          </cell>
          <cell r="AM56">
            <v>37043</v>
          </cell>
          <cell r="AN56">
            <v>36861</v>
          </cell>
          <cell r="AO56">
            <v>36861</v>
          </cell>
          <cell r="AP56" t="str">
            <v>B3</v>
          </cell>
          <cell r="AQ56">
            <v>0</v>
          </cell>
          <cell r="AR56">
            <v>2</v>
          </cell>
          <cell r="AS56">
            <v>23</v>
          </cell>
          <cell r="AV56" t="str">
            <v>Assistant General Manager Operations</v>
          </cell>
        </row>
        <row r="57">
          <cell r="A57" t="str">
            <v>GMC - ED'S OFFICE</v>
          </cell>
          <cell r="B57" t="str">
            <v>GUOCO MANAGEMENT COMPANY LTD</v>
          </cell>
          <cell r="C57" t="str">
            <v>GUOCO MANAGEMENT CO LTD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 t="str">
            <v>013</v>
          </cell>
          <cell r="I57" t="str">
            <v>191</v>
          </cell>
          <cell r="J57" t="str">
            <v>310</v>
          </cell>
          <cell r="K57" t="str">
            <v>090</v>
          </cell>
          <cell r="L57" t="str">
            <v>A842191</v>
          </cell>
          <cell r="M57" t="str">
            <v>1</v>
          </cell>
          <cell r="N57" t="str">
            <v>17985</v>
          </cell>
          <cell r="O57" t="str">
            <v>HO KWOK LAU RICHARD</v>
          </cell>
          <cell r="P57">
            <v>3</v>
          </cell>
          <cell r="Q57">
            <v>17872</v>
          </cell>
          <cell r="R57" t="str">
            <v>409</v>
          </cell>
          <cell r="S57" t="str">
            <v>M</v>
          </cell>
          <cell r="T57">
            <v>34605</v>
          </cell>
          <cell r="U57">
            <v>12500</v>
          </cell>
          <cell r="V57">
            <v>12130</v>
          </cell>
          <cell r="W57" t="str">
            <v>GU</v>
          </cell>
          <cell r="X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 t="str">
            <v>512945449</v>
          </cell>
          <cell r="AI57">
            <v>3</v>
          </cell>
          <cell r="AJ57">
            <v>0</v>
          </cell>
          <cell r="AK57">
            <v>37500</v>
          </cell>
          <cell r="AL57">
            <v>0</v>
          </cell>
          <cell r="AN57">
            <v>34605</v>
          </cell>
          <cell r="AO57">
            <v>34605</v>
          </cell>
          <cell r="AP57" t="str">
            <v>2GU</v>
          </cell>
          <cell r="AQ57">
            <v>3</v>
          </cell>
          <cell r="AR57">
            <v>4</v>
          </cell>
          <cell r="AS57">
            <v>61</v>
          </cell>
          <cell r="AV57" t="str">
            <v>Driver</v>
          </cell>
        </row>
        <row r="58">
          <cell r="A58" t="str">
            <v>DAO HENG SECURITIES LTD</v>
          </cell>
          <cell r="B58" t="str">
            <v>DAO HENG SECURITIES LTD</v>
          </cell>
          <cell r="C58" t="str">
            <v>DAO HENG SECURITIES LTD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 t="str">
            <v>006</v>
          </cell>
          <cell r="I58" t="str">
            <v>140</v>
          </cell>
          <cell r="J58" t="str">
            <v>303</v>
          </cell>
          <cell r="K58" t="str">
            <v>080</v>
          </cell>
          <cell r="L58" t="str">
            <v>D356356</v>
          </cell>
          <cell r="M58" t="str">
            <v>2</v>
          </cell>
          <cell r="N58" t="str">
            <v>17991</v>
          </cell>
          <cell r="O58" t="str">
            <v>HUNG KAM CHOI PAUL</v>
          </cell>
          <cell r="P58">
            <v>2</v>
          </cell>
          <cell r="Q58">
            <v>23553</v>
          </cell>
          <cell r="R58" t="str">
            <v>263</v>
          </cell>
          <cell r="S58" t="str">
            <v>M</v>
          </cell>
          <cell r="T58">
            <v>34608</v>
          </cell>
          <cell r="U58">
            <v>15280</v>
          </cell>
          <cell r="V58">
            <v>14690</v>
          </cell>
          <cell r="W58" t="str">
            <v>SG1</v>
          </cell>
          <cell r="X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 t="str">
            <v>1234</v>
          </cell>
          <cell r="AI58">
            <v>3</v>
          </cell>
          <cell r="AJ58">
            <v>160</v>
          </cell>
          <cell r="AK58">
            <v>22680</v>
          </cell>
          <cell r="AL58">
            <v>0</v>
          </cell>
          <cell r="AM58">
            <v>36678</v>
          </cell>
          <cell r="AN58">
            <v>36526</v>
          </cell>
          <cell r="AO58">
            <v>34608</v>
          </cell>
          <cell r="AP58" t="str">
            <v>SG3</v>
          </cell>
          <cell r="AQ58">
            <v>3</v>
          </cell>
          <cell r="AR58">
            <v>2</v>
          </cell>
          <cell r="AS58">
            <v>41</v>
          </cell>
          <cell r="AV58" t="str">
            <v>Senior Supervisor Settlement</v>
          </cell>
        </row>
        <row r="59">
          <cell r="A59" t="str">
            <v>DAO HENG SECURITIES LTD</v>
          </cell>
          <cell r="B59" t="str">
            <v>DAO HENG SECURITIES LTD</v>
          </cell>
          <cell r="C59" t="str">
            <v>DAO HENG SECURITIES LTD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 t="str">
            <v>006</v>
          </cell>
          <cell r="I59" t="str">
            <v>140</v>
          </cell>
          <cell r="J59" t="str">
            <v>303</v>
          </cell>
          <cell r="K59" t="str">
            <v>080</v>
          </cell>
          <cell r="L59" t="str">
            <v>K259977</v>
          </cell>
          <cell r="M59" t="str">
            <v>5</v>
          </cell>
          <cell r="N59" t="str">
            <v>18077</v>
          </cell>
          <cell r="O59" t="str">
            <v>CHAN FUNG YEE</v>
          </cell>
          <cell r="P59">
            <v>2</v>
          </cell>
          <cell r="Q59">
            <v>27089</v>
          </cell>
          <cell r="R59" t="str">
            <v>322</v>
          </cell>
          <cell r="S59" t="str">
            <v>F</v>
          </cell>
          <cell r="T59">
            <v>34645</v>
          </cell>
          <cell r="U59">
            <v>13840</v>
          </cell>
          <cell r="V59">
            <v>12680</v>
          </cell>
          <cell r="W59" t="str">
            <v>SG2</v>
          </cell>
          <cell r="X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 t="str">
            <v>512994342</v>
          </cell>
          <cell r="AI59">
            <v>3</v>
          </cell>
          <cell r="AJ59">
            <v>140</v>
          </cell>
          <cell r="AK59">
            <v>20550</v>
          </cell>
          <cell r="AL59">
            <v>0</v>
          </cell>
          <cell r="AM59">
            <v>36892</v>
          </cell>
          <cell r="AN59">
            <v>34645</v>
          </cell>
          <cell r="AO59">
            <v>34645</v>
          </cell>
          <cell r="AP59" t="str">
            <v>SG3</v>
          </cell>
          <cell r="AQ59">
            <v>3</v>
          </cell>
          <cell r="AR59">
            <v>3</v>
          </cell>
          <cell r="AS59">
            <v>42</v>
          </cell>
          <cell r="AV59" t="str">
            <v>Secretary</v>
          </cell>
        </row>
        <row r="60">
          <cell r="A60" t="str">
            <v>MCQUAY AIR-CONDITIONING L</v>
          </cell>
          <cell r="B60" t="str">
            <v>MCQUAY AIR-CONDITIONING LTD</v>
          </cell>
          <cell r="C60" t="str">
            <v>MCQUAY AIR-CONDITIONING L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 t="str">
            <v>016</v>
          </cell>
          <cell r="I60" t="str">
            <v>201</v>
          </cell>
          <cell r="J60" t="str">
            <v>312</v>
          </cell>
          <cell r="K60" t="str">
            <v>010</v>
          </cell>
          <cell r="L60" t="str">
            <v>P316292</v>
          </cell>
          <cell r="M60" t="str">
            <v>7</v>
          </cell>
          <cell r="N60" t="str">
            <v>14721</v>
          </cell>
          <cell r="O60" t="str">
            <v>ENG GING KIAT</v>
          </cell>
          <cell r="P60">
            <v>1</v>
          </cell>
          <cell r="Q60">
            <v>20932</v>
          </cell>
          <cell r="R60" t="str">
            <v>G11</v>
          </cell>
          <cell r="S60" t="str">
            <v>M</v>
          </cell>
          <cell r="T60">
            <v>34151</v>
          </cell>
          <cell r="U60">
            <v>55660</v>
          </cell>
          <cell r="V60">
            <v>55660</v>
          </cell>
          <cell r="W60" t="str">
            <v>M1</v>
          </cell>
          <cell r="X60">
            <v>0</v>
          </cell>
          <cell r="Y60" t="str">
            <v>R</v>
          </cell>
          <cell r="Z60">
            <v>37134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 t="str">
            <v>512993478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N60">
            <v>34151</v>
          </cell>
          <cell r="AO60">
            <v>34151</v>
          </cell>
          <cell r="AP60" t="str">
            <v>B1</v>
          </cell>
          <cell r="AQ60">
            <v>0</v>
          </cell>
          <cell r="AR60">
            <v>0</v>
          </cell>
          <cell r="AS60">
            <v>21</v>
          </cell>
          <cell r="AV60" t="str">
            <v>General Manager Mcquay Air-Conditioning Limited</v>
          </cell>
        </row>
        <row r="61">
          <cell r="A61" t="str">
            <v>MCQUAY AIR-CONDITIONING L</v>
          </cell>
          <cell r="B61" t="str">
            <v>MCQUAY AIR-CONDITIONING LTD</v>
          </cell>
          <cell r="C61" t="str">
            <v>MCQUAY AIR-CONDITIONING L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 t="str">
            <v>016</v>
          </cell>
          <cell r="I61" t="str">
            <v>201</v>
          </cell>
          <cell r="J61" t="str">
            <v>312</v>
          </cell>
          <cell r="K61" t="str">
            <v>080</v>
          </cell>
          <cell r="L61" t="str">
            <v>C476217</v>
          </cell>
          <cell r="M61" t="str">
            <v>5</v>
          </cell>
          <cell r="N61" t="str">
            <v>15566</v>
          </cell>
          <cell r="O61" t="str">
            <v>HO HOI YEE CINDY</v>
          </cell>
          <cell r="P61">
            <v>2</v>
          </cell>
          <cell r="Q61">
            <v>24377</v>
          </cell>
          <cell r="R61" t="str">
            <v>A66</v>
          </cell>
          <cell r="S61" t="str">
            <v>F</v>
          </cell>
          <cell r="T61">
            <v>34409</v>
          </cell>
          <cell r="U61">
            <v>14070</v>
          </cell>
          <cell r="V61">
            <v>14070</v>
          </cell>
          <cell r="W61" t="str">
            <v>SG2</v>
          </cell>
          <cell r="X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 t="str">
            <v>512993826</v>
          </cell>
          <cell r="AI61">
            <v>0</v>
          </cell>
          <cell r="AJ61">
            <v>0</v>
          </cell>
          <cell r="AK61">
            <v>7035</v>
          </cell>
          <cell r="AL61">
            <v>0</v>
          </cell>
          <cell r="AM61">
            <v>36526</v>
          </cell>
          <cell r="AN61">
            <v>36526</v>
          </cell>
          <cell r="AO61">
            <v>34409</v>
          </cell>
          <cell r="AP61" t="str">
            <v>I</v>
          </cell>
          <cell r="AQ61">
            <v>0</v>
          </cell>
          <cell r="AR61">
            <v>0</v>
          </cell>
          <cell r="AS61">
            <v>42</v>
          </cell>
          <cell r="AV61" t="str">
            <v>Secretary/Administrative Officer</v>
          </cell>
        </row>
        <row r="62">
          <cell r="A62" t="str">
            <v>MCQUAY AIR-CONDITIONING L</v>
          </cell>
          <cell r="B62" t="str">
            <v>MCQUAY AIR-CONDITIONING L-OYL</v>
          </cell>
          <cell r="C62" t="str">
            <v>MCQUAY AIR-CONDITIONING L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 t="str">
            <v>015</v>
          </cell>
          <cell r="I62" t="str">
            <v>201</v>
          </cell>
          <cell r="J62" t="str">
            <v>312</v>
          </cell>
          <cell r="K62" t="str">
            <v>070</v>
          </cell>
          <cell r="L62" t="str">
            <v>A5558057</v>
          </cell>
          <cell r="N62" t="str">
            <v>32519</v>
          </cell>
          <cell r="O62" t="str">
            <v>LIM SAY KEONG</v>
          </cell>
          <cell r="P62">
            <v>1</v>
          </cell>
          <cell r="Q62">
            <v>24887</v>
          </cell>
          <cell r="R62" t="str">
            <v>834</v>
          </cell>
          <cell r="S62" t="str">
            <v>M</v>
          </cell>
          <cell r="T62">
            <v>34151</v>
          </cell>
          <cell r="U62">
            <v>3783</v>
          </cell>
          <cell r="V62">
            <v>3783</v>
          </cell>
          <cell r="W62" t="str">
            <v>E2</v>
          </cell>
          <cell r="X62">
            <v>0</v>
          </cell>
          <cell r="Y62" t="str">
            <v>R</v>
          </cell>
          <cell r="Z62">
            <v>37042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 t="str">
            <v>512994180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N62">
            <v>34151</v>
          </cell>
          <cell r="AO62">
            <v>34151</v>
          </cell>
          <cell r="AP62" t="str">
            <v>D2</v>
          </cell>
          <cell r="AQ62">
            <v>0</v>
          </cell>
          <cell r="AR62">
            <v>0</v>
          </cell>
          <cell r="AS62">
            <v>32</v>
          </cell>
          <cell r="AV62" t="str">
            <v>Project Executive</v>
          </cell>
        </row>
        <row r="63">
          <cell r="A63" t="str">
            <v>MCQUAY AIR-CONDITIONING L</v>
          </cell>
          <cell r="B63" t="str">
            <v>MCQUAY AIR-CONDITIONING L-OYL</v>
          </cell>
          <cell r="C63" t="str">
            <v>MCQUAY AIR-CONDITIONING L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 t="str">
            <v>015</v>
          </cell>
          <cell r="I63" t="str">
            <v>201</v>
          </cell>
          <cell r="J63" t="str">
            <v>312</v>
          </cell>
          <cell r="K63" t="str">
            <v>070</v>
          </cell>
          <cell r="L63" t="str">
            <v>A6733789</v>
          </cell>
          <cell r="N63" t="str">
            <v>32541</v>
          </cell>
          <cell r="O63" t="str">
            <v>YEW YEOW TSONG</v>
          </cell>
          <cell r="P63">
            <v>1</v>
          </cell>
          <cell r="Q63">
            <v>24939</v>
          </cell>
          <cell r="R63" t="str">
            <v>833</v>
          </cell>
          <cell r="S63" t="str">
            <v>M</v>
          </cell>
          <cell r="T63">
            <v>33970</v>
          </cell>
          <cell r="U63">
            <v>3840</v>
          </cell>
          <cell r="V63">
            <v>3840</v>
          </cell>
          <cell r="W63" t="str">
            <v>E3</v>
          </cell>
          <cell r="X63">
            <v>0</v>
          </cell>
          <cell r="Y63" t="str">
            <v>R</v>
          </cell>
          <cell r="Z63">
            <v>37042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 t="str">
            <v>512994172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N63">
            <v>33970</v>
          </cell>
          <cell r="AO63">
            <v>33970</v>
          </cell>
          <cell r="AP63" t="str">
            <v>D2</v>
          </cell>
          <cell r="AQ63">
            <v>0</v>
          </cell>
          <cell r="AR63">
            <v>0</v>
          </cell>
          <cell r="AS63">
            <v>33</v>
          </cell>
          <cell r="AV63" t="str">
            <v>Engineer</v>
          </cell>
        </row>
        <row r="64">
          <cell r="A64" t="str">
            <v>MCQUAY AIR-CONDITIONING L</v>
          </cell>
          <cell r="B64" t="str">
            <v>MCQUAY AIR-CONDITIONING LTD</v>
          </cell>
          <cell r="C64" t="str">
            <v>MCQUAY AIR-CONDITIONING L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 t="str">
            <v>016</v>
          </cell>
          <cell r="I64" t="str">
            <v>201</v>
          </cell>
          <cell r="J64" t="str">
            <v>312</v>
          </cell>
          <cell r="K64" t="str">
            <v>070</v>
          </cell>
          <cell r="L64" t="str">
            <v>P574915</v>
          </cell>
          <cell r="M64" t="str">
            <v>1</v>
          </cell>
          <cell r="N64" t="str">
            <v>32500</v>
          </cell>
          <cell r="O64" t="str">
            <v>LEE PHONG KER</v>
          </cell>
          <cell r="P64">
            <v>1</v>
          </cell>
          <cell r="Q64">
            <v>21998</v>
          </cell>
          <cell r="R64" t="str">
            <v>832</v>
          </cell>
          <cell r="S64" t="str">
            <v>M</v>
          </cell>
          <cell r="T64">
            <v>34400</v>
          </cell>
          <cell r="U64">
            <v>11436</v>
          </cell>
          <cell r="V64">
            <v>11436</v>
          </cell>
          <cell r="W64" t="str">
            <v>M4</v>
          </cell>
          <cell r="X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 t="str">
            <v>512994016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N64">
            <v>34400</v>
          </cell>
          <cell r="AO64">
            <v>34400</v>
          </cell>
          <cell r="AP64" t="str">
            <v>C1</v>
          </cell>
          <cell r="AQ64">
            <v>0</v>
          </cell>
          <cell r="AR64">
            <v>0</v>
          </cell>
          <cell r="AS64">
            <v>24</v>
          </cell>
          <cell r="AV64" t="str">
            <v>Manager Finance</v>
          </cell>
        </row>
        <row r="65">
          <cell r="A65" t="str">
            <v>DAO HENG INSURANCE CO LTD</v>
          </cell>
          <cell r="B65" t="str">
            <v>DAO HENG INSURANCE CO LTD</v>
          </cell>
          <cell r="C65" t="str">
            <v>DAO HENG INSURANCE CO LTD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 t="str">
            <v>003</v>
          </cell>
          <cell r="I65" t="str">
            <v>110</v>
          </cell>
          <cell r="J65" t="str">
            <v>302</v>
          </cell>
          <cell r="K65" t="str">
            <v>070</v>
          </cell>
          <cell r="L65" t="str">
            <v>K091383</v>
          </cell>
          <cell r="M65" t="str">
            <v>9</v>
          </cell>
          <cell r="N65" t="str">
            <v>18100</v>
          </cell>
          <cell r="O65" t="str">
            <v>IP TSE SHING</v>
          </cell>
          <cell r="P65">
            <v>1</v>
          </cell>
          <cell r="Q65">
            <v>26603</v>
          </cell>
          <cell r="R65" t="str">
            <v>D57</v>
          </cell>
          <cell r="S65" t="str">
            <v>M</v>
          </cell>
          <cell r="T65">
            <v>34669</v>
          </cell>
          <cell r="U65">
            <v>18690</v>
          </cell>
          <cell r="V65">
            <v>15690</v>
          </cell>
          <cell r="W65" t="str">
            <v>E3</v>
          </cell>
          <cell r="X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 t="str">
            <v>1234</v>
          </cell>
          <cell r="AI65">
            <v>3</v>
          </cell>
          <cell r="AJ65">
            <v>190</v>
          </cell>
          <cell r="AK65">
            <v>10000</v>
          </cell>
          <cell r="AL65">
            <v>0</v>
          </cell>
          <cell r="AM65">
            <v>36892</v>
          </cell>
          <cell r="AN65">
            <v>36892</v>
          </cell>
          <cell r="AO65">
            <v>34669</v>
          </cell>
          <cell r="AP65" t="str">
            <v>E4</v>
          </cell>
          <cell r="AQ65">
            <v>2</v>
          </cell>
          <cell r="AR65">
            <v>5</v>
          </cell>
          <cell r="AS65">
            <v>33</v>
          </cell>
          <cell r="AV65" t="str">
            <v>Executive Claims</v>
          </cell>
        </row>
        <row r="66">
          <cell r="A66" t="str">
            <v>MCQUAY AIR-CONDITIONING L</v>
          </cell>
          <cell r="B66" t="str">
            <v>MCQUAY AIR-CONDITIONING LTD</v>
          </cell>
          <cell r="C66" t="str">
            <v>MCQUAY AIR-CONDITIONING L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 t="str">
            <v>016</v>
          </cell>
          <cell r="I66" t="str">
            <v>201</v>
          </cell>
          <cell r="J66" t="str">
            <v>312</v>
          </cell>
          <cell r="K66" t="str">
            <v>070</v>
          </cell>
          <cell r="L66" t="str">
            <v>K583385</v>
          </cell>
          <cell r="M66" t="str">
            <v>A</v>
          </cell>
          <cell r="N66" t="str">
            <v>18257</v>
          </cell>
          <cell r="O66" t="str">
            <v>LAM CHI FUNG</v>
          </cell>
          <cell r="P66">
            <v>1</v>
          </cell>
          <cell r="Q66">
            <v>22820</v>
          </cell>
          <cell r="R66" t="str">
            <v>E69</v>
          </cell>
          <cell r="S66" t="str">
            <v>M</v>
          </cell>
          <cell r="T66">
            <v>34731</v>
          </cell>
          <cell r="U66">
            <v>24492</v>
          </cell>
          <cell r="V66">
            <v>24492</v>
          </cell>
          <cell r="W66" t="str">
            <v>E2</v>
          </cell>
          <cell r="X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 t="str">
            <v>512994482</v>
          </cell>
          <cell r="AI66">
            <v>0</v>
          </cell>
          <cell r="AJ66">
            <v>0</v>
          </cell>
          <cell r="AK66">
            <v>7348</v>
          </cell>
          <cell r="AL66">
            <v>0</v>
          </cell>
          <cell r="AM66">
            <v>36526</v>
          </cell>
          <cell r="AN66">
            <v>37257</v>
          </cell>
          <cell r="AO66">
            <v>36526</v>
          </cell>
          <cell r="AP66" t="str">
            <v>D2</v>
          </cell>
          <cell r="AQ66">
            <v>0</v>
          </cell>
          <cell r="AR66">
            <v>0</v>
          </cell>
          <cell r="AS66">
            <v>32</v>
          </cell>
          <cell r="AV66" t="str">
            <v>China Projects Sales Manager</v>
          </cell>
        </row>
        <row r="67">
          <cell r="A67" t="str">
            <v>MCQUAY AIR-CONDITIONING L</v>
          </cell>
          <cell r="B67" t="str">
            <v>MCQUAY AIR-CONDITIONING LTD</v>
          </cell>
          <cell r="C67" t="str">
            <v>MCQUAY AIR-CONDITIONING L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 t="str">
            <v>016</v>
          </cell>
          <cell r="I67" t="str">
            <v>201</v>
          </cell>
          <cell r="J67" t="str">
            <v>312</v>
          </cell>
          <cell r="K67" t="str">
            <v>080</v>
          </cell>
          <cell r="L67" t="str">
            <v>G363610</v>
          </cell>
          <cell r="M67" t="str">
            <v>A</v>
          </cell>
          <cell r="N67" t="str">
            <v>18515</v>
          </cell>
          <cell r="O67" t="str">
            <v>YU KING LAI</v>
          </cell>
          <cell r="P67">
            <v>2</v>
          </cell>
          <cell r="Q67">
            <v>25026</v>
          </cell>
          <cell r="R67" t="str">
            <v>968</v>
          </cell>
          <cell r="S67" t="str">
            <v>F</v>
          </cell>
          <cell r="T67">
            <v>34799</v>
          </cell>
          <cell r="U67">
            <v>13700</v>
          </cell>
          <cell r="V67">
            <v>13700</v>
          </cell>
          <cell r="W67" t="str">
            <v>SG2</v>
          </cell>
          <cell r="X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 t="str">
            <v>1234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36161</v>
          </cell>
          <cell r="AN67">
            <v>36161</v>
          </cell>
          <cell r="AO67">
            <v>34799</v>
          </cell>
          <cell r="AP67" t="str">
            <v>I</v>
          </cell>
          <cell r="AQ67">
            <v>0</v>
          </cell>
          <cell r="AR67">
            <v>0</v>
          </cell>
          <cell r="AS67">
            <v>42</v>
          </cell>
          <cell r="AV67" t="str">
            <v>Sales &amp; Marketing Administrator</v>
          </cell>
        </row>
        <row r="68">
          <cell r="A68" t="str">
            <v>DAO HENG SECURITIES LTD</v>
          </cell>
          <cell r="B68" t="str">
            <v>DAO HENG SECURITIES LTD</v>
          </cell>
          <cell r="C68" t="str">
            <v>DAO HENG SECURITIES LTD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 t="str">
            <v>006</v>
          </cell>
          <cell r="I68" t="str">
            <v>140</v>
          </cell>
          <cell r="J68" t="str">
            <v>303</v>
          </cell>
          <cell r="K68" t="str">
            <v>070</v>
          </cell>
          <cell r="L68" t="str">
            <v>D810396</v>
          </cell>
          <cell r="M68" t="str">
            <v>9</v>
          </cell>
          <cell r="N68" t="str">
            <v>18475</v>
          </cell>
          <cell r="O68" t="str">
            <v>KWAN HING TONG</v>
          </cell>
          <cell r="P68">
            <v>1</v>
          </cell>
          <cell r="Q68">
            <v>25713</v>
          </cell>
          <cell r="R68" t="str">
            <v>D61</v>
          </cell>
          <cell r="S68" t="str">
            <v>M</v>
          </cell>
          <cell r="T68">
            <v>34792</v>
          </cell>
          <cell r="U68">
            <v>15490</v>
          </cell>
          <cell r="V68">
            <v>13540</v>
          </cell>
          <cell r="W68" t="str">
            <v>E4</v>
          </cell>
          <cell r="X68">
            <v>0</v>
          </cell>
          <cell r="AA68">
            <v>0</v>
          </cell>
          <cell r="AB68">
            <v>0</v>
          </cell>
          <cell r="AC68">
            <v>500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 t="str">
            <v>1234</v>
          </cell>
          <cell r="AI68">
            <v>2</v>
          </cell>
          <cell r="AJ68">
            <v>460</v>
          </cell>
          <cell r="AK68">
            <v>33081</v>
          </cell>
          <cell r="AL68">
            <v>0</v>
          </cell>
          <cell r="AM68">
            <v>36892</v>
          </cell>
          <cell r="AN68">
            <v>36892</v>
          </cell>
          <cell r="AO68">
            <v>34792</v>
          </cell>
          <cell r="AP68" t="str">
            <v>SG1</v>
          </cell>
          <cell r="AQ68">
            <v>3</v>
          </cell>
          <cell r="AR68">
            <v>4</v>
          </cell>
          <cell r="AS68">
            <v>34</v>
          </cell>
          <cell r="AV68" t="str">
            <v>Officer EDP</v>
          </cell>
        </row>
        <row r="69">
          <cell r="A69" t="str">
            <v>DAO HENG INSURANCE CO LTD</v>
          </cell>
          <cell r="B69" t="str">
            <v>DAO HENG INSURANCE CO LTD</v>
          </cell>
          <cell r="C69" t="str">
            <v>DAO HENG INSURANCE CO LTD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 t="str">
            <v>003</v>
          </cell>
          <cell r="I69" t="str">
            <v>110</v>
          </cell>
          <cell r="J69" t="str">
            <v>302</v>
          </cell>
          <cell r="K69" t="str">
            <v>080</v>
          </cell>
          <cell r="L69" t="str">
            <v>K360084</v>
          </cell>
          <cell r="M69" t="str">
            <v>A</v>
          </cell>
          <cell r="N69" t="str">
            <v>18578</v>
          </cell>
          <cell r="O69" t="str">
            <v>WONG YUK LIN</v>
          </cell>
          <cell r="P69">
            <v>2</v>
          </cell>
          <cell r="Q69">
            <v>27377</v>
          </cell>
          <cell r="R69" t="str">
            <v>318</v>
          </cell>
          <cell r="S69" t="str">
            <v>F</v>
          </cell>
          <cell r="T69">
            <v>34809</v>
          </cell>
          <cell r="U69">
            <v>11000</v>
          </cell>
          <cell r="V69">
            <v>9690</v>
          </cell>
          <cell r="W69" t="str">
            <v>I</v>
          </cell>
          <cell r="X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 t="str">
            <v>1234</v>
          </cell>
          <cell r="AI69">
            <v>2</v>
          </cell>
          <cell r="AJ69">
            <v>720</v>
          </cell>
          <cell r="AK69">
            <v>2300</v>
          </cell>
          <cell r="AL69">
            <v>0</v>
          </cell>
          <cell r="AM69">
            <v>37257</v>
          </cell>
          <cell r="AN69">
            <v>36526</v>
          </cell>
          <cell r="AO69">
            <v>34809</v>
          </cell>
          <cell r="AP69" t="str">
            <v>III</v>
          </cell>
          <cell r="AQ69">
            <v>3</v>
          </cell>
          <cell r="AR69">
            <v>3</v>
          </cell>
          <cell r="AS69">
            <v>52</v>
          </cell>
          <cell r="AV69" t="str">
            <v>Senior Clerk Underwriting</v>
          </cell>
        </row>
        <row r="70">
          <cell r="A70" t="str">
            <v>MCQUAY AIR-CONDITIONING L</v>
          </cell>
          <cell r="B70" t="str">
            <v>MCQUAY AIR-CONDITIONING LTD</v>
          </cell>
          <cell r="C70" t="str">
            <v>MCQUAY AIR-CONDITIONING L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 t="str">
            <v>016</v>
          </cell>
          <cell r="I70" t="str">
            <v>201</v>
          </cell>
          <cell r="J70" t="str">
            <v>312</v>
          </cell>
          <cell r="K70" t="str">
            <v>080</v>
          </cell>
          <cell r="L70" t="str">
            <v>G649015</v>
          </cell>
          <cell r="M70" t="str">
            <v>7</v>
          </cell>
          <cell r="N70" t="str">
            <v>18527</v>
          </cell>
          <cell r="O70" t="str">
            <v>LAM YEUK LAN JOSEPHINE</v>
          </cell>
          <cell r="P70">
            <v>2</v>
          </cell>
          <cell r="Q70">
            <v>24955</v>
          </cell>
          <cell r="R70" t="str">
            <v>163</v>
          </cell>
          <cell r="S70" t="str">
            <v>F</v>
          </cell>
          <cell r="T70">
            <v>34801</v>
          </cell>
          <cell r="U70">
            <v>16220</v>
          </cell>
          <cell r="V70">
            <v>16220</v>
          </cell>
          <cell r="W70" t="str">
            <v>SG2</v>
          </cell>
          <cell r="X70">
            <v>0</v>
          </cell>
          <cell r="Y70" t="str">
            <v>R</v>
          </cell>
          <cell r="Z70">
            <v>36830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 t="str">
            <v>512994660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36161</v>
          </cell>
          <cell r="AN70">
            <v>35431</v>
          </cell>
          <cell r="AO70">
            <v>36708</v>
          </cell>
          <cell r="AP70" t="str">
            <v>I</v>
          </cell>
          <cell r="AQ70">
            <v>0</v>
          </cell>
          <cell r="AR70">
            <v>4</v>
          </cell>
          <cell r="AS70">
            <v>42</v>
          </cell>
          <cell r="AT70" t="str">
            <v>IA</v>
          </cell>
          <cell r="AV70" t="str">
            <v>Assistant Accountant</v>
          </cell>
        </row>
        <row r="71">
          <cell r="A71" t="str">
            <v>DAO HENG SECURITIES LTD</v>
          </cell>
          <cell r="B71" t="str">
            <v>DAO HENG SECURITIES LTD</v>
          </cell>
          <cell r="C71" t="str">
            <v>DAO HENG SECURITIES LTD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 t="str">
            <v>006</v>
          </cell>
          <cell r="I71" t="str">
            <v>140</v>
          </cell>
          <cell r="J71" t="str">
            <v>303</v>
          </cell>
          <cell r="K71" t="str">
            <v>070</v>
          </cell>
          <cell r="L71" t="str">
            <v>D661231</v>
          </cell>
          <cell r="M71" t="str">
            <v>9</v>
          </cell>
          <cell r="N71" t="str">
            <v>18617</v>
          </cell>
          <cell r="O71" t="str">
            <v>CHOW MING CHEE ADA</v>
          </cell>
          <cell r="P71">
            <v>1</v>
          </cell>
          <cell r="Q71">
            <v>25209</v>
          </cell>
          <cell r="R71" t="str">
            <v>175</v>
          </cell>
          <cell r="S71" t="str">
            <v>F</v>
          </cell>
          <cell r="T71">
            <v>34820</v>
          </cell>
          <cell r="U71">
            <v>50980</v>
          </cell>
          <cell r="V71">
            <v>49000</v>
          </cell>
          <cell r="W71" t="str">
            <v>M4</v>
          </cell>
          <cell r="X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 t="str">
            <v>1234</v>
          </cell>
          <cell r="AI71">
            <v>2</v>
          </cell>
          <cell r="AJ71">
            <v>510</v>
          </cell>
          <cell r="AK71">
            <v>149895</v>
          </cell>
          <cell r="AL71">
            <v>0</v>
          </cell>
          <cell r="AM71">
            <v>35977</v>
          </cell>
          <cell r="AN71">
            <v>35828</v>
          </cell>
          <cell r="AO71">
            <v>34820</v>
          </cell>
          <cell r="AP71" t="str">
            <v>E1</v>
          </cell>
          <cell r="AQ71">
            <v>2</v>
          </cell>
          <cell r="AR71">
            <v>2</v>
          </cell>
          <cell r="AS71">
            <v>24</v>
          </cell>
          <cell r="AV71" t="str">
            <v>Manager Operations</v>
          </cell>
        </row>
        <row r="72">
          <cell r="A72" t="str">
            <v>DAO HENG INSURANCE CO LTD</v>
          </cell>
          <cell r="B72" t="str">
            <v>DAO HENG INSURANCE CO LTD</v>
          </cell>
          <cell r="C72" t="str">
            <v>DAO HENG INSURANCE CO LTD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 t="str">
            <v>003</v>
          </cell>
          <cell r="I72" t="str">
            <v>110</v>
          </cell>
          <cell r="J72" t="str">
            <v>302</v>
          </cell>
          <cell r="K72" t="str">
            <v>080</v>
          </cell>
          <cell r="L72" t="str">
            <v>D376598</v>
          </cell>
          <cell r="M72" t="str">
            <v>A</v>
          </cell>
          <cell r="N72" t="str">
            <v>18643</v>
          </cell>
          <cell r="O72" t="str">
            <v>YUEN PIK YIU</v>
          </cell>
          <cell r="P72">
            <v>2</v>
          </cell>
          <cell r="Q72">
            <v>23722</v>
          </cell>
          <cell r="R72" t="str">
            <v>986</v>
          </cell>
          <cell r="S72" t="str">
            <v>F</v>
          </cell>
          <cell r="T72">
            <v>34820</v>
          </cell>
          <cell r="U72">
            <v>14010</v>
          </cell>
          <cell r="V72">
            <v>13730</v>
          </cell>
          <cell r="W72" t="str">
            <v>SG2</v>
          </cell>
          <cell r="X72">
            <v>0</v>
          </cell>
          <cell r="Y72" t="str">
            <v>R</v>
          </cell>
          <cell r="Z72">
            <v>36981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 t="str">
            <v>512994571</v>
          </cell>
          <cell r="AI72">
            <v>5</v>
          </cell>
          <cell r="AJ72">
            <v>280</v>
          </cell>
          <cell r="AK72">
            <v>0</v>
          </cell>
          <cell r="AL72">
            <v>0</v>
          </cell>
          <cell r="AM72">
            <v>36161</v>
          </cell>
          <cell r="AN72">
            <v>36892</v>
          </cell>
          <cell r="AO72">
            <v>34820</v>
          </cell>
          <cell r="AP72" t="str">
            <v>SG3</v>
          </cell>
          <cell r="AQ72">
            <v>3</v>
          </cell>
          <cell r="AR72">
            <v>2</v>
          </cell>
          <cell r="AS72">
            <v>42</v>
          </cell>
          <cell r="AT72" t="str">
            <v>VD1</v>
          </cell>
          <cell r="AV72" t="str">
            <v>Assistant Supervisor Policy Administration</v>
          </cell>
        </row>
        <row r="73">
          <cell r="A73" t="str">
            <v>DAO HENG INSURANCE CO LTD</v>
          </cell>
          <cell r="B73" t="str">
            <v>DAO HENG INSURANCE CO LTD</v>
          </cell>
          <cell r="C73" t="str">
            <v>DAO HENG INSURANCE CO LTD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 t="str">
            <v>003</v>
          </cell>
          <cell r="I73" t="str">
            <v>110</v>
          </cell>
          <cell r="J73" t="str">
            <v>302</v>
          </cell>
          <cell r="K73" t="str">
            <v>070</v>
          </cell>
          <cell r="L73" t="str">
            <v>D332665</v>
          </cell>
          <cell r="M73" t="str">
            <v>A</v>
          </cell>
          <cell r="N73" t="str">
            <v>18676</v>
          </cell>
          <cell r="O73" t="str">
            <v>WONG YUN LEUNG</v>
          </cell>
          <cell r="P73">
            <v>1</v>
          </cell>
          <cell r="Q73">
            <v>23523</v>
          </cell>
          <cell r="R73" t="str">
            <v>A17</v>
          </cell>
          <cell r="S73" t="str">
            <v>M</v>
          </cell>
          <cell r="T73">
            <v>34842</v>
          </cell>
          <cell r="U73">
            <v>34750</v>
          </cell>
          <cell r="V73">
            <v>34050</v>
          </cell>
          <cell r="W73" t="str">
            <v>M5</v>
          </cell>
          <cell r="X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 t="str">
            <v>512994687</v>
          </cell>
          <cell r="AI73">
            <v>3</v>
          </cell>
          <cell r="AJ73">
            <v>350</v>
          </cell>
          <cell r="AK73">
            <v>20000</v>
          </cell>
          <cell r="AL73">
            <v>0</v>
          </cell>
          <cell r="AM73">
            <v>35431</v>
          </cell>
          <cell r="AN73">
            <v>36892</v>
          </cell>
          <cell r="AO73">
            <v>34842</v>
          </cell>
          <cell r="AP73" t="str">
            <v>E1</v>
          </cell>
          <cell r="AQ73">
            <v>4</v>
          </cell>
          <cell r="AR73">
            <v>5</v>
          </cell>
          <cell r="AS73">
            <v>25</v>
          </cell>
          <cell r="AV73" t="str">
            <v>Assistant Manager Marketing</v>
          </cell>
        </row>
        <row r="74">
          <cell r="A74" t="str">
            <v>MCQUAY AIR-CONDITIONING L</v>
          </cell>
          <cell r="B74" t="str">
            <v>MCQUAY AIR-CONDITIONING LTD</v>
          </cell>
          <cell r="C74" t="str">
            <v>MCQUAY AIR-CONDITIONING L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 t="str">
            <v>016</v>
          </cell>
          <cell r="I74" t="str">
            <v>201</v>
          </cell>
          <cell r="J74" t="str">
            <v>312</v>
          </cell>
          <cell r="K74" t="str">
            <v>070</v>
          </cell>
          <cell r="L74" t="str">
            <v>D522920</v>
          </cell>
          <cell r="M74" t="str">
            <v>1</v>
          </cell>
          <cell r="N74" t="str">
            <v>18758</v>
          </cell>
          <cell r="O74" t="str">
            <v>LAW TAT MAN TERENCE</v>
          </cell>
          <cell r="P74">
            <v>1</v>
          </cell>
          <cell r="Q74">
            <v>24340</v>
          </cell>
          <cell r="R74" t="str">
            <v>E70</v>
          </cell>
          <cell r="S74" t="str">
            <v>M</v>
          </cell>
          <cell r="T74">
            <v>34851</v>
          </cell>
          <cell r="U74">
            <v>26580</v>
          </cell>
          <cell r="V74">
            <v>26050</v>
          </cell>
          <cell r="W74" t="str">
            <v>E1</v>
          </cell>
          <cell r="X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 t="str">
            <v>512994725</v>
          </cell>
          <cell r="AI74">
            <v>0</v>
          </cell>
          <cell r="AJ74">
            <v>0</v>
          </cell>
          <cell r="AK74">
            <v>7974</v>
          </cell>
          <cell r="AL74">
            <v>0</v>
          </cell>
          <cell r="AM74">
            <v>36161</v>
          </cell>
          <cell r="AN74">
            <v>37257</v>
          </cell>
          <cell r="AO74">
            <v>34851</v>
          </cell>
          <cell r="AP74" t="str">
            <v>D3</v>
          </cell>
          <cell r="AQ74">
            <v>0</v>
          </cell>
          <cell r="AR74">
            <v>0</v>
          </cell>
          <cell r="AS74">
            <v>31</v>
          </cell>
          <cell r="AV74" t="str">
            <v>Service Manager</v>
          </cell>
        </row>
        <row r="75">
          <cell r="A75" t="str">
            <v>MCQUAY AIR-CONDITIONING L</v>
          </cell>
          <cell r="B75" t="str">
            <v>MCQUAY AIR-CONDITIONING LTD</v>
          </cell>
          <cell r="C75" t="str">
            <v>MCQUAY AIR-CONDITIONING L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 t="str">
            <v>016</v>
          </cell>
          <cell r="I75" t="str">
            <v>201</v>
          </cell>
          <cell r="J75" t="str">
            <v>312</v>
          </cell>
          <cell r="K75" t="str">
            <v>070</v>
          </cell>
          <cell r="L75" t="str">
            <v>K098807</v>
          </cell>
          <cell r="M75" t="str">
            <v>3</v>
          </cell>
          <cell r="N75" t="str">
            <v>19294</v>
          </cell>
          <cell r="O75" t="str">
            <v>WONG WING TAT</v>
          </cell>
          <cell r="P75">
            <v>1</v>
          </cell>
          <cell r="Q75">
            <v>26613</v>
          </cell>
          <cell r="R75" t="str">
            <v>E71</v>
          </cell>
          <cell r="S75" t="str">
            <v>M</v>
          </cell>
          <cell r="T75">
            <v>34918</v>
          </cell>
          <cell r="U75">
            <v>20240</v>
          </cell>
          <cell r="V75">
            <v>19650</v>
          </cell>
          <cell r="W75" t="str">
            <v>E4</v>
          </cell>
          <cell r="X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 t="str">
            <v>512994881</v>
          </cell>
          <cell r="AI75">
            <v>0</v>
          </cell>
          <cell r="AJ75">
            <v>0</v>
          </cell>
          <cell r="AK75">
            <v>10120</v>
          </cell>
          <cell r="AL75">
            <v>0</v>
          </cell>
          <cell r="AM75">
            <v>36526</v>
          </cell>
          <cell r="AN75">
            <v>37257</v>
          </cell>
          <cell r="AO75">
            <v>34918</v>
          </cell>
          <cell r="AP75" t="str">
            <v>SG3</v>
          </cell>
          <cell r="AQ75">
            <v>0</v>
          </cell>
          <cell r="AR75">
            <v>0</v>
          </cell>
          <cell r="AS75">
            <v>34</v>
          </cell>
          <cell r="AV75" t="str">
            <v>Assistant Sales Manager</v>
          </cell>
        </row>
        <row r="76">
          <cell r="A76" t="str">
            <v>DAO HENG SECURITIES LTD</v>
          </cell>
          <cell r="B76" t="str">
            <v>DAO HENG SECURITIES LTD</v>
          </cell>
          <cell r="C76" t="str">
            <v>DAO HENG SECURITIES LTD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 t="str">
            <v>006</v>
          </cell>
          <cell r="I76" t="str">
            <v>140</v>
          </cell>
          <cell r="J76" t="str">
            <v>303</v>
          </cell>
          <cell r="K76" t="str">
            <v>080</v>
          </cell>
          <cell r="L76" t="str">
            <v>D538358</v>
          </cell>
          <cell r="M76" t="str">
            <v>8</v>
          </cell>
          <cell r="N76" t="str">
            <v>19272</v>
          </cell>
          <cell r="O76" t="str">
            <v>LI KAI FAI</v>
          </cell>
          <cell r="P76">
            <v>2</v>
          </cell>
          <cell r="Q76">
            <v>22015</v>
          </cell>
          <cell r="R76" t="str">
            <v>819</v>
          </cell>
          <cell r="S76" t="str">
            <v>M</v>
          </cell>
          <cell r="T76">
            <v>34918</v>
          </cell>
          <cell r="U76">
            <v>17720</v>
          </cell>
          <cell r="V76">
            <v>17030</v>
          </cell>
          <cell r="W76" t="str">
            <v>SG1</v>
          </cell>
          <cell r="X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 t="str">
            <v>512994814</v>
          </cell>
          <cell r="AI76">
            <v>4</v>
          </cell>
          <cell r="AJ76">
            <v>0</v>
          </cell>
          <cell r="AK76">
            <v>10000</v>
          </cell>
          <cell r="AL76">
            <v>0</v>
          </cell>
          <cell r="AM76">
            <v>36526</v>
          </cell>
          <cell r="AN76">
            <v>36831</v>
          </cell>
          <cell r="AO76">
            <v>34918</v>
          </cell>
          <cell r="AP76" t="str">
            <v>SG2</v>
          </cell>
          <cell r="AQ76">
            <v>3</v>
          </cell>
          <cell r="AR76">
            <v>3</v>
          </cell>
          <cell r="AS76">
            <v>41</v>
          </cell>
          <cell r="AV76" t="str">
            <v>Marketing Executive</v>
          </cell>
        </row>
        <row r="77">
          <cell r="A77" t="str">
            <v>GMC-GFC</v>
          </cell>
          <cell r="B77" t="str">
            <v>GUOCO MANAGEMENT COMPANY LTD</v>
          </cell>
          <cell r="C77" t="str">
            <v>GUOCO MANAGEMENT CO LTD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 t="str">
            <v>013</v>
          </cell>
          <cell r="I77" t="str">
            <v>191</v>
          </cell>
          <cell r="J77" t="str">
            <v>504</v>
          </cell>
          <cell r="K77" t="str">
            <v>070</v>
          </cell>
          <cell r="L77" t="str">
            <v>P539136</v>
          </cell>
          <cell r="M77" t="str">
            <v>2</v>
          </cell>
          <cell r="N77" t="str">
            <v>19722</v>
          </cell>
          <cell r="O77" t="str">
            <v>LIU HUI MING</v>
          </cell>
          <cell r="P77">
            <v>1</v>
          </cell>
          <cell r="Q77">
            <v>20812</v>
          </cell>
          <cell r="R77" t="str">
            <v>254</v>
          </cell>
          <cell r="S77" t="str">
            <v>M</v>
          </cell>
          <cell r="T77">
            <v>34977</v>
          </cell>
          <cell r="U77">
            <v>23480</v>
          </cell>
          <cell r="V77">
            <v>22800</v>
          </cell>
          <cell r="W77" t="str">
            <v>E2</v>
          </cell>
          <cell r="X77">
            <v>0</v>
          </cell>
          <cell r="Y77" t="str">
            <v>C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 t="str">
            <v>512954553</v>
          </cell>
          <cell r="AI77">
            <v>4</v>
          </cell>
          <cell r="AJ77">
            <v>0</v>
          </cell>
          <cell r="AK77">
            <v>50000</v>
          </cell>
          <cell r="AL77">
            <v>0</v>
          </cell>
          <cell r="AM77">
            <v>35292</v>
          </cell>
          <cell r="AN77">
            <v>34977</v>
          </cell>
          <cell r="AO77">
            <v>37135</v>
          </cell>
          <cell r="AP77" t="str">
            <v>D3</v>
          </cell>
          <cell r="AQ77">
            <v>4</v>
          </cell>
          <cell r="AR77">
            <v>5</v>
          </cell>
          <cell r="AS77">
            <v>32</v>
          </cell>
          <cell r="AU77" t="str">
            <v>CT</v>
          </cell>
          <cell r="AV77" t="str">
            <v>Supervisor Accounting</v>
          </cell>
        </row>
        <row r="78">
          <cell r="A78" t="str">
            <v>MCQUAY AIR-CONDITIONING L</v>
          </cell>
          <cell r="B78" t="str">
            <v>MCQUAY AIR-CONDITIONING LTD</v>
          </cell>
          <cell r="C78" t="str">
            <v>MCQUAY AIR-CONDITIONING L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 t="str">
            <v>016</v>
          </cell>
          <cell r="I78" t="str">
            <v>201</v>
          </cell>
          <cell r="J78" t="str">
            <v>312</v>
          </cell>
          <cell r="K78" t="str">
            <v>080</v>
          </cell>
          <cell r="L78" t="str">
            <v>K536688</v>
          </cell>
          <cell r="M78" t="str">
            <v>7</v>
          </cell>
          <cell r="N78" t="str">
            <v>19887</v>
          </cell>
          <cell r="O78" t="str">
            <v>CHONG SIU LING</v>
          </cell>
          <cell r="P78">
            <v>2</v>
          </cell>
          <cell r="Q78">
            <v>27912</v>
          </cell>
          <cell r="R78" t="str">
            <v>968</v>
          </cell>
          <cell r="S78" t="str">
            <v>F</v>
          </cell>
          <cell r="T78">
            <v>35002</v>
          </cell>
          <cell r="U78">
            <v>12360</v>
          </cell>
          <cell r="V78">
            <v>12360</v>
          </cell>
          <cell r="W78" t="str">
            <v>SG3</v>
          </cell>
          <cell r="X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 t="str">
            <v>1234</v>
          </cell>
          <cell r="AI78">
            <v>0</v>
          </cell>
          <cell r="AJ78">
            <v>0</v>
          </cell>
          <cell r="AK78">
            <v>6180</v>
          </cell>
          <cell r="AL78">
            <v>0</v>
          </cell>
          <cell r="AM78">
            <v>36161</v>
          </cell>
          <cell r="AN78">
            <v>36708</v>
          </cell>
          <cell r="AO78">
            <v>36708</v>
          </cell>
          <cell r="AP78" t="str">
            <v>II</v>
          </cell>
          <cell r="AQ78">
            <v>0</v>
          </cell>
          <cell r="AR78">
            <v>0</v>
          </cell>
          <cell r="AS78">
            <v>43</v>
          </cell>
          <cell r="AV78" t="str">
            <v>Sales &amp; Marketing Administrator</v>
          </cell>
        </row>
        <row r="79">
          <cell r="A79" t="str">
            <v>DAO HENG SECURITIES LTD</v>
          </cell>
          <cell r="B79" t="str">
            <v>DAO HENG SECURITIES LTD</v>
          </cell>
          <cell r="C79" t="str">
            <v>DAO HENG SECURITIES LTD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 t="str">
            <v>006</v>
          </cell>
          <cell r="I79" t="str">
            <v>140</v>
          </cell>
          <cell r="J79" t="str">
            <v>303</v>
          </cell>
          <cell r="K79" t="str">
            <v>070</v>
          </cell>
          <cell r="L79" t="str">
            <v>D108896</v>
          </cell>
          <cell r="M79" t="str">
            <v>4</v>
          </cell>
          <cell r="N79" t="str">
            <v>20125</v>
          </cell>
          <cell r="O79" t="str">
            <v>FUNG SIU WAN STELLA</v>
          </cell>
          <cell r="P79">
            <v>1</v>
          </cell>
          <cell r="Q79">
            <v>20047</v>
          </cell>
          <cell r="R79" t="str">
            <v>920</v>
          </cell>
          <cell r="S79" t="str">
            <v>F</v>
          </cell>
          <cell r="T79">
            <v>35039</v>
          </cell>
          <cell r="U79">
            <v>127000</v>
          </cell>
          <cell r="V79">
            <v>113300</v>
          </cell>
          <cell r="W79" t="str">
            <v>SM5</v>
          </cell>
          <cell r="X79">
            <v>2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 t="str">
            <v>512995047</v>
          </cell>
          <cell r="AI79">
            <v>1</v>
          </cell>
          <cell r="AJ79">
            <v>0</v>
          </cell>
          <cell r="AK79">
            <v>916878</v>
          </cell>
          <cell r="AL79">
            <v>0</v>
          </cell>
          <cell r="AM79">
            <v>36526</v>
          </cell>
          <cell r="AN79">
            <v>36161</v>
          </cell>
          <cell r="AO79">
            <v>35039</v>
          </cell>
          <cell r="AP79" t="str">
            <v>M1</v>
          </cell>
          <cell r="AQ79">
            <v>1</v>
          </cell>
          <cell r="AR79">
            <v>1</v>
          </cell>
          <cell r="AS79">
            <v>15</v>
          </cell>
          <cell r="AV79" t="str">
            <v>Executive Director &amp; General Manager</v>
          </cell>
        </row>
        <row r="80">
          <cell r="A80" t="str">
            <v>GMC - ED'S OFFICE</v>
          </cell>
          <cell r="B80" t="str">
            <v>GUOCO MANAGEMENT COMPANY LTD</v>
          </cell>
          <cell r="C80" t="str">
            <v>GUOCO MANAGEMENT CO LTD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 t="str">
            <v>013</v>
          </cell>
          <cell r="I80" t="str">
            <v>191</v>
          </cell>
          <cell r="J80" t="str">
            <v>310</v>
          </cell>
          <cell r="K80" t="str">
            <v>080</v>
          </cell>
          <cell r="L80" t="str">
            <v>G240722</v>
          </cell>
          <cell r="M80" t="str">
            <v>0</v>
          </cell>
          <cell r="N80" t="str">
            <v>20206</v>
          </cell>
          <cell r="O80" t="str">
            <v>CHIU SAN SAN VIVIAN</v>
          </cell>
          <cell r="P80">
            <v>2</v>
          </cell>
          <cell r="Q80">
            <v>24363</v>
          </cell>
          <cell r="R80" t="str">
            <v>J51</v>
          </cell>
          <cell r="S80" t="str">
            <v>F</v>
          </cell>
          <cell r="T80">
            <v>35052</v>
          </cell>
          <cell r="U80">
            <v>12160</v>
          </cell>
          <cell r="V80">
            <v>11800</v>
          </cell>
          <cell r="W80" t="str">
            <v>I</v>
          </cell>
          <cell r="X80">
            <v>0</v>
          </cell>
          <cell r="Y80" t="str">
            <v>R</v>
          </cell>
          <cell r="Z80">
            <v>36954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 t="str">
            <v>512995063</v>
          </cell>
          <cell r="AI80">
            <v>3</v>
          </cell>
          <cell r="AJ80">
            <v>360</v>
          </cell>
          <cell r="AK80">
            <v>10000</v>
          </cell>
          <cell r="AL80">
            <v>0</v>
          </cell>
          <cell r="AN80">
            <v>35052</v>
          </cell>
          <cell r="AO80">
            <v>36672</v>
          </cell>
          <cell r="AP80" t="str">
            <v>I</v>
          </cell>
          <cell r="AQ80">
            <v>3</v>
          </cell>
          <cell r="AR80">
            <v>3</v>
          </cell>
          <cell r="AS80">
            <v>51</v>
          </cell>
          <cell r="AV80" t="str">
            <v>Junior Secretary</v>
          </cell>
        </row>
        <row r="81">
          <cell r="A81" t="str">
            <v>GMC-IT</v>
          </cell>
          <cell r="B81" t="str">
            <v>GUOCO MANAGEMENT COMPANY LTD</v>
          </cell>
          <cell r="C81" t="str">
            <v>GUOCO MANAGEMENT CO LTD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 t="str">
            <v>013</v>
          </cell>
          <cell r="I81" t="str">
            <v>191</v>
          </cell>
          <cell r="J81" t="str">
            <v>503</v>
          </cell>
          <cell r="K81" t="str">
            <v>070</v>
          </cell>
          <cell r="L81" t="str">
            <v>E724792</v>
          </cell>
          <cell r="M81" t="str">
            <v>7</v>
          </cell>
          <cell r="N81" t="str">
            <v>20349</v>
          </cell>
          <cell r="O81" t="str">
            <v>NGAN SHUK MING</v>
          </cell>
          <cell r="P81">
            <v>1</v>
          </cell>
          <cell r="Q81">
            <v>22650</v>
          </cell>
          <cell r="R81" t="str">
            <v>E17</v>
          </cell>
          <cell r="S81" t="str">
            <v>F</v>
          </cell>
          <cell r="T81">
            <v>35072</v>
          </cell>
          <cell r="U81">
            <v>41440</v>
          </cell>
          <cell r="V81">
            <v>33050</v>
          </cell>
          <cell r="W81" t="str">
            <v>M4</v>
          </cell>
          <cell r="X81">
            <v>1</v>
          </cell>
          <cell r="AA81">
            <v>0</v>
          </cell>
          <cell r="AB81">
            <v>0</v>
          </cell>
          <cell r="AC81">
            <v>4000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 t="str">
            <v>512955576</v>
          </cell>
          <cell r="AI81">
            <v>2</v>
          </cell>
          <cell r="AJ81">
            <v>5410</v>
          </cell>
          <cell r="AK81">
            <v>150000</v>
          </cell>
          <cell r="AL81">
            <v>0</v>
          </cell>
          <cell r="AM81">
            <v>36892</v>
          </cell>
          <cell r="AN81">
            <v>37135</v>
          </cell>
          <cell r="AO81">
            <v>37135</v>
          </cell>
          <cell r="AP81" t="str">
            <v>M5</v>
          </cell>
          <cell r="AQ81">
            <v>2</v>
          </cell>
          <cell r="AR81">
            <v>2</v>
          </cell>
          <cell r="AS81">
            <v>24</v>
          </cell>
          <cell r="AV81" t="str">
            <v>Manager Technology Services</v>
          </cell>
        </row>
        <row r="82">
          <cell r="A82" t="str">
            <v>DAO HENG SECURITIES LTD</v>
          </cell>
          <cell r="B82" t="str">
            <v>DAO HENG SECURITIES LTD</v>
          </cell>
          <cell r="C82" t="str">
            <v>DAO HENG SECURITIES LTD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 t="str">
            <v>006</v>
          </cell>
          <cell r="I82" t="str">
            <v>140</v>
          </cell>
          <cell r="J82" t="str">
            <v>303</v>
          </cell>
          <cell r="K82" t="str">
            <v>070</v>
          </cell>
          <cell r="L82" t="str">
            <v>E441417</v>
          </cell>
          <cell r="M82" t="str">
            <v>2</v>
          </cell>
          <cell r="N82" t="str">
            <v>20362</v>
          </cell>
          <cell r="O82" t="str">
            <v>LAU SHUN PUI</v>
          </cell>
          <cell r="P82">
            <v>1</v>
          </cell>
          <cell r="Q82">
            <v>19189</v>
          </cell>
          <cell r="R82" t="str">
            <v>175</v>
          </cell>
          <cell r="S82" t="str">
            <v>F</v>
          </cell>
          <cell r="T82">
            <v>35079</v>
          </cell>
          <cell r="U82">
            <v>42130</v>
          </cell>
          <cell r="V82">
            <v>38950</v>
          </cell>
          <cell r="W82" t="str">
            <v>M4</v>
          </cell>
          <cell r="X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 t="str">
            <v>512995071</v>
          </cell>
          <cell r="AI82">
            <v>2</v>
          </cell>
          <cell r="AJ82">
            <v>1230</v>
          </cell>
          <cell r="AK82">
            <v>103068</v>
          </cell>
          <cell r="AL82">
            <v>0</v>
          </cell>
          <cell r="AM82">
            <v>36526</v>
          </cell>
          <cell r="AN82">
            <v>36941</v>
          </cell>
          <cell r="AO82">
            <v>35079</v>
          </cell>
          <cell r="AP82" t="str">
            <v>M5</v>
          </cell>
          <cell r="AQ82">
            <v>2</v>
          </cell>
          <cell r="AR82">
            <v>2</v>
          </cell>
          <cell r="AS82">
            <v>24</v>
          </cell>
          <cell r="AV82" t="str">
            <v>Manager Operations</v>
          </cell>
        </row>
        <row r="83">
          <cell r="A83" t="str">
            <v>GMC-CEO'S</v>
          </cell>
          <cell r="B83" t="str">
            <v>GUOCO MANAGEMENT COMPANY LTD</v>
          </cell>
          <cell r="C83" t="str">
            <v>GUOCO MANAGEMENT CO LTD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 t="str">
            <v>013</v>
          </cell>
          <cell r="I83" t="str">
            <v>191</v>
          </cell>
          <cell r="J83" t="str">
            <v>501</v>
          </cell>
          <cell r="K83" t="str">
            <v>090</v>
          </cell>
          <cell r="L83" t="str">
            <v>E350909</v>
          </cell>
          <cell r="M83" t="str">
            <v>9</v>
          </cell>
          <cell r="N83" t="str">
            <v>20487</v>
          </cell>
          <cell r="O83" t="str">
            <v>CHAN NIM CHO</v>
          </cell>
          <cell r="P83">
            <v>3</v>
          </cell>
          <cell r="Q83">
            <v>17788</v>
          </cell>
          <cell r="R83" t="str">
            <v>409</v>
          </cell>
          <cell r="S83" t="str">
            <v>M</v>
          </cell>
          <cell r="T83">
            <v>35103</v>
          </cell>
          <cell r="U83">
            <v>12730</v>
          </cell>
          <cell r="V83">
            <v>12480</v>
          </cell>
          <cell r="W83" t="str">
            <v>GU</v>
          </cell>
          <cell r="X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 t="str">
            <v>512956505</v>
          </cell>
          <cell r="AI83">
            <v>3</v>
          </cell>
          <cell r="AJ83">
            <v>0</v>
          </cell>
          <cell r="AK83">
            <v>38190</v>
          </cell>
          <cell r="AL83">
            <v>0</v>
          </cell>
          <cell r="AN83">
            <v>35103</v>
          </cell>
          <cell r="AO83">
            <v>37135</v>
          </cell>
          <cell r="AP83" t="str">
            <v>2GU</v>
          </cell>
          <cell r="AQ83">
            <v>0</v>
          </cell>
          <cell r="AR83">
            <v>0</v>
          </cell>
          <cell r="AS83">
            <v>61</v>
          </cell>
          <cell r="AV83" t="str">
            <v>Driver</v>
          </cell>
        </row>
        <row r="84">
          <cell r="A84" t="str">
            <v>DAO HENG FUND MGNT LTD</v>
          </cell>
          <cell r="B84" t="str">
            <v>DAO HENG FUND MGNT LTD</v>
          </cell>
          <cell r="C84" t="str">
            <v>DAO HENG FUND MGNT LTD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 t="str">
            <v>008</v>
          </cell>
          <cell r="I84" t="str">
            <v>170</v>
          </cell>
          <cell r="J84" t="str">
            <v>305</v>
          </cell>
          <cell r="K84" t="str">
            <v>070</v>
          </cell>
          <cell r="L84" t="str">
            <v>D840196</v>
          </cell>
          <cell r="M84" t="str">
            <v>A</v>
          </cell>
          <cell r="N84" t="str">
            <v>20476</v>
          </cell>
          <cell r="O84" t="str">
            <v>LUK WING SZE LINDA</v>
          </cell>
          <cell r="P84">
            <v>1</v>
          </cell>
          <cell r="Q84">
            <v>26114</v>
          </cell>
          <cell r="R84" t="str">
            <v>293</v>
          </cell>
          <cell r="S84" t="str">
            <v>F</v>
          </cell>
          <cell r="T84">
            <v>35100</v>
          </cell>
          <cell r="U84">
            <v>37450</v>
          </cell>
          <cell r="V84">
            <v>33000</v>
          </cell>
          <cell r="W84" t="str">
            <v>M4</v>
          </cell>
          <cell r="X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 t="str">
            <v>1234</v>
          </cell>
          <cell r="AI84">
            <v>2</v>
          </cell>
          <cell r="AJ84">
            <v>2450</v>
          </cell>
          <cell r="AK84">
            <v>60000</v>
          </cell>
          <cell r="AL84">
            <v>0</v>
          </cell>
          <cell r="AM84">
            <v>37257</v>
          </cell>
          <cell r="AN84">
            <v>37257</v>
          </cell>
          <cell r="AO84">
            <v>35100</v>
          </cell>
          <cell r="AP84" t="str">
            <v>E3</v>
          </cell>
          <cell r="AQ84">
            <v>2</v>
          </cell>
          <cell r="AR84">
            <v>3</v>
          </cell>
          <cell r="AS84">
            <v>25</v>
          </cell>
          <cell r="AV84" t="str">
            <v>Manager Sales &amp; Marketing</v>
          </cell>
        </row>
        <row r="85">
          <cell r="A85" t="str">
            <v>DAO HENG SECURITIES LTD</v>
          </cell>
          <cell r="B85" t="str">
            <v>DAO HENG SECURITIES LTD</v>
          </cell>
          <cell r="C85" t="str">
            <v>DAO HENG SECURITIES LTD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 t="str">
            <v>006</v>
          </cell>
          <cell r="I85" t="str">
            <v>140</v>
          </cell>
          <cell r="J85" t="str">
            <v>303</v>
          </cell>
          <cell r="K85" t="str">
            <v>070</v>
          </cell>
          <cell r="L85" t="str">
            <v>D282677</v>
          </cell>
          <cell r="M85" t="str">
            <v>2</v>
          </cell>
          <cell r="N85" t="str">
            <v>20456</v>
          </cell>
          <cell r="O85" t="str">
            <v>LI LAN SEUNG ELIZA</v>
          </cell>
          <cell r="P85">
            <v>1</v>
          </cell>
          <cell r="Q85">
            <v>22697</v>
          </cell>
          <cell r="R85" t="str">
            <v>831</v>
          </cell>
          <cell r="S85" t="str">
            <v>F</v>
          </cell>
          <cell r="T85">
            <v>35096</v>
          </cell>
          <cell r="U85">
            <v>30280</v>
          </cell>
          <cell r="V85">
            <v>26710</v>
          </cell>
          <cell r="W85" t="str">
            <v>M5</v>
          </cell>
          <cell r="X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 t="str">
            <v>512995152</v>
          </cell>
          <cell r="AI85">
            <v>2</v>
          </cell>
          <cell r="AJ85">
            <v>890</v>
          </cell>
          <cell r="AK85">
            <v>235825</v>
          </cell>
          <cell r="AL85">
            <v>0</v>
          </cell>
          <cell r="AM85">
            <v>36892</v>
          </cell>
          <cell r="AN85">
            <v>36892</v>
          </cell>
          <cell r="AO85">
            <v>35096</v>
          </cell>
          <cell r="AP85" t="str">
            <v>E1</v>
          </cell>
          <cell r="AQ85">
            <v>2</v>
          </cell>
          <cell r="AR85">
            <v>2</v>
          </cell>
          <cell r="AS85">
            <v>25</v>
          </cell>
          <cell r="AV85" t="str">
            <v>Manager Marketing</v>
          </cell>
        </row>
        <row r="86">
          <cell r="A86" t="str">
            <v>MCQUAY AIR-CONDITIONING L</v>
          </cell>
          <cell r="B86" t="str">
            <v>MCQUAY AIR-CONDITIONING LTD</v>
          </cell>
          <cell r="C86" t="str">
            <v>MCQUAY AIR-CONDITIONING L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 t="str">
            <v>016</v>
          </cell>
          <cell r="I86" t="str">
            <v>201</v>
          </cell>
          <cell r="J86" t="str">
            <v>312</v>
          </cell>
          <cell r="K86" t="str">
            <v>070</v>
          </cell>
          <cell r="L86" t="str">
            <v>H029392</v>
          </cell>
          <cell r="M86" t="str">
            <v>1</v>
          </cell>
          <cell r="N86" t="str">
            <v>20566</v>
          </cell>
          <cell r="O86" t="str">
            <v>CHAN CHI PING BENZ</v>
          </cell>
          <cell r="P86">
            <v>1</v>
          </cell>
          <cell r="Q86">
            <v>25033</v>
          </cell>
          <cell r="R86" t="str">
            <v>E71</v>
          </cell>
          <cell r="S86" t="str">
            <v>M</v>
          </cell>
          <cell r="T86">
            <v>35125</v>
          </cell>
          <cell r="U86">
            <v>21462</v>
          </cell>
          <cell r="V86">
            <v>20440</v>
          </cell>
          <cell r="W86" t="str">
            <v>E1</v>
          </cell>
          <cell r="X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 t="str">
            <v>1234</v>
          </cell>
          <cell r="AI86">
            <v>0</v>
          </cell>
          <cell r="AJ86">
            <v>0</v>
          </cell>
          <cell r="AK86">
            <v>8585</v>
          </cell>
          <cell r="AL86">
            <v>0</v>
          </cell>
          <cell r="AM86">
            <v>37012</v>
          </cell>
          <cell r="AN86">
            <v>37257</v>
          </cell>
          <cell r="AO86">
            <v>35125</v>
          </cell>
          <cell r="AP86" t="str">
            <v>SG1</v>
          </cell>
          <cell r="AQ86">
            <v>0</v>
          </cell>
          <cell r="AR86">
            <v>0</v>
          </cell>
          <cell r="AS86">
            <v>34</v>
          </cell>
          <cell r="AV86" t="str">
            <v>Assistant Sales Manager</v>
          </cell>
        </row>
        <row r="87">
          <cell r="A87" t="str">
            <v>MCQUAY AIR-CONDITIONING L</v>
          </cell>
          <cell r="B87" t="str">
            <v>MCQUAY AIR-CONDITIONING LTD</v>
          </cell>
          <cell r="C87" t="str">
            <v>MCQUAY AIR-CONDITIONING L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 t="str">
            <v>016</v>
          </cell>
          <cell r="I87" t="str">
            <v>201</v>
          </cell>
          <cell r="J87" t="str">
            <v>312</v>
          </cell>
          <cell r="K87" t="str">
            <v>080</v>
          </cell>
          <cell r="L87" t="str">
            <v>G128911</v>
          </cell>
          <cell r="M87" t="str">
            <v>9</v>
          </cell>
          <cell r="N87" t="str">
            <v>20751</v>
          </cell>
          <cell r="O87" t="str">
            <v>CHUNG PUI KING</v>
          </cell>
          <cell r="P87">
            <v>2</v>
          </cell>
          <cell r="Q87">
            <v>21562</v>
          </cell>
          <cell r="R87" t="str">
            <v>E72</v>
          </cell>
          <cell r="S87" t="str">
            <v>F</v>
          </cell>
          <cell r="T87">
            <v>35149</v>
          </cell>
          <cell r="U87">
            <v>7820</v>
          </cell>
          <cell r="V87">
            <v>7820</v>
          </cell>
          <cell r="W87" t="str">
            <v>IV</v>
          </cell>
          <cell r="X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 t="str">
            <v>1234</v>
          </cell>
          <cell r="AI87">
            <v>0</v>
          </cell>
          <cell r="AJ87">
            <v>0</v>
          </cell>
          <cell r="AK87">
            <v>2346</v>
          </cell>
          <cell r="AL87">
            <v>0</v>
          </cell>
          <cell r="AM87">
            <v>35796</v>
          </cell>
          <cell r="AN87">
            <v>37257</v>
          </cell>
          <cell r="AO87">
            <v>36708</v>
          </cell>
          <cell r="AP87" t="str">
            <v>4GU</v>
          </cell>
          <cell r="AQ87">
            <v>0</v>
          </cell>
          <cell r="AR87">
            <v>0</v>
          </cell>
          <cell r="AS87">
            <v>54</v>
          </cell>
          <cell r="AV87" t="str">
            <v>Receptionist/Clerk</v>
          </cell>
        </row>
        <row r="88">
          <cell r="A88" t="str">
            <v>DAO HENG FUND MGNT LTD</v>
          </cell>
          <cell r="B88" t="str">
            <v>DAO HENG FUND MGNT LTD</v>
          </cell>
          <cell r="C88" t="str">
            <v>DAO HENG FUND MGNT LTD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 t="str">
            <v>008</v>
          </cell>
          <cell r="I88" t="str">
            <v>170</v>
          </cell>
          <cell r="J88" t="str">
            <v>305</v>
          </cell>
          <cell r="K88" t="str">
            <v>070</v>
          </cell>
          <cell r="L88" t="str">
            <v>D419342</v>
          </cell>
          <cell r="M88" t="str">
            <v>4</v>
          </cell>
          <cell r="N88" t="str">
            <v>20800</v>
          </cell>
          <cell r="O88" t="str">
            <v>LAM FAN EDWIN</v>
          </cell>
          <cell r="P88">
            <v>1</v>
          </cell>
          <cell r="Q88">
            <v>21368</v>
          </cell>
          <cell r="R88" t="str">
            <v>415</v>
          </cell>
          <cell r="S88" t="str">
            <v>M</v>
          </cell>
          <cell r="T88">
            <v>35156</v>
          </cell>
          <cell r="U88">
            <v>18000</v>
          </cell>
          <cell r="V88">
            <v>18000</v>
          </cell>
          <cell r="W88" t="str">
            <v>E4</v>
          </cell>
          <cell r="X88">
            <v>0</v>
          </cell>
          <cell r="Y88" t="str">
            <v>R</v>
          </cell>
          <cell r="Z88">
            <v>37094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 t="str">
            <v>512995268</v>
          </cell>
          <cell r="AI88">
            <v>6</v>
          </cell>
          <cell r="AJ88">
            <v>0</v>
          </cell>
          <cell r="AK88">
            <v>22860</v>
          </cell>
          <cell r="AL88">
            <v>0</v>
          </cell>
          <cell r="AN88">
            <v>35156</v>
          </cell>
          <cell r="AO88">
            <v>35156</v>
          </cell>
          <cell r="AP88" t="str">
            <v>D3</v>
          </cell>
          <cell r="AQ88">
            <v>5</v>
          </cell>
          <cell r="AR88">
            <v>4</v>
          </cell>
          <cell r="AS88">
            <v>34</v>
          </cell>
          <cell r="AT88" t="str">
            <v>IZ</v>
          </cell>
          <cell r="AV88" t="str">
            <v>Investment Product Consultant</v>
          </cell>
        </row>
        <row r="89">
          <cell r="A89" t="str">
            <v>MCQUAY AIR-CONDITIONING L</v>
          </cell>
          <cell r="B89" t="str">
            <v>MCQUAY AIR-CONDITIONING LTD</v>
          </cell>
          <cell r="C89" t="str">
            <v>MCQUAY AIR-CONDITIONING L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 t="str">
            <v>016</v>
          </cell>
          <cell r="I89" t="str">
            <v>201</v>
          </cell>
          <cell r="J89" t="str">
            <v>312</v>
          </cell>
          <cell r="K89" t="str">
            <v>080</v>
          </cell>
          <cell r="L89" t="str">
            <v>D030741</v>
          </cell>
          <cell r="M89" t="str">
            <v>7</v>
          </cell>
          <cell r="N89" t="str">
            <v>20990</v>
          </cell>
          <cell r="O89" t="str">
            <v>CHOW HON MING</v>
          </cell>
          <cell r="P89">
            <v>2</v>
          </cell>
          <cell r="Q89">
            <v>19467</v>
          </cell>
          <cell r="R89" t="str">
            <v>D69</v>
          </cell>
          <cell r="S89" t="str">
            <v>M</v>
          </cell>
          <cell r="T89">
            <v>35186</v>
          </cell>
          <cell r="U89">
            <v>18390</v>
          </cell>
          <cell r="V89">
            <v>18110</v>
          </cell>
          <cell r="W89" t="str">
            <v>SG1</v>
          </cell>
          <cell r="X89">
            <v>0</v>
          </cell>
          <cell r="Y89" t="str">
            <v>R</v>
          </cell>
          <cell r="Z89">
            <v>36989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 t="str">
            <v>512995314</v>
          </cell>
          <cell r="AI89">
            <v>0</v>
          </cell>
          <cell r="AJ89">
            <v>280</v>
          </cell>
          <cell r="AK89">
            <v>0</v>
          </cell>
          <cell r="AL89">
            <v>0</v>
          </cell>
          <cell r="AM89">
            <v>35796</v>
          </cell>
          <cell r="AN89">
            <v>36892</v>
          </cell>
          <cell r="AO89">
            <v>35186</v>
          </cell>
          <cell r="AP89" t="str">
            <v>SG2</v>
          </cell>
          <cell r="AQ89">
            <v>0</v>
          </cell>
          <cell r="AR89">
            <v>0</v>
          </cell>
          <cell r="AS89">
            <v>41</v>
          </cell>
          <cell r="AV89" t="str">
            <v>Sales Engineering Supervisor</v>
          </cell>
        </row>
        <row r="90">
          <cell r="A90" t="str">
            <v>DAO HENG FUND MGNT LTD</v>
          </cell>
          <cell r="B90" t="str">
            <v>DAO HENG FUND MGNT LTD</v>
          </cell>
          <cell r="C90" t="str">
            <v>DAO HENG FUND MGNT LTD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 t="str">
            <v>008</v>
          </cell>
          <cell r="I90" t="str">
            <v>170</v>
          </cell>
          <cell r="J90" t="str">
            <v>305</v>
          </cell>
          <cell r="K90" t="str">
            <v>092</v>
          </cell>
          <cell r="L90" t="str">
            <v>G697976</v>
          </cell>
          <cell r="M90" t="str">
            <v>8</v>
          </cell>
          <cell r="N90" t="str">
            <v>21222</v>
          </cell>
          <cell r="O90" t="str">
            <v>YUNG YUEN TING WENDY</v>
          </cell>
          <cell r="P90">
            <v>1</v>
          </cell>
          <cell r="Q90">
            <v>25631</v>
          </cell>
          <cell r="R90" t="str">
            <v>102</v>
          </cell>
          <cell r="S90" t="str">
            <v>F</v>
          </cell>
          <cell r="T90">
            <v>35209</v>
          </cell>
          <cell r="U90">
            <v>56000</v>
          </cell>
          <cell r="V90">
            <v>40000</v>
          </cell>
          <cell r="W90" t="str">
            <v>M5</v>
          </cell>
          <cell r="X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 t="str">
            <v>512995330</v>
          </cell>
          <cell r="AI90">
            <v>0</v>
          </cell>
          <cell r="AJ90">
            <v>16000</v>
          </cell>
          <cell r="AK90">
            <v>253000</v>
          </cell>
          <cell r="AL90">
            <v>0</v>
          </cell>
          <cell r="AM90">
            <v>36342</v>
          </cell>
          <cell r="AN90">
            <v>36161</v>
          </cell>
          <cell r="AO90">
            <v>35209</v>
          </cell>
          <cell r="AP90" t="str">
            <v>D3</v>
          </cell>
          <cell r="AQ90">
            <v>2</v>
          </cell>
          <cell r="AR90">
            <v>2</v>
          </cell>
          <cell r="AS90">
            <v>25</v>
          </cell>
          <cell r="AV90" t="str">
            <v>Manager Fund</v>
          </cell>
        </row>
        <row r="91">
          <cell r="A91" t="str">
            <v>DAO HENG INSURANCE CO LTD</v>
          </cell>
          <cell r="B91" t="str">
            <v>DAO HENG INSURANCE CO LTD</v>
          </cell>
          <cell r="C91" t="str">
            <v>DAO HENG INSURANCE CO LTD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 t="str">
            <v>003</v>
          </cell>
          <cell r="I91" t="str">
            <v>110</v>
          </cell>
          <cell r="J91" t="str">
            <v>302</v>
          </cell>
          <cell r="K91" t="str">
            <v>080</v>
          </cell>
          <cell r="L91" t="str">
            <v>K044623</v>
          </cell>
          <cell r="M91" t="str">
            <v>8</v>
          </cell>
          <cell r="N91" t="str">
            <v>21298</v>
          </cell>
          <cell r="O91" t="str">
            <v>TAM PO LIN PAMELA</v>
          </cell>
          <cell r="P91">
            <v>2</v>
          </cell>
          <cell r="Q91">
            <v>26486</v>
          </cell>
          <cell r="R91" t="str">
            <v>304</v>
          </cell>
          <cell r="S91" t="str">
            <v>F</v>
          </cell>
          <cell r="T91">
            <v>35217</v>
          </cell>
          <cell r="U91">
            <v>10970</v>
          </cell>
          <cell r="V91">
            <v>9670</v>
          </cell>
          <cell r="W91" t="str">
            <v>I</v>
          </cell>
          <cell r="X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 t="str">
            <v>512995357</v>
          </cell>
          <cell r="AI91">
            <v>1</v>
          </cell>
          <cell r="AJ91">
            <v>910</v>
          </cell>
          <cell r="AK91">
            <v>3200</v>
          </cell>
          <cell r="AL91">
            <v>0</v>
          </cell>
          <cell r="AM91">
            <v>37257</v>
          </cell>
          <cell r="AN91">
            <v>36526</v>
          </cell>
          <cell r="AO91">
            <v>35217</v>
          </cell>
          <cell r="AP91" t="str">
            <v>III</v>
          </cell>
          <cell r="AQ91">
            <v>4</v>
          </cell>
          <cell r="AR91">
            <v>4</v>
          </cell>
          <cell r="AS91">
            <v>52</v>
          </cell>
          <cell r="AV91" t="str">
            <v>Senior Clerk</v>
          </cell>
        </row>
        <row r="92">
          <cell r="A92" t="str">
            <v>GMC-IT</v>
          </cell>
          <cell r="B92" t="str">
            <v>GUOCO MANAGEMENT COMPANY LTD</v>
          </cell>
          <cell r="C92" t="str">
            <v>GUOCO MANAGEMENT CO LTD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 t="str">
            <v>013</v>
          </cell>
          <cell r="I92" t="str">
            <v>191</v>
          </cell>
          <cell r="J92" t="str">
            <v>503</v>
          </cell>
          <cell r="K92" t="str">
            <v>070</v>
          </cell>
          <cell r="L92" t="str">
            <v>K080858</v>
          </cell>
          <cell r="M92" t="str">
            <v>A</v>
          </cell>
          <cell r="N92" t="str">
            <v>21480</v>
          </cell>
          <cell r="O92" t="str">
            <v>AUYEUNG KAI NIN</v>
          </cell>
          <cell r="P92">
            <v>1</v>
          </cell>
          <cell r="Q92">
            <v>26611</v>
          </cell>
          <cell r="R92" t="str">
            <v>100</v>
          </cell>
          <cell r="S92" t="str">
            <v>M</v>
          </cell>
          <cell r="T92">
            <v>35247</v>
          </cell>
          <cell r="U92">
            <v>18200</v>
          </cell>
          <cell r="V92">
            <v>15510</v>
          </cell>
          <cell r="W92" t="str">
            <v>E4</v>
          </cell>
          <cell r="X92">
            <v>0</v>
          </cell>
          <cell r="AA92">
            <v>0</v>
          </cell>
          <cell r="AB92">
            <v>0</v>
          </cell>
          <cell r="AC92">
            <v>1500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 t="str">
            <v>512959199</v>
          </cell>
          <cell r="AI92">
            <v>4</v>
          </cell>
          <cell r="AJ92">
            <v>980</v>
          </cell>
          <cell r="AK92">
            <v>20000</v>
          </cell>
          <cell r="AL92">
            <v>0</v>
          </cell>
          <cell r="AM92">
            <v>36892</v>
          </cell>
          <cell r="AN92">
            <v>36892</v>
          </cell>
          <cell r="AO92">
            <v>37135</v>
          </cell>
          <cell r="AP92" t="str">
            <v>SG1</v>
          </cell>
          <cell r="AQ92">
            <v>2</v>
          </cell>
          <cell r="AR92">
            <v>3</v>
          </cell>
          <cell r="AS92">
            <v>34</v>
          </cell>
          <cell r="AV92" t="str">
            <v>Network Engineer</v>
          </cell>
        </row>
        <row r="93">
          <cell r="A93" t="str">
            <v>DAO HENG SECURITIES LTD</v>
          </cell>
          <cell r="B93" t="str">
            <v>DAO HENG SECURITIES LTD</v>
          </cell>
          <cell r="C93" t="str">
            <v>DAO HENG SECURITIES LTD</v>
          </cell>
          <cell r="D93">
            <v>0</v>
          </cell>
          <cell r="E93">
            <v>580</v>
          </cell>
          <cell r="F93">
            <v>0</v>
          </cell>
          <cell r="G93">
            <v>0</v>
          </cell>
          <cell r="H93" t="str">
            <v>006</v>
          </cell>
          <cell r="I93" t="str">
            <v>140</v>
          </cell>
          <cell r="J93" t="str">
            <v>303</v>
          </cell>
          <cell r="K93" t="str">
            <v>070</v>
          </cell>
          <cell r="L93" t="str">
            <v>E999121</v>
          </cell>
          <cell r="M93" t="str">
            <v>6</v>
          </cell>
          <cell r="N93" t="str">
            <v>22136</v>
          </cell>
          <cell r="O93" t="str">
            <v>FUNG YAU MAN</v>
          </cell>
          <cell r="P93">
            <v>1</v>
          </cell>
          <cell r="Q93">
            <v>23405</v>
          </cell>
          <cell r="R93" t="str">
            <v>263</v>
          </cell>
          <cell r="S93" t="str">
            <v>M</v>
          </cell>
          <cell r="T93">
            <v>35289</v>
          </cell>
          <cell r="U93">
            <v>19420</v>
          </cell>
          <cell r="V93">
            <v>19030</v>
          </cell>
          <cell r="W93" t="str">
            <v>E4</v>
          </cell>
          <cell r="X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 t="str">
            <v>512995438</v>
          </cell>
          <cell r="AI93">
            <v>4</v>
          </cell>
          <cell r="AJ93">
            <v>0</v>
          </cell>
          <cell r="AK93">
            <v>23206</v>
          </cell>
          <cell r="AL93">
            <v>0</v>
          </cell>
          <cell r="AM93">
            <v>36526</v>
          </cell>
          <cell r="AN93">
            <v>35289</v>
          </cell>
          <cell r="AO93">
            <v>35289</v>
          </cell>
          <cell r="AP93" t="str">
            <v>SG1</v>
          </cell>
          <cell r="AQ93">
            <v>3</v>
          </cell>
          <cell r="AR93">
            <v>2</v>
          </cell>
          <cell r="AS93">
            <v>34</v>
          </cell>
          <cell r="AV93" t="str">
            <v>Senior Supervisor Settlement</v>
          </cell>
        </row>
        <row r="94">
          <cell r="A94" t="str">
            <v>DAO HENG SECURITIES LTD</v>
          </cell>
          <cell r="B94" t="str">
            <v>DAO HENG SECURITIES LTD</v>
          </cell>
          <cell r="C94" t="str">
            <v>DAO HENG SECURITIES LTD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 t="str">
            <v>006</v>
          </cell>
          <cell r="I94" t="str">
            <v>140</v>
          </cell>
          <cell r="J94" t="str">
            <v>303</v>
          </cell>
          <cell r="K94" t="str">
            <v>070</v>
          </cell>
          <cell r="L94" t="str">
            <v>H030613</v>
          </cell>
          <cell r="M94" t="str">
            <v>6</v>
          </cell>
          <cell r="N94" t="str">
            <v>22686</v>
          </cell>
          <cell r="O94" t="str">
            <v>LEE KWAN</v>
          </cell>
          <cell r="P94">
            <v>1</v>
          </cell>
          <cell r="Q94">
            <v>25024</v>
          </cell>
          <cell r="R94" t="str">
            <v>726</v>
          </cell>
          <cell r="S94" t="str">
            <v>M</v>
          </cell>
          <cell r="T94">
            <v>35339</v>
          </cell>
          <cell r="U94">
            <v>31620</v>
          </cell>
          <cell r="V94">
            <v>31000</v>
          </cell>
          <cell r="W94" t="str">
            <v>M5</v>
          </cell>
          <cell r="X94">
            <v>2</v>
          </cell>
          <cell r="AA94">
            <v>120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 t="str">
            <v>512800556</v>
          </cell>
          <cell r="AI94">
            <v>4</v>
          </cell>
          <cell r="AJ94">
            <v>0</v>
          </cell>
          <cell r="AK94">
            <v>47430</v>
          </cell>
          <cell r="AL94">
            <v>0</v>
          </cell>
          <cell r="AM94">
            <v>36708</v>
          </cell>
          <cell r="AN94">
            <v>36861</v>
          </cell>
          <cell r="AO94">
            <v>36861</v>
          </cell>
          <cell r="AQ94">
            <v>4</v>
          </cell>
          <cell r="AR94">
            <v>4</v>
          </cell>
          <cell r="AS94">
            <v>25</v>
          </cell>
          <cell r="AV94" t="str">
            <v>Assistant Manager Corporate Finance</v>
          </cell>
        </row>
        <row r="95">
          <cell r="A95" t="str">
            <v>GMC-GFC</v>
          </cell>
          <cell r="B95" t="str">
            <v>GUOCO MANAGEMENT COMPANY LTD</v>
          </cell>
          <cell r="C95" t="str">
            <v>GUOCO MANAGEMENT CO LTD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 t="str">
            <v>013</v>
          </cell>
          <cell r="I95" t="str">
            <v>191</v>
          </cell>
          <cell r="J95" t="str">
            <v>504</v>
          </cell>
          <cell r="K95" t="str">
            <v>070</v>
          </cell>
          <cell r="L95" t="str">
            <v>D288912</v>
          </cell>
          <cell r="M95" t="str">
            <v>A</v>
          </cell>
          <cell r="N95" t="str">
            <v>23154</v>
          </cell>
          <cell r="O95" t="str">
            <v>LAI SHIU LEUNG SIMON</v>
          </cell>
          <cell r="P95">
            <v>1</v>
          </cell>
          <cell r="Q95">
            <v>22098</v>
          </cell>
          <cell r="R95" t="str">
            <v>259</v>
          </cell>
          <cell r="S95" t="str">
            <v>M</v>
          </cell>
          <cell r="T95">
            <v>35409</v>
          </cell>
          <cell r="U95">
            <v>41730</v>
          </cell>
          <cell r="V95">
            <v>40500</v>
          </cell>
          <cell r="W95" t="str">
            <v>M4</v>
          </cell>
          <cell r="X95">
            <v>1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 t="str">
            <v>512986633</v>
          </cell>
          <cell r="AI95">
            <v>3</v>
          </cell>
          <cell r="AJ95">
            <v>820</v>
          </cell>
          <cell r="AK95">
            <v>100000</v>
          </cell>
          <cell r="AL95">
            <v>0</v>
          </cell>
          <cell r="AN95">
            <v>36864</v>
          </cell>
          <cell r="AO95">
            <v>37135</v>
          </cell>
          <cell r="AQ95">
            <v>4</v>
          </cell>
          <cell r="AR95">
            <v>4</v>
          </cell>
          <cell r="AS95">
            <v>24</v>
          </cell>
          <cell r="AV95" t="str">
            <v>Financial Accountant</v>
          </cell>
        </row>
        <row r="96">
          <cell r="A96" t="str">
            <v>DAO HENG SECURITIES LTD</v>
          </cell>
          <cell r="B96" t="str">
            <v>DAO HENG SECURITIES LTD</v>
          </cell>
          <cell r="C96" t="str">
            <v>DAO HENG SECURITIES LTD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 t="str">
            <v>006</v>
          </cell>
          <cell r="I96" t="str">
            <v>140</v>
          </cell>
          <cell r="J96" t="str">
            <v>303</v>
          </cell>
          <cell r="K96" t="str">
            <v>080</v>
          </cell>
          <cell r="L96" t="str">
            <v>K468170</v>
          </cell>
          <cell r="M96" t="str">
            <v>3</v>
          </cell>
          <cell r="N96" t="str">
            <v>23613</v>
          </cell>
          <cell r="O96" t="str">
            <v>CHAN TING</v>
          </cell>
          <cell r="P96">
            <v>2</v>
          </cell>
          <cell r="Q96">
            <v>27518</v>
          </cell>
          <cell r="R96" t="str">
            <v>343</v>
          </cell>
          <cell r="S96" t="str">
            <v>F</v>
          </cell>
          <cell r="T96">
            <v>35452</v>
          </cell>
          <cell r="U96">
            <v>9680</v>
          </cell>
          <cell r="V96">
            <v>8720</v>
          </cell>
          <cell r="W96" t="str">
            <v>II</v>
          </cell>
          <cell r="X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 t="str">
            <v>512995896</v>
          </cell>
          <cell r="AI96">
            <v>4</v>
          </cell>
          <cell r="AJ96">
            <v>0</v>
          </cell>
          <cell r="AK96">
            <v>9680</v>
          </cell>
          <cell r="AL96">
            <v>0</v>
          </cell>
          <cell r="AM96">
            <v>36892</v>
          </cell>
          <cell r="AN96">
            <v>35452</v>
          </cell>
          <cell r="AO96">
            <v>35452</v>
          </cell>
          <cell r="AP96" t="str">
            <v>IV</v>
          </cell>
          <cell r="AQ96">
            <v>2</v>
          </cell>
          <cell r="AR96">
            <v>3</v>
          </cell>
          <cell r="AS96">
            <v>52</v>
          </cell>
          <cell r="AV96" t="str">
            <v>Clerk Accounts</v>
          </cell>
        </row>
        <row r="97">
          <cell r="A97" t="str">
            <v>DAO HENG INSURANCE CO LTD</v>
          </cell>
          <cell r="B97" t="str">
            <v>DAO HENG INSURANCE CO LTD</v>
          </cell>
          <cell r="C97" t="str">
            <v>DAO HENG INSURANCE CO LTD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 t="str">
            <v>003</v>
          </cell>
          <cell r="I97" t="str">
            <v>110</v>
          </cell>
          <cell r="J97" t="str">
            <v>302</v>
          </cell>
          <cell r="K97" t="str">
            <v>070</v>
          </cell>
          <cell r="L97" t="str">
            <v>P087288</v>
          </cell>
          <cell r="M97" t="str">
            <v>5</v>
          </cell>
          <cell r="N97" t="str">
            <v>23637</v>
          </cell>
          <cell r="O97" t="str">
            <v>QUAH SEK WAH MERVYN</v>
          </cell>
          <cell r="P97">
            <v>1</v>
          </cell>
          <cell r="Q97">
            <v>25120</v>
          </cell>
          <cell r="R97" t="str">
            <v>D97</v>
          </cell>
          <cell r="S97" t="str">
            <v>M</v>
          </cell>
          <cell r="T97">
            <v>35452</v>
          </cell>
          <cell r="U97">
            <v>42000</v>
          </cell>
          <cell r="V97">
            <v>32500</v>
          </cell>
          <cell r="W97" t="str">
            <v>M4</v>
          </cell>
          <cell r="X97">
            <v>0</v>
          </cell>
          <cell r="AA97">
            <v>0</v>
          </cell>
          <cell r="AB97">
            <v>0</v>
          </cell>
          <cell r="AC97">
            <v>4000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 t="str">
            <v>512995918</v>
          </cell>
          <cell r="AI97">
            <v>1</v>
          </cell>
          <cell r="AJ97">
            <v>5920</v>
          </cell>
          <cell r="AK97">
            <v>100000</v>
          </cell>
          <cell r="AL97">
            <v>0</v>
          </cell>
          <cell r="AM97">
            <v>36892</v>
          </cell>
          <cell r="AN97">
            <v>36892</v>
          </cell>
          <cell r="AO97">
            <v>35452</v>
          </cell>
          <cell r="AP97" t="str">
            <v>M5</v>
          </cell>
          <cell r="AQ97">
            <v>1</v>
          </cell>
          <cell r="AR97">
            <v>2</v>
          </cell>
          <cell r="AS97">
            <v>24</v>
          </cell>
          <cell r="AV97" t="str">
            <v>Manager IT</v>
          </cell>
        </row>
        <row r="98">
          <cell r="A98" t="str">
            <v>DAO HENG FUND MGNT LTD</v>
          </cell>
          <cell r="B98" t="str">
            <v>DAO HENG FUND MGNT LTD</v>
          </cell>
          <cell r="C98" t="str">
            <v>DAO HENG FUND MGNT LTD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 t="str">
            <v>008</v>
          </cell>
          <cell r="I98" t="str">
            <v>170</v>
          </cell>
          <cell r="J98" t="str">
            <v>305</v>
          </cell>
          <cell r="K98" t="str">
            <v>070</v>
          </cell>
          <cell r="L98" t="str">
            <v>D352203</v>
          </cell>
          <cell r="M98" t="str">
            <v>3</v>
          </cell>
          <cell r="N98" t="str">
            <v>24185</v>
          </cell>
          <cell r="O98" t="str">
            <v>CHAN SIK WA</v>
          </cell>
          <cell r="P98">
            <v>1</v>
          </cell>
          <cell r="Q98">
            <v>23504</v>
          </cell>
          <cell r="R98" t="str">
            <v>C99</v>
          </cell>
          <cell r="S98" t="str">
            <v>M</v>
          </cell>
          <cell r="T98">
            <v>35494</v>
          </cell>
          <cell r="U98">
            <v>53500</v>
          </cell>
          <cell r="V98">
            <v>43990</v>
          </cell>
          <cell r="W98" t="str">
            <v>M3</v>
          </cell>
          <cell r="X98">
            <v>1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 t="str">
            <v>512965164</v>
          </cell>
          <cell r="AI98">
            <v>3</v>
          </cell>
          <cell r="AJ98">
            <v>530</v>
          </cell>
          <cell r="AK98">
            <v>26000</v>
          </cell>
          <cell r="AL98">
            <v>0</v>
          </cell>
          <cell r="AM98">
            <v>36951</v>
          </cell>
          <cell r="AN98">
            <v>36951</v>
          </cell>
          <cell r="AO98">
            <v>36951</v>
          </cell>
          <cell r="AP98" t="str">
            <v>M5</v>
          </cell>
          <cell r="AQ98">
            <v>4</v>
          </cell>
          <cell r="AR98">
            <v>2</v>
          </cell>
          <cell r="AS98">
            <v>24</v>
          </cell>
          <cell r="AV98" t="str">
            <v>Manager Business Technology</v>
          </cell>
        </row>
        <row r="99">
          <cell r="A99" t="str">
            <v>MCQUAY AIR-CONDITIONING L</v>
          </cell>
          <cell r="B99" t="str">
            <v>MCQUAY AIR-CONDITIONING LTD</v>
          </cell>
          <cell r="C99" t="str">
            <v>MCQUAY AIR-CONDITIONING L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 t="str">
            <v>016</v>
          </cell>
          <cell r="I99" t="str">
            <v>201</v>
          </cell>
          <cell r="J99" t="str">
            <v>312</v>
          </cell>
          <cell r="K99" t="str">
            <v>090</v>
          </cell>
          <cell r="L99" t="str">
            <v>C242858</v>
          </cell>
          <cell r="M99" t="str">
            <v>8</v>
          </cell>
          <cell r="N99" t="str">
            <v>24130</v>
          </cell>
          <cell r="O99" t="str">
            <v>WONG WAI LING</v>
          </cell>
          <cell r="P99">
            <v>3</v>
          </cell>
          <cell r="Q99">
            <v>19834</v>
          </cell>
          <cell r="R99" t="str">
            <v>401</v>
          </cell>
          <cell r="S99" t="str">
            <v>F</v>
          </cell>
          <cell r="T99">
            <v>35490</v>
          </cell>
          <cell r="U99">
            <v>7140</v>
          </cell>
          <cell r="V99">
            <v>7140</v>
          </cell>
          <cell r="W99" t="str">
            <v>GU</v>
          </cell>
          <cell r="X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 t="str">
            <v>1234</v>
          </cell>
          <cell r="AI99">
            <v>0</v>
          </cell>
          <cell r="AJ99">
            <v>0</v>
          </cell>
          <cell r="AK99">
            <v>2142</v>
          </cell>
          <cell r="AL99">
            <v>0</v>
          </cell>
          <cell r="AN99">
            <v>35490</v>
          </cell>
          <cell r="AO99">
            <v>35490</v>
          </cell>
          <cell r="AQ99">
            <v>0</v>
          </cell>
          <cell r="AR99">
            <v>0</v>
          </cell>
          <cell r="AS99">
            <v>61</v>
          </cell>
          <cell r="AV99" t="str">
            <v>Office Assistant</v>
          </cell>
        </row>
        <row r="100">
          <cell r="A100" t="str">
            <v>MCQUAY AIR-CONDITIONING L</v>
          </cell>
          <cell r="B100" t="str">
            <v>MCQUAY AIR-CONDITIONING LTD</v>
          </cell>
          <cell r="C100" t="str">
            <v>MCQUAY AIR-CONDITIONING L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 t="str">
            <v>016</v>
          </cell>
          <cell r="I100" t="str">
            <v>201</v>
          </cell>
          <cell r="J100" t="str">
            <v>312</v>
          </cell>
          <cell r="K100" t="str">
            <v>070</v>
          </cell>
          <cell r="L100" t="str">
            <v>M1153862</v>
          </cell>
          <cell r="N100" t="str">
            <v>23446</v>
          </cell>
          <cell r="O100" t="str">
            <v>YANG CHORNG KAE</v>
          </cell>
          <cell r="P100">
            <v>1</v>
          </cell>
          <cell r="Q100">
            <v>18415</v>
          </cell>
          <cell r="R100" t="str">
            <v>657</v>
          </cell>
          <cell r="S100" t="str">
            <v>M</v>
          </cell>
          <cell r="T100">
            <v>35435</v>
          </cell>
          <cell r="U100">
            <v>46477</v>
          </cell>
          <cell r="V100">
            <v>46477</v>
          </cell>
          <cell r="W100" t="str">
            <v>M3</v>
          </cell>
          <cell r="X100">
            <v>0</v>
          </cell>
          <cell r="Y100" t="str">
            <v>R</v>
          </cell>
          <cell r="Z100">
            <v>37042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 t="str">
            <v>512996205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35796</v>
          </cell>
          <cell r="AN100">
            <v>35435</v>
          </cell>
          <cell r="AO100">
            <v>36770</v>
          </cell>
          <cell r="AQ100">
            <v>0</v>
          </cell>
          <cell r="AR100">
            <v>0</v>
          </cell>
          <cell r="AS100">
            <v>23</v>
          </cell>
          <cell r="AV100" t="str">
            <v>General Manager for Wuhan Mcquay</v>
          </cell>
        </row>
        <row r="101">
          <cell r="A101" t="str">
            <v>GMC - ED'S OFFICE</v>
          </cell>
          <cell r="B101" t="str">
            <v>GUOCO MANAGEMENT COMPANY LTD</v>
          </cell>
          <cell r="C101" t="str">
            <v>GUOCO MANAGEMENT CO LTD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 t="str">
            <v>013</v>
          </cell>
          <cell r="I101" t="str">
            <v>191</v>
          </cell>
          <cell r="J101" t="str">
            <v>310</v>
          </cell>
          <cell r="K101" t="str">
            <v>080</v>
          </cell>
          <cell r="L101" t="str">
            <v>C546225</v>
          </cell>
          <cell r="M101" t="str">
            <v>6</v>
          </cell>
          <cell r="N101" t="str">
            <v>24996</v>
          </cell>
          <cell r="O101" t="str">
            <v>CHUNG SAU FAN PEGGY</v>
          </cell>
          <cell r="P101">
            <v>2</v>
          </cell>
          <cell r="Q101">
            <v>24760</v>
          </cell>
          <cell r="R101" t="str">
            <v>648</v>
          </cell>
          <cell r="S101" t="str">
            <v>F</v>
          </cell>
          <cell r="T101">
            <v>35548</v>
          </cell>
          <cell r="U101">
            <v>14080</v>
          </cell>
          <cell r="V101">
            <v>14080</v>
          </cell>
          <cell r="W101" t="str">
            <v>SG3</v>
          </cell>
          <cell r="X101">
            <v>0</v>
          </cell>
          <cell r="Y101" t="str">
            <v>R</v>
          </cell>
          <cell r="Z101">
            <v>36842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 t="str">
            <v>512996086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N101">
            <v>35548</v>
          </cell>
          <cell r="AO101">
            <v>36672</v>
          </cell>
          <cell r="AQ101">
            <v>3</v>
          </cell>
          <cell r="AR101">
            <v>3</v>
          </cell>
          <cell r="AS101">
            <v>43</v>
          </cell>
          <cell r="AT101" t="str">
            <v>VA1</v>
          </cell>
          <cell r="AV101" t="str">
            <v>Finance &amp; Administrative Assistant</v>
          </cell>
        </row>
        <row r="102">
          <cell r="A102" t="str">
            <v>GMC - ED'S OFFICE</v>
          </cell>
          <cell r="B102" t="str">
            <v>GUOCO MANAGEMENT COMPANY LTD</v>
          </cell>
          <cell r="C102" t="str">
            <v>GUOCO MANAGEMENT CO LTD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 t="str">
            <v>013</v>
          </cell>
          <cell r="I102" t="str">
            <v>191</v>
          </cell>
          <cell r="J102" t="str">
            <v>310</v>
          </cell>
          <cell r="K102" t="str">
            <v>080</v>
          </cell>
          <cell r="L102" t="str">
            <v>E948464</v>
          </cell>
          <cell r="M102" t="str">
            <v>0</v>
          </cell>
          <cell r="N102" t="str">
            <v>24976</v>
          </cell>
          <cell r="O102" t="str">
            <v>MUI SO CHING MINNY</v>
          </cell>
          <cell r="P102">
            <v>2</v>
          </cell>
          <cell r="Q102">
            <v>20821</v>
          </cell>
          <cell r="R102" t="str">
            <v>663</v>
          </cell>
          <cell r="S102" t="str">
            <v>F</v>
          </cell>
          <cell r="T102">
            <v>35545</v>
          </cell>
          <cell r="U102">
            <v>17640</v>
          </cell>
          <cell r="V102">
            <v>16800</v>
          </cell>
          <cell r="W102" t="str">
            <v>SG1</v>
          </cell>
          <cell r="X102">
            <v>0</v>
          </cell>
          <cell r="Y102" t="str">
            <v>R</v>
          </cell>
          <cell r="Z102">
            <v>36961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 t="str">
            <v>512996256</v>
          </cell>
          <cell r="AI102">
            <v>2</v>
          </cell>
          <cell r="AJ102">
            <v>840</v>
          </cell>
          <cell r="AK102">
            <v>0</v>
          </cell>
          <cell r="AL102">
            <v>0</v>
          </cell>
          <cell r="AN102">
            <v>35545</v>
          </cell>
          <cell r="AO102">
            <v>36672</v>
          </cell>
          <cell r="AQ102">
            <v>2</v>
          </cell>
          <cell r="AR102">
            <v>3</v>
          </cell>
          <cell r="AS102">
            <v>41</v>
          </cell>
          <cell r="AT102" t="str">
            <v>VD1</v>
          </cell>
          <cell r="AV102" t="str">
            <v>Administrative Assistant</v>
          </cell>
        </row>
        <row r="103">
          <cell r="A103" t="str">
            <v>DAO HENG INSURANCE CO LTD</v>
          </cell>
          <cell r="B103" t="str">
            <v>DAO HENG INSURANCE CO LTD</v>
          </cell>
          <cell r="C103" t="str">
            <v>DAO HENG INSURANCE CO LTD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 t="str">
            <v>003</v>
          </cell>
          <cell r="I103" t="str">
            <v>110</v>
          </cell>
          <cell r="J103" t="str">
            <v>302</v>
          </cell>
          <cell r="K103" t="str">
            <v>080</v>
          </cell>
          <cell r="L103" t="str">
            <v>G715424</v>
          </cell>
          <cell r="M103" t="str">
            <v>A</v>
          </cell>
          <cell r="N103" t="str">
            <v>25260</v>
          </cell>
          <cell r="O103" t="str">
            <v>NG YUK PING GARLAM</v>
          </cell>
          <cell r="P103">
            <v>2</v>
          </cell>
          <cell r="Q103">
            <v>26202</v>
          </cell>
          <cell r="R103" t="str">
            <v>359</v>
          </cell>
          <cell r="S103" t="str">
            <v>F</v>
          </cell>
          <cell r="T103">
            <v>35562</v>
          </cell>
          <cell r="U103">
            <v>13710</v>
          </cell>
          <cell r="V103">
            <v>12920</v>
          </cell>
          <cell r="W103" t="str">
            <v>I</v>
          </cell>
          <cell r="X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 t="str">
            <v>1234</v>
          </cell>
          <cell r="AI103">
            <v>2</v>
          </cell>
          <cell r="AJ103">
            <v>140</v>
          </cell>
          <cell r="AK103">
            <v>3200</v>
          </cell>
          <cell r="AL103">
            <v>0</v>
          </cell>
          <cell r="AN103">
            <v>35562</v>
          </cell>
          <cell r="AO103">
            <v>35562</v>
          </cell>
          <cell r="AQ103">
            <v>2</v>
          </cell>
          <cell r="AR103">
            <v>2</v>
          </cell>
          <cell r="AS103">
            <v>51</v>
          </cell>
          <cell r="AV103" t="str">
            <v>Senior Clerk Accounts</v>
          </cell>
        </row>
        <row r="104">
          <cell r="A104" t="str">
            <v>DAO HENG INSURANCE CO LTD</v>
          </cell>
          <cell r="B104" t="str">
            <v>DAO HENG INSURANCE CO LTD</v>
          </cell>
          <cell r="C104" t="str">
            <v>DAO HENG INSURANCE CO LTD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str">
            <v>003</v>
          </cell>
          <cell r="I104" t="str">
            <v>110</v>
          </cell>
          <cell r="J104" t="str">
            <v>302</v>
          </cell>
          <cell r="K104" t="str">
            <v>080</v>
          </cell>
          <cell r="L104" t="str">
            <v>D533743</v>
          </cell>
          <cell r="M104" t="str">
            <v>8</v>
          </cell>
          <cell r="N104" t="str">
            <v>25092</v>
          </cell>
          <cell r="O104" t="str">
            <v>SO TSZ CHI</v>
          </cell>
          <cell r="P104">
            <v>2</v>
          </cell>
          <cell r="Q104">
            <v>24524</v>
          </cell>
          <cell r="R104" t="str">
            <v>318</v>
          </cell>
          <cell r="S104" t="str">
            <v>M</v>
          </cell>
          <cell r="T104">
            <v>35551</v>
          </cell>
          <cell r="U104">
            <v>9300</v>
          </cell>
          <cell r="V104">
            <v>9300</v>
          </cell>
          <cell r="W104" t="str">
            <v>II</v>
          </cell>
          <cell r="X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 t="str">
            <v>512996264</v>
          </cell>
          <cell r="AI104">
            <v>4</v>
          </cell>
          <cell r="AJ104">
            <v>0</v>
          </cell>
          <cell r="AK104">
            <v>0</v>
          </cell>
          <cell r="AL104">
            <v>0</v>
          </cell>
          <cell r="AN104">
            <v>36526</v>
          </cell>
          <cell r="AO104">
            <v>35551</v>
          </cell>
          <cell r="AQ104">
            <v>6</v>
          </cell>
          <cell r="AR104">
            <v>4</v>
          </cell>
          <cell r="AS104">
            <v>52</v>
          </cell>
          <cell r="AV104" t="str">
            <v>Senior Clerk Underwriting</v>
          </cell>
        </row>
        <row r="105">
          <cell r="A105" t="str">
            <v>GMC-GPA</v>
          </cell>
          <cell r="B105" t="str">
            <v>GUOCO MANAGEMENT COMPANY LTD</v>
          </cell>
          <cell r="C105" t="str">
            <v>GUOCO MANAGEMENT CO LTD</v>
          </cell>
          <cell r="H105" t="str">
            <v>013</v>
          </cell>
          <cell r="I105" t="str">
            <v>191</v>
          </cell>
          <cell r="J105" t="str">
            <v>506</v>
          </cell>
          <cell r="K105" t="str">
            <v>070</v>
          </cell>
          <cell r="L105" t="str">
            <v>D706744</v>
          </cell>
          <cell r="M105" t="str">
            <v>6</v>
          </cell>
          <cell r="N105" t="str">
            <v>25120</v>
          </cell>
          <cell r="O105" t="str">
            <v>AU SUET LIN</v>
          </cell>
          <cell r="P105">
            <v>1</v>
          </cell>
          <cell r="Q105">
            <v>26229</v>
          </cell>
          <cell r="R105" t="str">
            <v>E53</v>
          </cell>
          <cell r="S105" t="str">
            <v>F</v>
          </cell>
          <cell r="T105">
            <v>35555</v>
          </cell>
          <cell r="U105">
            <v>21550</v>
          </cell>
          <cell r="V105">
            <v>20920</v>
          </cell>
          <cell r="W105" t="str">
            <v>E2</v>
          </cell>
          <cell r="X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 t="str">
            <v>1234</v>
          </cell>
          <cell r="AI105">
            <v>4</v>
          </cell>
          <cell r="AJ105">
            <v>0</v>
          </cell>
          <cell r="AK105">
            <v>40000</v>
          </cell>
          <cell r="AL105">
            <v>0</v>
          </cell>
          <cell r="AN105">
            <v>37196</v>
          </cell>
          <cell r="AO105">
            <v>37196</v>
          </cell>
          <cell r="AQ105">
            <v>4</v>
          </cell>
          <cell r="AR105">
            <v>4</v>
          </cell>
          <cell r="AS105">
            <v>32</v>
          </cell>
          <cell r="AV105" t="str">
            <v>Senior Officer Property and Administration</v>
          </cell>
        </row>
        <row r="106">
          <cell r="A106" t="str">
            <v>MCQUAY AIR-CONDITIONING L</v>
          </cell>
          <cell r="B106" t="str">
            <v>MCQUAY AIR-CONDITIONING LTD</v>
          </cell>
          <cell r="C106" t="str">
            <v>MCQUAY AIR-CONDITIONING L</v>
          </cell>
          <cell r="D106">
            <v>0</v>
          </cell>
          <cell r="E106">
            <v>4000</v>
          </cell>
          <cell r="F106">
            <v>0</v>
          </cell>
          <cell r="G106">
            <v>0</v>
          </cell>
          <cell r="H106" t="str">
            <v>016</v>
          </cell>
          <cell r="I106" t="str">
            <v>201</v>
          </cell>
          <cell r="J106" t="str">
            <v>312</v>
          </cell>
          <cell r="K106" t="str">
            <v>070</v>
          </cell>
          <cell r="L106" t="str">
            <v>D620870</v>
          </cell>
          <cell r="M106" t="str">
            <v>4</v>
          </cell>
          <cell r="N106" t="str">
            <v>25689</v>
          </cell>
          <cell r="O106" t="str">
            <v>PANG KIN MING</v>
          </cell>
          <cell r="P106">
            <v>1</v>
          </cell>
          <cell r="Q106">
            <v>24993</v>
          </cell>
          <cell r="R106" t="str">
            <v>M01</v>
          </cell>
          <cell r="S106" t="str">
            <v>M</v>
          </cell>
          <cell r="T106">
            <v>35595</v>
          </cell>
          <cell r="U106">
            <v>34125</v>
          </cell>
          <cell r="V106">
            <v>34125</v>
          </cell>
          <cell r="W106" t="str">
            <v>M4</v>
          </cell>
          <cell r="X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 t="str">
            <v>1234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37022</v>
          </cell>
          <cell r="AN106">
            <v>37022</v>
          </cell>
          <cell r="AO106">
            <v>36708</v>
          </cell>
          <cell r="AQ106">
            <v>0</v>
          </cell>
          <cell r="AR106">
            <v>0</v>
          </cell>
          <cell r="AS106">
            <v>25</v>
          </cell>
          <cell r="AV106" t="str">
            <v>Branch Manager</v>
          </cell>
        </row>
        <row r="107">
          <cell r="A107" t="str">
            <v>GUOCERA MKTG SINGAPORE PT</v>
          </cell>
          <cell r="B107" t="str">
            <v>GUOCERA MKTG SINGAPORE PTE LTD</v>
          </cell>
          <cell r="C107" t="str">
            <v>GUOCERA MKTG SINGAPORE PT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 t="str">
            <v>021</v>
          </cell>
          <cell r="I107" t="str">
            <v>206</v>
          </cell>
          <cell r="J107" t="str">
            <v>317</v>
          </cell>
          <cell r="K107" t="str">
            <v>080</v>
          </cell>
          <cell r="L107" t="str">
            <v>D411787</v>
          </cell>
          <cell r="M107" t="str">
            <v>6</v>
          </cell>
          <cell r="N107" t="str">
            <v>25504</v>
          </cell>
          <cell r="O107" t="str">
            <v>FONG FUNG FUN</v>
          </cell>
          <cell r="P107">
            <v>2</v>
          </cell>
          <cell r="Q107">
            <v>23504</v>
          </cell>
          <cell r="R107" t="str">
            <v>322</v>
          </cell>
          <cell r="S107" t="str">
            <v>F</v>
          </cell>
          <cell r="T107">
            <v>35582</v>
          </cell>
          <cell r="U107">
            <v>13630</v>
          </cell>
          <cell r="V107">
            <v>12170</v>
          </cell>
          <cell r="W107" t="str">
            <v>I</v>
          </cell>
          <cell r="X107">
            <v>0</v>
          </cell>
          <cell r="Y107" t="str">
            <v>R</v>
          </cell>
          <cell r="Z107">
            <v>37134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 t="str">
            <v>512996388</v>
          </cell>
          <cell r="AI107">
            <v>3</v>
          </cell>
          <cell r="AJ107">
            <v>1460</v>
          </cell>
          <cell r="AK107">
            <v>12170</v>
          </cell>
          <cell r="AL107">
            <v>0</v>
          </cell>
          <cell r="AN107">
            <v>35582</v>
          </cell>
          <cell r="AO107">
            <v>35582</v>
          </cell>
          <cell r="AQ107">
            <v>4</v>
          </cell>
          <cell r="AR107">
            <v>4</v>
          </cell>
          <cell r="AS107">
            <v>51</v>
          </cell>
          <cell r="AT107" t="str">
            <v>IZ</v>
          </cell>
          <cell r="AV107" t="str">
            <v>Secretary</v>
          </cell>
        </row>
        <row r="108">
          <cell r="A108" t="str">
            <v>GMC-GPA</v>
          </cell>
          <cell r="B108" t="str">
            <v>GUOCO MANAGEMENT COMPANY LTD</v>
          </cell>
          <cell r="C108" t="str">
            <v>GUOCO MANAGEMENT CO LTD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 t="str">
            <v>013</v>
          </cell>
          <cell r="I108" t="str">
            <v>191</v>
          </cell>
          <cell r="J108" t="str">
            <v>506</v>
          </cell>
          <cell r="K108" t="str">
            <v>070</v>
          </cell>
          <cell r="L108" t="str">
            <v>D309584</v>
          </cell>
          <cell r="M108" t="str">
            <v>4</v>
          </cell>
          <cell r="N108" t="str">
            <v>26042</v>
          </cell>
          <cell r="O108" t="str">
            <v>CHUI KAR LUN</v>
          </cell>
          <cell r="P108">
            <v>1</v>
          </cell>
          <cell r="Q108">
            <v>23365</v>
          </cell>
          <cell r="R108" t="str">
            <v>E66</v>
          </cell>
          <cell r="S108" t="str">
            <v>M</v>
          </cell>
          <cell r="T108">
            <v>35612</v>
          </cell>
          <cell r="U108">
            <v>33600</v>
          </cell>
          <cell r="V108">
            <v>31060</v>
          </cell>
          <cell r="W108" t="str">
            <v>M5</v>
          </cell>
          <cell r="X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 t="str">
            <v>1234</v>
          </cell>
          <cell r="AI108">
            <v>3</v>
          </cell>
          <cell r="AJ108">
            <v>1600</v>
          </cell>
          <cell r="AK108">
            <v>90000</v>
          </cell>
          <cell r="AL108">
            <v>0</v>
          </cell>
          <cell r="AM108">
            <v>37257</v>
          </cell>
          <cell r="AN108">
            <v>37257</v>
          </cell>
          <cell r="AO108">
            <v>37196</v>
          </cell>
          <cell r="AQ108">
            <v>3</v>
          </cell>
          <cell r="AR108">
            <v>3</v>
          </cell>
          <cell r="AS108">
            <v>31</v>
          </cell>
          <cell r="AV108" t="str">
            <v>Manager Property &amp; Administration</v>
          </cell>
        </row>
        <row r="109">
          <cell r="A109" t="str">
            <v>DAO HENG SECURITIES LTD</v>
          </cell>
          <cell r="B109" t="str">
            <v>DAO HENG SECURITIES LTD</v>
          </cell>
          <cell r="C109" t="str">
            <v>DAO HENG SECURITIES LTD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 t="str">
            <v>006</v>
          </cell>
          <cell r="I109" t="str">
            <v>140</v>
          </cell>
          <cell r="J109" t="str">
            <v>303</v>
          </cell>
          <cell r="K109" t="str">
            <v>080</v>
          </cell>
          <cell r="L109" t="str">
            <v>D707129</v>
          </cell>
          <cell r="M109" t="str">
            <v>A</v>
          </cell>
          <cell r="N109" t="str">
            <v>26608</v>
          </cell>
          <cell r="O109" t="str">
            <v>CHAN LAP YAN DOMINIC</v>
          </cell>
          <cell r="P109">
            <v>2</v>
          </cell>
          <cell r="Q109">
            <v>26252</v>
          </cell>
          <cell r="R109" t="str">
            <v>819</v>
          </cell>
          <cell r="S109" t="str">
            <v>M</v>
          </cell>
          <cell r="T109">
            <v>35643</v>
          </cell>
          <cell r="U109">
            <v>18000</v>
          </cell>
          <cell r="V109">
            <v>18000</v>
          </cell>
          <cell r="W109" t="str">
            <v>SG2</v>
          </cell>
          <cell r="X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 t="str">
            <v>512996655</v>
          </cell>
          <cell r="AI109">
            <v>4</v>
          </cell>
          <cell r="AJ109">
            <v>0</v>
          </cell>
          <cell r="AK109">
            <v>79200</v>
          </cell>
          <cell r="AL109">
            <v>0</v>
          </cell>
          <cell r="AM109">
            <v>36526</v>
          </cell>
          <cell r="AN109">
            <v>35643</v>
          </cell>
          <cell r="AO109">
            <v>35643</v>
          </cell>
          <cell r="AP109" t="str">
            <v>SG3</v>
          </cell>
          <cell r="AQ109">
            <v>4</v>
          </cell>
          <cell r="AR109">
            <v>2</v>
          </cell>
          <cell r="AS109">
            <v>42</v>
          </cell>
          <cell r="AV109" t="str">
            <v>Marketing Executive</v>
          </cell>
        </row>
        <row r="110">
          <cell r="A110" t="str">
            <v>GMC-GIA</v>
          </cell>
          <cell r="B110" t="str">
            <v>GUOCO MANAGEMENT COMPANY LTD</v>
          </cell>
          <cell r="C110" t="str">
            <v>GUOCO MANAGEMENT CO LTD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 t="str">
            <v>013</v>
          </cell>
          <cell r="I110" t="str">
            <v>191</v>
          </cell>
          <cell r="J110" t="str">
            <v>505</v>
          </cell>
          <cell r="K110" t="str">
            <v>070</v>
          </cell>
          <cell r="L110" t="str">
            <v>G529744</v>
          </cell>
          <cell r="M110" t="str">
            <v>2</v>
          </cell>
          <cell r="N110" t="str">
            <v>27010</v>
          </cell>
          <cell r="O110" t="str">
            <v>NG KWOK WAI</v>
          </cell>
          <cell r="P110">
            <v>1</v>
          </cell>
          <cell r="Q110">
            <v>23848</v>
          </cell>
          <cell r="R110" t="str">
            <v>E61</v>
          </cell>
          <cell r="S110" t="str">
            <v>M</v>
          </cell>
          <cell r="T110">
            <v>35655</v>
          </cell>
          <cell r="U110">
            <v>46370</v>
          </cell>
          <cell r="V110">
            <v>45680</v>
          </cell>
          <cell r="W110" t="str">
            <v>M4</v>
          </cell>
          <cell r="X110">
            <v>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 t="str">
            <v>512968759</v>
          </cell>
          <cell r="AI110">
            <v>3</v>
          </cell>
          <cell r="AJ110">
            <v>460</v>
          </cell>
          <cell r="AK110">
            <v>138000</v>
          </cell>
          <cell r="AL110">
            <v>0</v>
          </cell>
          <cell r="AM110">
            <v>36800</v>
          </cell>
          <cell r="AN110">
            <v>37210</v>
          </cell>
          <cell r="AO110">
            <v>37148</v>
          </cell>
          <cell r="AQ110">
            <v>3</v>
          </cell>
          <cell r="AR110">
            <v>4</v>
          </cell>
          <cell r="AS110">
            <v>24</v>
          </cell>
          <cell r="AV110" t="str">
            <v>Manager,Group Internal Audit</v>
          </cell>
        </row>
        <row r="111">
          <cell r="A111" t="str">
            <v>MCQUAY AIR-CONDITIONING L</v>
          </cell>
          <cell r="B111" t="str">
            <v>MCQUAY AIR-CONDITIONING LTD</v>
          </cell>
          <cell r="C111" t="str">
            <v>MCQUAY AIR-CONDITIONING L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 t="str">
            <v>016</v>
          </cell>
          <cell r="I111" t="str">
            <v>201</v>
          </cell>
          <cell r="J111" t="str">
            <v>312</v>
          </cell>
          <cell r="K111" t="str">
            <v>080</v>
          </cell>
          <cell r="L111" t="str">
            <v>C499289</v>
          </cell>
          <cell r="M111" t="str">
            <v>8</v>
          </cell>
          <cell r="N111" t="str">
            <v>26879</v>
          </cell>
          <cell r="O111" t="str">
            <v>CHONG WING TAK</v>
          </cell>
          <cell r="P111">
            <v>2</v>
          </cell>
          <cell r="Q111">
            <v>24374</v>
          </cell>
          <cell r="R111" t="str">
            <v>213</v>
          </cell>
          <cell r="S111" t="str">
            <v>M</v>
          </cell>
          <cell r="T111">
            <v>35649</v>
          </cell>
          <cell r="U111">
            <v>10180</v>
          </cell>
          <cell r="V111">
            <v>9880</v>
          </cell>
          <cell r="W111" t="str">
            <v>II</v>
          </cell>
          <cell r="X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 t="str">
            <v>512996841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N111">
            <v>35649</v>
          </cell>
          <cell r="AO111">
            <v>35649</v>
          </cell>
          <cell r="AQ111">
            <v>0</v>
          </cell>
          <cell r="AR111">
            <v>0</v>
          </cell>
          <cell r="AS111">
            <v>52</v>
          </cell>
          <cell r="AV111" t="str">
            <v>Technician II</v>
          </cell>
        </row>
        <row r="112">
          <cell r="A112" t="str">
            <v>MCQUAY AIR-CONDITIONING L</v>
          </cell>
          <cell r="B112" t="str">
            <v>MCQUAY AIR-CONDITIONING LTD</v>
          </cell>
          <cell r="C112" t="str">
            <v>MCQUAY AIR-CONDITIONING L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 t="str">
            <v>016</v>
          </cell>
          <cell r="I112" t="str">
            <v>201</v>
          </cell>
          <cell r="J112" t="str">
            <v>312</v>
          </cell>
          <cell r="K112" t="str">
            <v>080</v>
          </cell>
          <cell r="L112" t="str">
            <v>C592919</v>
          </cell>
          <cell r="M112" t="str">
            <v>7</v>
          </cell>
          <cell r="N112" t="str">
            <v>26806</v>
          </cell>
          <cell r="O112" t="str">
            <v>CHAN TSZ HIN</v>
          </cell>
          <cell r="P112">
            <v>2</v>
          </cell>
          <cell r="Q112">
            <v>25506</v>
          </cell>
          <cell r="R112" t="str">
            <v>D68</v>
          </cell>
          <cell r="S112" t="str">
            <v>M</v>
          </cell>
          <cell r="T112">
            <v>35646</v>
          </cell>
          <cell r="U112">
            <v>12040</v>
          </cell>
          <cell r="V112">
            <v>11140</v>
          </cell>
          <cell r="W112" t="str">
            <v>SG3</v>
          </cell>
          <cell r="X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 t="str">
            <v>512996876</v>
          </cell>
          <cell r="AI112">
            <v>0</v>
          </cell>
          <cell r="AJ112">
            <v>0</v>
          </cell>
          <cell r="AK112">
            <v>3612</v>
          </cell>
          <cell r="AL112">
            <v>0</v>
          </cell>
          <cell r="AM112">
            <v>36892</v>
          </cell>
          <cell r="AN112">
            <v>36892</v>
          </cell>
          <cell r="AO112">
            <v>35646</v>
          </cell>
          <cell r="AQ112">
            <v>0</v>
          </cell>
          <cell r="AR112">
            <v>0</v>
          </cell>
          <cell r="AS112">
            <v>51</v>
          </cell>
          <cell r="AV112" t="str">
            <v>Project Engineer</v>
          </cell>
        </row>
        <row r="113">
          <cell r="A113" t="str">
            <v>DAO HENG SECURITIES LTD</v>
          </cell>
          <cell r="B113" t="str">
            <v>DAO HENG SECURITIES LTD</v>
          </cell>
          <cell r="C113" t="str">
            <v>DAO HENG SECURITIES LTD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 t="str">
            <v>006</v>
          </cell>
          <cell r="I113" t="str">
            <v>140</v>
          </cell>
          <cell r="J113" t="str">
            <v>303</v>
          </cell>
          <cell r="K113" t="str">
            <v>080</v>
          </cell>
          <cell r="L113" t="str">
            <v>K574486</v>
          </cell>
          <cell r="M113" t="str">
            <v>5</v>
          </cell>
          <cell r="N113" t="str">
            <v>27197</v>
          </cell>
          <cell r="O113" t="str">
            <v>MA MING HO</v>
          </cell>
          <cell r="P113">
            <v>2</v>
          </cell>
          <cell r="Q113">
            <v>28004</v>
          </cell>
          <cell r="R113" t="str">
            <v>819</v>
          </cell>
          <cell r="S113" t="str">
            <v>M</v>
          </cell>
          <cell r="T113">
            <v>35663</v>
          </cell>
          <cell r="U113">
            <v>10840</v>
          </cell>
          <cell r="V113">
            <v>10420</v>
          </cell>
          <cell r="W113" t="str">
            <v>SG3</v>
          </cell>
          <cell r="X113">
            <v>0</v>
          </cell>
          <cell r="Y113" t="str">
            <v>R</v>
          </cell>
          <cell r="Z113">
            <v>36951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 t="str">
            <v>512996779</v>
          </cell>
          <cell r="AI113">
            <v>4</v>
          </cell>
          <cell r="AJ113">
            <v>420</v>
          </cell>
          <cell r="AK113">
            <v>36470</v>
          </cell>
          <cell r="AL113">
            <v>0</v>
          </cell>
          <cell r="AM113">
            <v>35796</v>
          </cell>
          <cell r="AN113">
            <v>36875</v>
          </cell>
          <cell r="AO113">
            <v>35663</v>
          </cell>
          <cell r="AP113" t="str">
            <v>I</v>
          </cell>
          <cell r="AQ113">
            <v>5</v>
          </cell>
          <cell r="AR113">
            <v>5</v>
          </cell>
          <cell r="AS113">
            <v>43</v>
          </cell>
          <cell r="AT113" t="str">
            <v>VZ</v>
          </cell>
          <cell r="AV113" t="str">
            <v>Marketing Executive</v>
          </cell>
        </row>
        <row r="114">
          <cell r="A114" t="str">
            <v>MCQUAY AIR-CONDITIONING L</v>
          </cell>
          <cell r="B114" t="str">
            <v>MCQUAY AIR-CONDITIONING LTD</v>
          </cell>
          <cell r="C114" t="str">
            <v>MCQUAY AIR-CONDITIONING L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 t="str">
            <v>016</v>
          </cell>
          <cell r="I114" t="str">
            <v>201</v>
          </cell>
          <cell r="J114" t="str">
            <v>312</v>
          </cell>
          <cell r="K114" t="str">
            <v>080</v>
          </cell>
          <cell r="L114" t="str">
            <v>K077987</v>
          </cell>
          <cell r="M114" t="str">
            <v>3</v>
          </cell>
          <cell r="N114" t="str">
            <v>27489</v>
          </cell>
          <cell r="O114" t="str">
            <v>LAU CHI HANG</v>
          </cell>
          <cell r="P114">
            <v>2</v>
          </cell>
          <cell r="Q114">
            <v>26599</v>
          </cell>
          <cell r="R114" t="str">
            <v>D70</v>
          </cell>
          <cell r="S114" t="str">
            <v>M</v>
          </cell>
          <cell r="T114">
            <v>35681</v>
          </cell>
          <cell r="U114">
            <v>11560</v>
          </cell>
          <cell r="V114">
            <v>10700</v>
          </cell>
          <cell r="W114" t="str">
            <v>SG3</v>
          </cell>
          <cell r="X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 t="str">
            <v>512996884</v>
          </cell>
          <cell r="AI114">
            <v>0</v>
          </cell>
          <cell r="AJ114">
            <v>0</v>
          </cell>
          <cell r="AK114">
            <v>11560</v>
          </cell>
          <cell r="AL114">
            <v>0</v>
          </cell>
          <cell r="AM114">
            <v>36892</v>
          </cell>
          <cell r="AN114">
            <v>36892</v>
          </cell>
          <cell r="AO114">
            <v>35681</v>
          </cell>
          <cell r="AQ114">
            <v>0</v>
          </cell>
          <cell r="AR114">
            <v>0</v>
          </cell>
          <cell r="AS114">
            <v>51</v>
          </cell>
          <cell r="AV114" t="str">
            <v>Assistant Service Supervisor</v>
          </cell>
        </row>
        <row r="115">
          <cell r="A115" t="str">
            <v>MCQUAY AIR-CONDITIONING L</v>
          </cell>
          <cell r="B115" t="str">
            <v>MCQUAY AIR-CONDITIONING LTD</v>
          </cell>
          <cell r="C115" t="str">
            <v>MCQUAY AIR-CONDITIONING L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 t="str">
            <v>016</v>
          </cell>
          <cell r="I115" t="str">
            <v>201</v>
          </cell>
          <cell r="J115" t="str">
            <v>312</v>
          </cell>
          <cell r="K115" t="str">
            <v>080</v>
          </cell>
          <cell r="L115" t="str">
            <v>Z056794</v>
          </cell>
          <cell r="M115" t="str">
            <v>A</v>
          </cell>
          <cell r="N115" t="str">
            <v>27327</v>
          </cell>
          <cell r="O115" t="str">
            <v>LEE HIN TAT</v>
          </cell>
          <cell r="P115">
            <v>2</v>
          </cell>
          <cell r="Q115">
            <v>29548</v>
          </cell>
          <cell r="R115" t="str">
            <v>806</v>
          </cell>
          <cell r="S115" t="str">
            <v>M</v>
          </cell>
          <cell r="T115">
            <v>35674</v>
          </cell>
          <cell r="U115">
            <v>7300</v>
          </cell>
          <cell r="V115">
            <v>7000</v>
          </cell>
          <cell r="W115" t="str">
            <v>IV</v>
          </cell>
          <cell r="X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 t="str">
            <v>1234</v>
          </cell>
          <cell r="AI115">
            <v>0</v>
          </cell>
          <cell r="AJ115">
            <v>300</v>
          </cell>
          <cell r="AK115">
            <v>4200</v>
          </cell>
          <cell r="AL115">
            <v>0</v>
          </cell>
          <cell r="AM115">
            <v>36526</v>
          </cell>
          <cell r="AN115">
            <v>36526</v>
          </cell>
          <cell r="AO115">
            <v>35674</v>
          </cell>
          <cell r="AQ115">
            <v>0</v>
          </cell>
          <cell r="AR115">
            <v>0</v>
          </cell>
          <cell r="AS115">
            <v>54</v>
          </cell>
          <cell r="AV115" t="str">
            <v>Technician III</v>
          </cell>
        </row>
        <row r="116">
          <cell r="A116" t="str">
            <v>DAO HENG INSURANCE CO LTD</v>
          </cell>
          <cell r="B116" t="str">
            <v>DAO HENG INSURANCE CO LTD</v>
          </cell>
          <cell r="C116" t="str">
            <v>DAO HENG INSURANCE CO LTD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 t="str">
            <v>003</v>
          </cell>
          <cell r="I116" t="str">
            <v>110</v>
          </cell>
          <cell r="J116" t="str">
            <v>302</v>
          </cell>
          <cell r="K116" t="str">
            <v>070</v>
          </cell>
          <cell r="L116" t="str">
            <v>D218774</v>
          </cell>
          <cell r="M116" t="str">
            <v>5</v>
          </cell>
          <cell r="N116" t="str">
            <v>27515</v>
          </cell>
          <cell r="O116" t="str">
            <v>TAN BOON KIAT NORA</v>
          </cell>
          <cell r="P116">
            <v>1</v>
          </cell>
          <cell r="Q116">
            <v>22826</v>
          </cell>
          <cell r="R116" t="str">
            <v>741</v>
          </cell>
          <cell r="S116" t="str">
            <v>F</v>
          </cell>
          <cell r="T116">
            <v>35681</v>
          </cell>
          <cell r="U116">
            <v>36720</v>
          </cell>
          <cell r="V116">
            <v>36000</v>
          </cell>
          <cell r="W116" t="str">
            <v>M4</v>
          </cell>
          <cell r="X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 t="str">
            <v>512996981</v>
          </cell>
          <cell r="AI116">
            <v>5</v>
          </cell>
          <cell r="AJ116">
            <v>0</v>
          </cell>
          <cell r="AK116">
            <v>20000</v>
          </cell>
          <cell r="AL116">
            <v>0</v>
          </cell>
          <cell r="AN116">
            <v>35681</v>
          </cell>
          <cell r="AO116">
            <v>35681</v>
          </cell>
          <cell r="AQ116">
            <v>4</v>
          </cell>
          <cell r="AR116">
            <v>4</v>
          </cell>
          <cell r="AS116">
            <v>24</v>
          </cell>
          <cell r="AV116" t="str">
            <v>Manager Medical Insurance</v>
          </cell>
        </row>
        <row r="117">
          <cell r="A117" t="str">
            <v>DAO HENG SECURITIES LTD</v>
          </cell>
          <cell r="B117" t="str">
            <v>DAO HENG SECURITIES LTD</v>
          </cell>
          <cell r="C117" t="str">
            <v>DAO HENG SECURITIES LTD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 t="str">
            <v>006</v>
          </cell>
          <cell r="I117" t="str">
            <v>140</v>
          </cell>
          <cell r="J117" t="str">
            <v>303</v>
          </cell>
          <cell r="K117" t="str">
            <v>080</v>
          </cell>
          <cell r="L117" t="str">
            <v>G807271</v>
          </cell>
          <cell r="M117" t="str">
            <v>9</v>
          </cell>
          <cell r="N117" t="str">
            <v>27467</v>
          </cell>
          <cell r="O117" t="str">
            <v>CHAN SIU PING</v>
          </cell>
          <cell r="P117">
            <v>2</v>
          </cell>
          <cell r="Q117">
            <v>25871</v>
          </cell>
          <cell r="R117" t="str">
            <v>819</v>
          </cell>
          <cell r="S117" t="str">
            <v>F</v>
          </cell>
          <cell r="T117">
            <v>35681</v>
          </cell>
          <cell r="U117">
            <v>15080</v>
          </cell>
          <cell r="V117">
            <v>15000</v>
          </cell>
          <cell r="W117" t="str">
            <v>SG3</v>
          </cell>
          <cell r="X117">
            <v>0</v>
          </cell>
          <cell r="Y117" t="str">
            <v>R</v>
          </cell>
          <cell r="Z117">
            <v>37260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 t="str">
            <v>512996957</v>
          </cell>
          <cell r="AI117">
            <v>4</v>
          </cell>
          <cell r="AJ117">
            <v>80</v>
          </cell>
          <cell r="AK117">
            <v>52500</v>
          </cell>
          <cell r="AL117">
            <v>0</v>
          </cell>
          <cell r="AN117">
            <v>36875</v>
          </cell>
          <cell r="AO117">
            <v>35681</v>
          </cell>
          <cell r="AQ117">
            <v>3</v>
          </cell>
          <cell r="AR117">
            <v>4</v>
          </cell>
          <cell r="AS117">
            <v>43</v>
          </cell>
          <cell r="AV117" t="str">
            <v>Marketing Executive</v>
          </cell>
        </row>
        <row r="118">
          <cell r="A118" t="str">
            <v>GMC-GFC</v>
          </cell>
          <cell r="B118" t="str">
            <v>GUOCO MANAGEMENT COMPANY LTD</v>
          </cell>
          <cell r="C118" t="str">
            <v>GUOCO MANAGEMENT CO LTD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 t="str">
            <v>013</v>
          </cell>
          <cell r="I118" t="str">
            <v>191</v>
          </cell>
          <cell r="J118" t="str">
            <v>504</v>
          </cell>
          <cell r="K118" t="str">
            <v>070</v>
          </cell>
          <cell r="L118" t="str">
            <v>G358710</v>
          </cell>
          <cell r="M118" t="str">
            <v>9</v>
          </cell>
          <cell r="N118" t="str">
            <v>27893</v>
          </cell>
          <cell r="O118" t="str">
            <v>WONG YUEN MAN</v>
          </cell>
          <cell r="P118">
            <v>1</v>
          </cell>
          <cell r="Q118">
            <v>25006</v>
          </cell>
          <cell r="R118" t="str">
            <v>S07</v>
          </cell>
          <cell r="S118" t="str">
            <v>F</v>
          </cell>
          <cell r="T118">
            <v>35698</v>
          </cell>
          <cell r="U118">
            <v>24260</v>
          </cell>
          <cell r="V118">
            <v>22000</v>
          </cell>
          <cell r="W118" t="str">
            <v>E1</v>
          </cell>
          <cell r="X118">
            <v>1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 t="str">
            <v>512971148</v>
          </cell>
          <cell r="AI118">
            <v>3</v>
          </cell>
          <cell r="AJ118">
            <v>1380</v>
          </cell>
          <cell r="AK118">
            <v>60000</v>
          </cell>
          <cell r="AL118">
            <v>0</v>
          </cell>
          <cell r="AM118">
            <v>37257</v>
          </cell>
          <cell r="AN118">
            <v>35698</v>
          </cell>
          <cell r="AO118">
            <v>37135</v>
          </cell>
          <cell r="AQ118">
            <v>4</v>
          </cell>
          <cell r="AR118">
            <v>4</v>
          </cell>
          <cell r="AS118">
            <v>32</v>
          </cell>
          <cell r="AV118" t="str">
            <v>Senior Officer Accounts</v>
          </cell>
        </row>
        <row r="119">
          <cell r="A119" t="str">
            <v>DAO HENG SECURITIES LTD</v>
          </cell>
          <cell r="B119" t="str">
            <v>DAO HENG SECURITIES LTD</v>
          </cell>
          <cell r="C119" t="str">
            <v>DAO HENG SECURITIES LTD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 t="str">
            <v>006</v>
          </cell>
          <cell r="I119" t="str">
            <v>140</v>
          </cell>
          <cell r="J119" t="str">
            <v>303</v>
          </cell>
          <cell r="K119" t="str">
            <v>080</v>
          </cell>
          <cell r="L119" t="str">
            <v>V030182</v>
          </cell>
          <cell r="M119" t="str">
            <v>5</v>
          </cell>
          <cell r="N119" t="str">
            <v>27941</v>
          </cell>
          <cell r="O119" t="str">
            <v>NG KWOK LEUNG</v>
          </cell>
          <cell r="P119">
            <v>2</v>
          </cell>
          <cell r="Q119">
            <v>27203</v>
          </cell>
          <cell r="R119" t="str">
            <v>819</v>
          </cell>
          <cell r="S119" t="str">
            <v>M</v>
          </cell>
          <cell r="T119">
            <v>35702</v>
          </cell>
          <cell r="U119">
            <v>15080</v>
          </cell>
          <cell r="V119">
            <v>15000</v>
          </cell>
          <cell r="W119" t="str">
            <v>SG3</v>
          </cell>
          <cell r="X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 t="str">
            <v>512997082</v>
          </cell>
          <cell r="AI119">
            <v>3</v>
          </cell>
          <cell r="AJ119">
            <v>0</v>
          </cell>
          <cell r="AK119">
            <v>30160</v>
          </cell>
          <cell r="AL119">
            <v>0</v>
          </cell>
          <cell r="AN119">
            <v>36875</v>
          </cell>
          <cell r="AO119">
            <v>35702</v>
          </cell>
          <cell r="AQ119">
            <v>4</v>
          </cell>
          <cell r="AR119">
            <v>4</v>
          </cell>
          <cell r="AS119">
            <v>43</v>
          </cell>
          <cell r="AV119" t="str">
            <v>Marketing Executive</v>
          </cell>
        </row>
        <row r="120">
          <cell r="A120" t="str">
            <v>MCQUAY AIR-CONDITIONING L</v>
          </cell>
          <cell r="B120" t="str">
            <v>MCQUAY AIR-CONDITIONING LTD</v>
          </cell>
          <cell r="C120" t="str">
            <v>MCQUAY AIR-CONDITIONING L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 t="str">
            <v>016</v>
          </cell>
          <cell r="I120" t="str">
            <v>201</v>
          </cell>
          <cell r="J120" t="str">
            <v>312</v>
          </cell>
          <cell r="K120" t="str">
            <v>080</v>
          </cell>
          <cell r="L120" t="str">
            <v>E530293</v>
          </cell>
          <cell r="M120" t="str">
            <v>9</v>
          </cell>
          <cell r="N120" t="str">
            <v>27953</v>
          </cell>
          <cell r="O120" t="str">
            <v>TANG KWOK KI</v>
          </cell>
          <cell r="P120">
            <v>2</v>
          </cell>
          <cell r="Q120">
            <v>18996</v>
          </cell>
          <cell r="R120" t="str">
            <v>747</v>
          </cell>
          <cell r="S120" t="str">
            <v>M</v>
          </cell>
          <cell r="T120">
            <v>35706</v>
          </cell>
          <cell r="U120">
            <v>19290</v>
          </cell>
          <cell r="V120">
            <v>19000</v>
          </cell>
          <cell r="W120" t="str">
            <v>SG1</v>
          </cell>
          <cell r="X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 t="str">
            <v>512997066</v>
          </cell>
          <cell r="AI120">
            <v>0</v>
          </cell>
          <cell r="AJ120">
            <v>0</v>
          </cell>
          <cell r="AK120">
            <v>9645</v>
          </cell>
          <cell r="AL120">
            <v>0</v>
          </cell>
          <cell r="AN120">
            <v>35706</v>
          </cell>
          <cell r="AO120">
            <v>35977</v>
          </cell>
          <cell r="AQ120">
            <v>0</v>
          </cell>
          <cell r="AR120">
            <v>0</v>
          </cell>
          <cell r="AS120">
            <v>41</v>
          </cell>
          <cell r="AV120" t="str">
            <v>Service Supervisor</v>
          </cell>
        </row>
        <row r="121">
          <cell r="A121" t="str">
            <v>MCQUAY AIR-CONDITIONING L</v>
          </cell>
          <cell r="B121" t="str">
            <v>MCQUAY AIR-CONDITIONING LTD</v>
          </cell>
          <cell r="C121" t="str">
            <v>MCQUAY AIR-CONDITIONING L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 t="str">
            <v>016</v>
          </cell>
          <cell r="I121" t="str">
            <v>201</v>
          </cell>
          <cell r="J121" t="str">
            <v>312</v>
          </cell>
          <cell r="K121" t="str">
            <v>080</v>
          </cell>
          <cell r="L121" t="str">
            <v>G362428</v>
          </cell>
          <cell r="M121" t="str">
            <v>4</v>
          </cell>
          <cell r="N121" t="str">
            <v>27969</v>
          </cell>
          <cell r="O121" t="str">
            <v>YU WAI HUNG</v>
          </cell>
          <cell r="P121">
            <v>2</v>
          </cell>
          <cell r="Q121">
            <v>24765</v>
          </cell>
          <cell r="R121" t="str">
            <v>A65</v>
          </cell>
          <cell r="S121" t="str">
            <v>M</v>
          </cell>
          <cell r="T121">
            <v>35706</v>
          </cell>
          <cell r="U121">
            <v>14420</v>
          </cell>
          <cell r="V121">
            <v>13730</v>
          </cell>
          <cell r="W121" t="str">
            <v>SG3</v>
          </cell>
          <cell r="X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 t="str">
            <v>512997058</v>
          </cell>
          <cell r="AI121">
            <v>0</v>
          </cell>
          <cell r="AJ121">
            <v>0</v>
          </cell>
          <cell r="AK121">
            <v>10094</v>
          </cell>
          <cell r="AL121">
            <v>0</v>
          </cell>
          <cell r="AM121">
            <v>36892</v>
          </cell>
          <cell r="AN121">
            <v>37257</v>
          </cell>
          <cell r="AO121">
            <v>35977</v>
          </cell>
          <cell r="AQ121">
            <v>0</v>
          </cell>
          <cell r="AR121">
            <v>0</v>
          </cell>
          <cell r="AS121">
            <v>51</v>
          </cell>
          <cell r="AV121" t="str">
            <v>Service Foreman</v>
          </cell>
        </row>
        <row r="122">
          <cell r="A122" t="str">
            <v>DAO HENG FUND MGNT LTD</v>
          </cell>
          <cell r="B122" t="str">
            <v>DAO HENG FUND MGNT LTD</v>
          </cell>
          <cell r="C122" t="str">
            <v>DAO HENG FUND MGNT LTD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 t="str">
            <v>008</v>
          </cell>
          <cell r="I122" t="str">
            <v>170</v>
          </cell>
          <cell r="J122" t="str">
            <v>305</v>
          </cell>
          <cell r="K122" t="str">
            <v>092</v>
          </cell>
          <cell r="L122" t="str">
            <v>G072945</v>
          </cell>
          <cell r="M122" t="str">
            <v>A</v>
          </cell>
          <cell r="N122" t="str">
            <v>28927</v>
          </cell>
          <cell r="O122" t="str">
            <v>LEE SHUK YING NANCY</v>
          </cell>
          <cell r="P122">
            <v>1</v>
          </cell>
          <cell r="Q122">
            <v>23469</v>
          </cell>
          <cell r="R122" t="str">
            <v>102</v>
          </cell>
          <cell r="S122" t="str">
            <v>F</v>
          </cell>
          <cell r="T122">
            <v>35787</v>
          </cell>
          <cell r="U122">
            <v>69530</v>
          </cell>
          <cell r="V122">
            <v>67500</v>
          </cell>
          <cell r="W122" t="str">
            <v>M3</v>
          </cell>
          <cell r="X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1234</v>
          </cell>
          <cell r="AI122">
            <v>0</v>
          </cell>
          <cell r="AJ122">
            <v>2030</v>
          </cell>
          <cell r="AK122">
            <v>253000</v>
          </cell>
          <cell r="AL122">
            <v>0</v>
          </cell>
          <cell r="AN122">
            <v>35787</v>
          </cell>
          <cell r="AO122">
            <v>35787</v>
          </cell>
          <cell r="AQ122">
            <v>3</v>
          </cell>
          <cell r="AR122">
            <v>6</v>
          </cell>
          <cell r="AS122">
            <v>23</v>
          </cell>
          <cell r="AV122" t="str">
            <v>Manager Fund</v>
          </cell>
        </row>
        <row r="123">
          <cell r="A123" t="str">
            <v>DAO HENG INSURANCE CO LTD</v>
          </cell>
          <cell r="B123" t="str">
            <v>DAO HENG INSURANCE CO LTD</v>
          </cell>
          <cell r="C123" t="str">
            <v>DAO HENG INSURANCE CO LTD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 t="str">
            <v>003</v>
          </cell>
          <cell r="I123" t="str">
            <v>110</v>
          </cell>
          <cell r="J123" t="str">
            <v>302</v>
          </cell>
          <cell r="K123" t="str">
            <v>080</v>
          </cell>
          <cell r="L123" t="str">
            <v>P035744</v>
          </cell>
          <cell r="M123" t="str">
            <v>1</v>
          </cell>
          <cell r="N123" t="str">
            <v>29084</v>
          </cell>
          <cell r="O123" t="str">
            <v>CHAN SHUK FAN</v>
          </cell>
          <cell r="P123">
            <v>2</v>
          </cell>
          <cell r="Q123">
            <v>29146</v>
          </cell>
          <cell r="R123" t="str">
            <v>815</v>
          </cell>
          <cell r="S123" t="str">
            <v>F</v>
          </cell>
          <cell r="T123">
            <v>35817</v>
          </cell>
          <cell r="U123">
            <v>7960</v>
          </cell>
          <cell r="V123">
            <v>7650</v>
          </cell>
          <cell r="W123" t="str">
            <v>IV</v>
          </cell>
          <cell r="X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512997260</v>
          </cell>
          <cell r="AI123">
            <v>3</v>
          </cell>
          <cell r="AJ123">
            <v>80</v>
          </cell>
          <cell r="AK123">
            <v>1500</v>
          </cell>
          <cell r="AL123">
            <v>0</v>
          </cell>
          <cell r="AN123">
            <v>35817</v>
          </cell>
          <cell r="AO123">
            <v>35817</v>
          </cell>
          <cell r="AQ123">
            <v>5</v>
          </cell>
          <cell r="AR123">
            <v>4</v>
          </cell>
          <cell r="AS123">
            <v>54</v>
          </cell>
          <cell r="AV123" t="str">
            <v>Clerk Underwriting</v>
          </cell>
        </row>
        <row r="124">
          <cell r="A124" t="str">
            <v>MCQUAY AIR-CONDITIONING L</v>
          </cell>
          <cell r="B124" t="str">
            <v>MCQUAY AIR-CONDITIONING LTD</v>
          </cell>
          <cell r="C124" t="str">
            <v>MCQUAY AIR-CONDITIONING L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 t="str">
            <v>016</v>
          </cell>
          <cell r="I124" t="str">
            <v>201</v>
          </cell>
          <cell r="J124" t="str">
            <v>312</v>
          </cell>
          <cell r="K124" t="str">
            <v>070</v>
          </cell>
          <cell r="L124" t="str">
            <v>D559483</v>
          </cell>
          <cell r="M124" t="str">
            <v>A</v>
          </cell>
          <cell r="N124" t="str">
            <v>28956</v>
          </cell>
          <cell r="O124" t="str">
            <v>CHUI SHIU KEE</v>
          </cell>
          <cell r="P124">
            <v>1</v>
          </cell>
          <cell r="Q124">
            <v>24720</v>
          </cell>
          <cell r="R124" t="str">
            <v>M01</v>
          </cell>
          <cell r="S124" t="str">
            <v>M</v>
          </cell>
          <cell r="T124">
            <v>35796</v>
          </cell>
          <cell r="U124">
            <v>51680</v>
          </cell>
          <cell r="V124">
            <v>51680</v>
          </cell>
          <cell r="W124" t="str">
            <v>M4</v>
          </cell>
          <cell r="X124">
            <v>0</v>
          </cell>
          <cell r="Y124" t="str">
            <v>R</v>
          </cell>
          <cell r="Z124">
            <v>37021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512997279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N124">
            <v>36526</v>
          </cell>
          <cell r="AO124">
            <v>36526</v>
          </cell>
          <cell r="AQ124">
            <v>0</v>
          </cell>
          <cell r="AR124">
            <v>0</v>
          </cell>
          <cell r="AS124">
            <v>24</v>
          </cell>
          <cell r="AT124" t="str">
            <v>VZ</v>
          </cell>
          <cell r="AV124" t="str">
            <v>Branch Manager</v>
          </cell>
        </row>
        <row r="125">
          <cell r="A125" t="str">
            <v>GMC-GPA</v>
          </cell>
          <cell r="B125" t="str">
            <v>GUOCO MANAGEMENT COMPANY LTD</v>
          </cell>
          <cell r="C125" t="str">
            <v>GUOCO MANAGEMENT CO LTD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 t="str">
            <v>013</v>
          </cell>
          <cell r="I125" t="str">
            <v>191</v>
          </cell>
          <cell r="J125" t="str">
            <v>506</v>
          </cell>
          <cell r="K125" t="str">
            <v>010</v>
          </cell>
          <cell r="L125" t="str">
            <v>D5765081</v>
          </cell>
          <cell r="O125" t="str">
            <v>TAN LIM HENG</v>
          </cell>
          <cell r="P125">
            <v>1</v>
          </cell>
          <cell r="Q125">
            <v>17591</v>
          </cell>
          <cell r="R125" t="str">
            <v>151</v>
          </cell>
          <cell r="S125" t="str">
            <v>M</v>
          </cell>
          <cell r="T125">
            <v>35459</v>
          </cell>
          <cell r="U125">
            <v>80000</v>
          </cell>
          <cell r="V125">
            <v>80000</v>
          </cell>
          <cell r="W125" t="str">
            <v>SM3</v>
          </cell>
          <cell r="X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512996868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N125">
            <v>35459</v>
          </cell>
          <cell r="AO125">
            <v>36672</v>
          </cell>
          <cell r="AQ125">
            <v>0</v>
          </cell>
          <cell r="AR125">
            <v>0</v>
          </cell>
          <cell r="AS125">
            <v>13</v>
          </cell>
          <cell r="AV125" t="str">
            <v>Managing Director</v>
          </cell>
        </row>
        <row r="126">
          <cell r="A126" t="str">
            <v>GUOCERA MKTG SINGAPORE PT</v>
          </cell>
          <cell r="B126" t="str">
            <v>GUOCERA MKTG SINGAPORE PTE LTD</v>
          </cell>
          <cell r="C126" t="str">
            <v>GUOCERA MKTG SINGAPORE PT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 t="str">
            <v>021</v>
          </cell>
          <cell r="I126" t="str">
            <v>206</v>
          </cell>
          <cell r="J126" t="str">
            <v>317</v>
          </cell>
          <cell r="K126" t="str">
            <v>070</v>
          </cell>
          <cell r="L126" t="str">
            <v>P774894</v>
          </cell>
          <cell r="M126" t="str">
            <v>2</v>
          </cell>
          <cell r="N126" t="str">
            <v>28899</v>
          </cell>
          <cell r="O126" t="str">
            <v>GAN IYE LENG</v>
          </cell>
          <cell r="P126">
            <v>1</v>
          </cell>
          <cell r="Q126">
            <v>24133</v>
          </cell>
          <cell r="R126" t="str">
            <v>357</v>
          </cell>
          <cell r="S126" t="str">
            <v>F</v>
          </cell>
          <cell r="T126">
            <v>35779</v>
          </cell>
          <cell r="U126">
            <v>31500</v>
          </cell>
          <cell r="V126">
            <v>27500</v>
          </cell>
          <cell r="W126" t="str">
            <v>E1</v>
          </cell>
          <cell r="X126">
            <v>0</v>
          </cell>
          <cell r="Y126" t="str">
            <v>C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512997295</v>
          </cell>
          <cell r="AI126">
            <v>3</v>
          </cell>
          <cell r="AJ126">
            <v>1500</v>
          </cell>
          <cell r="AK126">
            <v>15000</v>
          </cell>
          <cell r="AL126">
            <v>0</v>
          </cell>
          <cell r="AN126">
            <v>35779</v>
          </cell>
          <cell r="AO126">
            <v>35779</v>
          </cell>
          <cell r="AQ126">
            <v>0</v>
          </cell>
          <cell r="AR126">
            <v>0</v>
          </cell>
          <cell r="AS126">
            <v>31</v>
          </cell>
          <cell r="AV126" t="str">
            <v>Senior Marketing Executive</v>
          </cell>
        </row>
        <row r="127">
          <cell r="A127" t="str">
            <v>GUOCERA MKTG SINGAPORE PT</v>
          </cell>
          <cell r="B127" t="str">
            <v>GUOCERA MKTG SINGAPORE PTE LTD</v>
          </cell>
          <cell r="C127" t="str">
            <v>GUOCERA MKTG SINGAPORE PT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 t="str">
            <v>021</v>
          </cell>
          <cell r="I127" t="str">
            <v>206</v>
          </cell>
          <cell r="J127" t="str">
            <v>317</v>
          </cell>
          <cell r="K127" t="str">
            <v>010</v>
          </cell>
          <cell r="L127" t="str">
            <v>P728842</v>
          </cell>
          <cell r="M127" t="str">
            <v>9</v>
          </cell>
          <cell r="N127" t="str">
            <v>25940</v>
          </cell>
          <cell r="O127" t="str">
            <v>CHUA SWEE HOCK</v>
          </cell>
          <cell r="P127">
            <v>1</v>
          </cell>
          <cell r="Q127">
            <v>22088</v>
          </cell>
          <cell r="R127" t="str">
            <v>831</v>
          </cell>
          <cell r="S127" t="str">
            <v>M</v>
          </cell>
          <cell r="T127">
            <v>35608</v>
          </cell>
          <cell r="U127">
            <v>0</v>
          </cell>
          <cell r="V127">
            <v>0</v>
          </cell>
          <cell r="W127" t="str">
            <v>M4</v>
          </cell>
          <cell r="X127">
            <v>0</v>
          </cell>
          <cell r="Y127" t="str">
            <v>R</v>
          </cell>
          <cell r="Z127">
            <v>36799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512996590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N127">
            <v>35608</v>
          </cell>
          <cell r="AO127">
            <v>35608</v>
          </cell>
          <cell r="AQ127">
            <v>0</v>
          </cell>
          <cell r="AR127">
            <v>0</v>
          </cell>
          <cell r="AS127">
            <v>24</v>
          </cell>
          <cell r="AV127" t="str">
            <v>Manager Marketing</v>
          </cell>
        </row>
        <row r="128">
          <cell r="A128" t="str">
            <v>DAO HENG INSURANCE CO LTD</v>
          </cell>
          <cell r="B128" t="str">
            <v>DAO HENG INSURANCE CO LTD</v>
          </cell>
          <cell r="C128" t="str">
            <v>DAO HENG INSURANCE CO LTD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 t="str">
            <v>003</v>
          </cell>
          <cell r="I128" t="str">
            <v>110</v>
          </cell>
          <cell r="J128" t="str">
            <v>302</v>
          </cell>
          <cell r="K128" t="str">
            <v>070</v>
          </cell>
          <cell r="L128" t="str">
            <v>G131070</v>
          </cell>
          <cell r="M128" t="str">
            <v>3</v>
          </cell>
          <cell r="N128" t="str">
            <v>29225</v>
          </cell>
          <cell r="O128" t="str">
            <v>LIM SHUK YING</v>
          </cell>
          <cell r="P128">
            <v>1</v>
          </cell>
          <cell r="Q128">
            <v>22514</v>
          </cell>
          <cell r="R128" t="str">
            <v>D55</v>
          </cell>
          <cell r="S128" t="str">
            <v>F</v>
          </cell>
          <cell r="T128">
            <v>35874</v>
          </cell>
          <cell r="U128">
            <v>33410</v>
          </cell>
          <cell r="V128">
            <v>28950</v>
          </cell>
          <cell r="W128" t="str">
            <v>M4</v>
          </cell>
          <cell r="X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512997341</v>
          </cell>
          <cell r="AI128">
            <v>2</v>
          </cell>
          <cell r="AJ128">
            <v>980</v>
          </cell>
          <cell r="AK128">
            <v>80000</v>
          </cell>
          <cell r="AL128">
            <v>0</v>
          </cell>
          <cell r="AM128">
            <v>36892</v>
          </cell>
          <cell r="AN128">
            <v>36892</v>
          </cell>
          <cell r="AO128">
            <v>35874</v>
          </cell>
          <cell r="AP128" t="str">
            <v>M5</v>
          </cell>
          <cell r="AQ128">
            <v>1</v>
          </cell>
          <cell r="AR128">
            <v>2</v>
          </cell>
          <cell r="AS128">
            <v>24</v>
          </cell>
          <cell r="AV128" t="str">
            <v>Manager Personal Insurance</v>
          </cell>
        </row>
        <row r="129">
          <cell r="A129" t="str">
            <v>DAO HENG INSURANCE CO LTD</v>
          </cell>
          <cell r="B129" t="str">
            <v>DAO HENG INSURANCE CO LTD</v>
          </cell>
          <cell r="C129" t="str">
            <v>DAO HENG INSURANCE CO LTD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 t="str">
            <v>003</v>
          </cell>
          <cell r="I129" t="str">
            <v>110</v>
          </cell>
          <cell r="J129" t="str">
            <v>302</v>
          </cell>
          <cell r="K129" t="str">
            <v>080</v>
          </cell>
          <cell r="L129" t="str">
            <v>P564597</v>
          </cell>
          <cell r="M129" t="str">
            <v>6</v>
          </cell>
          <cell r="N129" t="str">
            <v>20675</v>
          </cell>
          <cell r="O129" t="str">
            <v>TSANG PETER HIN MOON</v>
          </cell>
          <cell r="P129">
            <v>2</v>
          </cell>
          <cell r="Q129">
            <v>25297</v>
          </cell>
          <cell r="R129" t="str">
            <v>304</v>
          </cell>
          <cell r="S129" t="str">
            <v>M</v>
          </cell>
          <cell r="T129">
            <v>35947</v>
          </cell>
          <cell r="U129">
            <v>11330</v>
          </cell>
          <cell r="V129">
            <v>11000</v>
          </cell>
          <cell r="W129" t="str">
            <v>I</v>
          </cell>
          <cell r="X129">
            <v>0</v>
          </cell>
          <cell r="Y129" t="str">
            <v>R</v>
          </cell>
          <cell r="Z129">
            <v>37173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512997457</v>
          </cell>
          <cell r="AI129">
            <v>5</v>
          </cell>
          <cell r="AJ129">
            <v>330</v>
          </cell>
          <cell r="AK129">
            <v>0</v>
          </cell>
          <cell r="AL129">
            <v>0</v>
          </cell>
          <cell r="AN129">
            <v>35947</v>
          </cell>
          <cell r="AO129">
            <v>35947</v>
          </cell>
          <cell r="AQ129">
            <v>6</v>
          </cell>
          <cell r="AR129">
            <v>7</v>
          </cell>
          <cell r="AS129">
            <v>51</v>
          </cell>
          <cell r="AV129" t="str">
            <v>Senior Clerk</v>
          </cell>
        </row>
        <row r="130">
          <cell r="A130" t="str">
            <v>DAO HENG INSURANCE CO LTD</v>
          </cell>
          <cell r="B130" t="str">
            <v>DAO HENG INSURANCE CO LTD</v>
          </cell>
          <cell r="C130" t="str">
            <v>DAO HENG INSURANCE CO LTD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 t="str">
            <v>003</v>
          </cell>
          <cell r="I130" t="str">
            <v>110</v>
          </cell>
          <cell r="J130" t="str">
            <v>302</v>
          </cell>
          <cell r="K130" t="str">
            <v>080</v>
          </cell>
          <cell r="L130" t="str">
            <v>E847441</v>
          </cell>
          <cell r="M130" t="str">
            <v>2</v>
          </cell>
          <cell r="N130" t="str">
            <v>29513</v>
          </cell>
          <cell r="O130" t="str">
            <v>AUYEUNG TZE KIT NANCY</v>
          </cell>
          <cell r="P130">
            <v>2</v>
          </cell>
          <cell r="Q130">
            <v>21749</v>
          </cell>
          <cell r="R130" t="str">
            <v>Z66</v>
          </cell>
          <cell r="S130" t="str">
            <v>F</v>
          </cell>
          <cell r="T130">
            <v>35954</v>
          </cell>
          <cell r="U130">
            <v>12260</v>
          </cell>
          <cell r="V130">
            <v>11220</v>
          </cell>
          <cell r="W130" t="str">
            <v>SG3</v>
          </cell>
          <cell r="X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1234</v>
          </cell>
          <cell r="AI130">
            <v>3</v>
          </cell>
          <cell r="AJ130">
            <v>130</v>
          </cell>
          <cell r="AK130">
            <v>2100</v>
          </cell>
          <cell r="AL130">
            <v>0</v>
          </cell>
          <cell r="AM130">
            <v>36892</v>
          </cell>
          <cell r="AN130">
            <v>36892</v>
          </cell>
          <cell r="AO130">
            <v>35954</v>
          </cell>
          <cell r="AP130" t="str">
            <v>I</v>
          </cell>
          <cell r="AQ130">
            <v>4</v>
          </cell>
          <cell r="AR130">
            <v>4</v>
          </cell>
          <cell r="AS130">
            <v>43</v>
          </cell>
          <cell r="AV130" t="str">
            <v>Officer Sales Support</v>
          </cell>
        </row>
        <row r="131">
          <cell r="A131" t="str">
            <v>DAO HENG FUND MGNT LTD</v>
          </cell>
          <cell r="B131" t="str">
            <v>DAO HENG FUND MGNT LTD</v>
          </cell>
          <cell r="C131" t="str">
            <v>DAO HENG FUND MGNT LTD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 t="str">
            <v>008</v>
          </cell>
          <cell r="I131" t="str">
            <v>170</v>
          </cell>
          <cell r="J131" t="str">
            <v>305</v>
          </cell>
          <cell r="K131" t="str">
            <v>010</v>
          </cell>
          <cell r="L131" t="str">
            <v>D123254</v>
          </cell>
          <cell r="M131" t="str">
            <v>2</v>
          </cell>
          <cell r="N131" t="str">
            <v>29545</v>
          </cell>
          <cell r="O131" t="str">
            <v>CHAN WING YAU GEORGE</v>
          </cell>
          <cell r="P131">
            <v>1</v>
          </cell>
          <cell r="Q131">
            <v>20172</v>
          </cell>
          <cell r="R131" t="str">
            <v>G09</v>
          </cell>
          <cell r="S131" t="str">
            <v>M</v>
          </cell>
          <cell r="T131">
            <v>35961</v>
          </cell>
          <cell r="U131">
            <v>100000</v>
          </cell>
          <cell r="V131">
            <v>100000</v>
          </cell>
          <cell r="W131" t="str">
            <v>M1</v>
          </cell>
          <cell r="X131">
            <v>0</v>
          </cell>
          <cell r="AA131">
            <v>0</v>
          </cell>
          <cell r="AB131">
            <v>35000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512997422</v>
          </cell>
          <cell r="AI131">
            <v>3</v>
          </cell>
          <cell r="AJ131">
            <v>0</v>
          </cell>
          <cell r="AK131">
            <v>100000</v>
          </cell>
          <cell r="AL131">
            <v>0</v>
          </cell>
          <cell r="AN131">
            <v>35961</v>
          </cell>
          <cell r="AO131">
            <v>35961</v>
          </cell>
          <cell r="AQ131">
            <v>0</v>
          </cell>
          <cell r="AR131">
            <v>5</v>
          </cell>
          <cell r="AS131">
            <v>21</v>
          </cell>
          <cell r="AV131" t="str">
            <v>General Manager Dao Heng Fund Management Ltd</v>
          </cell>
        </row>
        <row r="132">
          <cell r="A132" t="str">
            <v>MCQUAY AIR-CONDITIONING L</v>
          </cell>
          <cell r="B132" t="str">
            <v>MCQUAY AIR-CONDITIONING LTD</v>
          </cell>
          <cell r="C132" t="str">
            <v>MCQUAY AIR-CONDITIONING L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 t="str">
            <v>016</v>
          </cell>
          <cell r="I132" t="str">
            <v>201</v>
          </cell>
          <cell r="J132" t="str">
            <v>312</v>
          </cell>
          <cell r="K132" t="str">
            <v>090</v>
          </cell>
          <cell r="L132" t="str">
            <v>Z177590</v>
          </cell>
          <cell r="M132" t="str">
            <v>2</v>
          </cell>
          <cell r="N132" t="str">
            <v>29609</v>
          </cell>
          <cell r="O132" t="str">
            <v>WONG KAM WING</v>
          </cell>
          <cell r="P132">
            <v>3</v>
          </cell>
          <cell r="Q132">
            <v>30067</v>
          </cell>
          <cell r="R132" t="str">
            <v>806</v>
          </cell>
          <cell r="S132" t="str">
            <v>M</v>
          </cell>
          <cell r="T132">
            <v>35975</v>
          </cell>
          <cell r="U132">
            <v>7000</v>
          </cell>
          <cell r="V132">
            <v>5000</v>
          </cell>
          <cell r="W132" t="str">
            <v>IV</v>
          </cell>
          <cell r="X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512997554</v>
          </cell>
          <cell r="AI132">
            <v>0</v>
          </cell>
          <cell r="AJ132">
            <v>1750</v>
          </cell>
          <cell r="AK132">
            <v>1575</v>
          </cell>
          <cell r="AL132">
            <v>0</v>
          </cell>
          <cell r="AM132">
            <v>37257</v>
          </cell>
          <cell r="AN132">
            <v>37257</v>
          </cell>
          <cell r="AO132">
            <v>35975</v>
          </cell>
          <cell r="AQ132">
            <v>0</v>
          </cell>
          <cell r="AR132">
            <v>0</v>
          </cell>
          <cell r="AS132">
            <v>61</v>
          </cell>
          <cell r="AV132" t="str">
            <v>Technician III</v>
          </cell>
        </row>
        <row r="133">
          <cell r="A133" t="str">
            <v>DAO HENG INSURANCE CO LTD</v>
          </cell>
          <cell r="B133" t="str">
            <v>DAO HENG INSURANCE CO LTD</v>
          </cell>
          <cell r="C133" t="str">
            <v>DAO HENG INSURANCE CO LTD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 t="str">
            <v>003</v>
          </cell>
          <cell r="I133" t="str">
            <v>110</v>
          </cell>
          <cell r="J133" t="str">
            <v>302</v>
          </cell>
          <cell r="K133" t="str">
            <v>080</v>
          </cell>
          <cell r="L133" t="str">
            <v>C673730</v>
          </cell>
          <cell r="M133" t="str">
            <v>5</v>
          </cell>
          <cell r="N133" t="str">
            <v>29746</v>
          </cell>
          <cell r="O133" t="str">
            <v>CHENG YU YAN</v>
          </cell>
          <cell r="P133">
            <v>2</v>
          </cell>
          <cell r="Q133">
            <v>26303</v>
          </cell>
          <cell r="R133" t="str">
            <v>D60</v>
          </cell>
          <cell r="S133" t="str">
            <v>F</v>
          </cell>
          <cell r="T133">
            <v>36031</v>
          </cell>
          <cell r="U133">
            <v>12570</v>
          </cell>
          <cell r="V133">
            <v>11000</v>
          </cell>
          <cell r="W133" t="str">
            <v>SG2</v>
          </cell>
          <cell r="X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1234</v>
          </cell>
          <cell r="AI133">
            <v>3</v>
          </cell>
          <cell r="AJ133">
            <v>250</v>
          </cell>
          <cell r="AK133">
            <v>2000</v>
          </cell>
          <cell r="AL133">
            <v>0</v>
          </cell>
          <cell r="AM133">
            <v>36892</v>
          </cell>
          <cell r="AN133">
            <v>36892</v>
          </cell>
          <cell r="AO133">
            <v>36031</v>
          </cell>
          <cell r="AP133" t="str">
            <v>SG3</v>
          </cell>
          <cell r="AQ133">
            <v>2</v>
          </cell>
          <cell r="AR133">
            <v>5</v>
          </cell>
          <cell r="AS133">
            <v>42</v>
          </cell>
          <cell r="AV133" t="str">
            <v>Assistant Underwriter Medical</v>
          </cell>
        </row>
        <row r="134">
          <cell r="A134" t="str">
            <v>DAO HENG INSURANCE CO LTD</v>
          </cell>
          <cell r="B134" t="str">
            <v>DAO HENG INSURANCE CO LTD</v>
          </cell>
          <cell r="C134" t="str">
            <v>DAO HENG INSURANCE CO LTD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 t="str">
            <v>003</v>
          </cell>
          <cell r="I134" t="str">
            <v>110</v>
          </cell>
          <cell r="J134" t="str">
            <v>302</v>
          </cell>
          <cell r="K134" t="str">
            <v>070</v>
          </cell>
          <cell r="L134" t="str">
            <v>E976205</v>
          </cell>
          <cell r="M134" t="str">
            <v>5</v>
          </cell>
          <cell r="N134" t="str">
            <v>29815</v>
          </cell>
          <cell r="O134" t="str">
            <v>HO YUET MING</v>
          </cell>
          <cell r="P134">
            <v>1</v>
          </cell>
          <cell r="Q134">
            <v>23515</v>
          </cell>
          <cell r="R134" t="str">
            <v>677</v>
          </cell>
          <cell r="S134" t="str">
            <v>F</v>
          </cell>
          <cell r="T134">
            <v>36041</v>
          </cell>
          <cell r="U134">
            <v>28940</v>
          </cell>
          <cell r="V134">
            <v>27540</v>
          </cell>
          <cell r="W134" t="str">
            <v>E1</v>
          </cell>
          <cell r="X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1234</v>
          </cell>
          <cell r="AI134">
            <v>3</v>
          </cell>
          <cell r="AJ134">
            <v>290</v>
          </cell>
          <cell r="AK134">
            <v>18000</v>
          </cell>
          <cell r="AL134">
            <v>0</v>
          </cell>
          <cell r="AN134">
            <v>36041</v>
          </cell>
          <cell r="AO134">
            <v>36041</v>
          </cell>
          <cell r="AQ134">
            <v>3</v>
          </cell>
          <cell r="AR134">
            <v>3</v>
          </cell>
          <cell r="AS134">
            <v>31</v>
          </cell>
          <cell r="AV134" t="str">
            <v>Senior Accountant</v>
          </cell>
        </row>
        <row r="135">
          <cell r="A135" t="str">
            <v>MCQUAY AIR-CONDITIONING L</v>
          </cell>
          <cell r="B135" t="str">
            <v>MCQUAY AIR-CONDITIONING LTD</v>
          </cell>
          <cell r="C135" t="str">
            <v>MCQUAY AIR-CONDITIONING L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 t="str">
            <v>016</v>
          </cell>
          <cell r="I135" t="str">
            <v>201</v>
          </cell>
          <cell r="J135" t="str">
            <v>312</v>
          </cell>
          <cell r="K135" t="str">
            <v>090</v>
          </cell>
          <cell r="L135" t="str">
            <v>K957112</v>
          </cell>
          <cell r="M135" t="str">
            <v>4</v>
          </cell>
          <cell r="N135" t="str">
            <v>29804</v>
          </cell>
          <cell r="O135" t="str">
            <v>FUNG KAI LONG</v>
          </cell>
          <cell r="P135">
            <v>3</v>
          </cell>
          <cell r="Q135">
            <v>28970</v>
          </cell>
          <cell r="R135" t="str">
            <v>686</v>
          </cell>
          <cell r="S135" t="str">
            <v>M</v>
          </cell>
          <cell r="T135">
            <v>36039</v>
          </cell>
          <cell r="U135">
            <v>5150</v>
          </cell>
          <cell r="V135">
            <v>5000</v>
          </cell>
          <cell r="W135" t="str">
            <v>GU</v>
          </cell>
          <cell r="X135">
            <v>0</v>
          </cell>
          <cell r="Y135" t="str">
            <v>R</v>
          </cell>
          <cell r="Z135">
            <v>37256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512996531</v>
          </cell>
          <cell r="AI135">
            <v>0</v>
          </cell>
          <cell r="AJ135">
            <v>150</v>
          </cell>
          <cell r="AK135">
            <v>0</v>
          </cell>
          <cell r="AL135">
            <v>0</v>
          </cell>
          <cell r="AN135">
            <v>36039</v>
          </cell>
          <cell r="AO135">
            <v>36039</v>
          </cell>
          <cell r="AQ135">
            <v>0</v>
          </cell>
          <cell r="AR135">
            <v>0</v>
          </cell>
          <cell r="AS135">
            <v>61</v>
          </cell>
          <cell r="AV135" t="str">
            <v>Apprentice</v>
          </cell>
        </row>
        <row r="136">
          <cell r="A136" t="str">
            <v>DAO HENG SECURITIES LTD</v>
          </cell>
          <cell r="B136" t="str">
            <v>DAO HENG SECURITIES LTD</v>
          </cell>
          <cell r="C136" t="str">
            <v>DAO HENG SECURITIES LTD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 t="str">
            <v>006</v>
          </cell>
          <cell r="I136" t="str">
            <v>140</v>
          </cell>
          <cell r="J136" t="str">
            <v>303</v>
          </cell>
          <cell r="K136" t="str">
            <v>070</v>
          </cell>
          <cell r="L136" t="str">
            <v>G059771</v>
          </cell>
          <cell r="M136" t="str">
            <v>5</v>
          </cell>
          <cell r="N136" t="str">
            <v>29892</v>
          </cell>
          <cell r="O136" t="str">
            <v>YUE KWAI WA KEN</v>
          </cell>
          <cell r="P136">
            <v>1</v>
          </cell>
          <cell r="Q136">
            <v>23978</v>
          </cell>
          <cell r="R136" t="str">
            <v>349</v>
          </cell>
          <cell r="S136" t="str">
            <v>M</v>
          </cell>
          <cell r="T136">
            <v>36066</v>
          </cell>
          <cell r="U136">
            <v>30000</v>
          </cell>
          <cell r="V136">
            <v>35000</v>
          </cell>
          <cell r="W136" t="str">
            <v>M5</v>
          </cell>
          <cell r="X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 t="str">
            <v>512997635</v>
          </cell>
          <cell r="AI136">
            <v>4</v>
          </cell>
          <cell r="AJ136">
            <v>0</v>
          </cell>
          <cell r="AK136">
            <v>0</v>
          </cell>
          <cell r="AL136">
            <v>0</v>
          </cell>
          <cell r="AN136">
            <v>37165</v>
          </cell>
          <cell r="AO136">
            <v>36066</v>
          </cell>
          <cell r="AQ136">
            <v>2</v>
          </cell>
          <cell r="AR136">
            <v>2</v>
          </cell>
          <cell r="AS136">
            <v>25</v>
          </cell>
          <cell r="AV136" t="str">
            <v>Marketing Executive Institution</v>
          </cell>
        </row>
        <row r="137">
          <cell r="A137" t="str">
            <v>MCQUAY AIR-CONDITIONING L</v>
          </cell>
          <cell r="B137" t="str">
            <v>MCQUAY AIR-CONDITIONING LTD</v>
          </cell>
          <cell r="C137" t="str">
            <v>MCQUAY AIR-CONDITIONING L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 t="str">
            <v>016</v>
          </cell>
          <cell r="I137" t="str">
            <v>201</v>
          </cell>
          <cell r="J137" t="str">
            <v>312</v>
          </cell>
          <cell r="K137" t="str">
            <v>070</v>
          </cell>
          <cell r="L137" t="str">
            <v>D210699</v>
          </cell>
          <cell r="M137" t="str">
            <v>0</v>
          </cell>
          <cell r="N137" t="str">
            <v>29914</v>
          </cell>
          <cell r="O137" t="str">
            <v>LEI CHUN FAI</v>
          </cell>
          <cell r="P137">
            <v>1</v>
          </cell>
          <cell r="Q137">
            <v>17955</v>
          </cell>
          <cell r="R137" t="str">
            <v>839</v>
          </cell>
          <cell r="S137" t="str">
            <v>M</v>
          </cell>
          <cell r="T137">
            <v>36069</v>
          </cell>
          <cell r="U137">
            <v>26390</v>
          </cell>
          <cell r="V137">
            <v>26000</v>
          </cell>
          <cell r="W137" t="str">
            <v>E2</v>
          </cell>
          <cell r="X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 t="str">
            <v>1234</v>
          </cell>
          <cell r="AI137">
            <v>0</v>
          </cell>
          <cell r="AJ137">
            <v>0</v>
          </cell>
          <cell r="AK137">
            <v>13195</v>
          </cell>
          <cell r="AL137">
            <v>0</v>
          </cell>
          <cell r="AN137">
            <v>36069</v>
          </cell>
          <cell r="AO137">
            <v>36069</v>
          </cell>
          <cell r="AQ137">
            <v>0</v>
          </cell>
          <cell r="AR137">
            <v>0</v>
          </cell>
          <cell r="AS137">
            <v>32</v>
          </cell>
          <cell r="AV137" t="str">
            <v>Senior Service Supervisor</v>
          </cell>
        </row>
        <row r="138">
          <cell r="A138" t="str">
            <v>GMC-CEO'S</v>
          </cell>
          <cell r="B138" t="str">
            <v>GUOCO MANAGEMENT COMPANY LTD</v>
          </cell>
          <cell r="C138" t="str">
            <v>GUOCO MANAGEMENT CO LTD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 t="str">
            <v>013</v>
          </cell>
          <cell r="I138" t="str">
            <v>191</v>
          </cell>
          <cell r="J138" t="str">
            <v>501</v>
          </cell>
          <cell r="K138" t="str">
            <v>080</v>
          </cell>
          <cell r="L138" t="str">
            <v>K172343</v>
          </cell>
          <cell r="M138" t="str">
            <v>A</v>
          </cell>
          <cell r="N138" t="str">
            <v>30236</v>
          </cell>
          <cell r="O138" t="str">
            <v>CHAN WAI YUNG</v>
          </cell>
          <cell r="P138">
            <v>2</v>
          </cell>
          <cell r="Q138">
            <v>26870</v>
          </cell>
          <cell r="R138" t="str">
            <v>322</v>
          </cell>
          <cell r="S138" t="str">
            <v>F</v>
          </cell>
          <cell r="T138">
            <v>36143</v>
          </cell>
          <cell r="U138">
            <v>22000</v>
          </cell>
          <cell r="V138">
            <v>13780</v>
          </cell>
          <cell r="W138" t="str">
            <v>SG1</v>
          </cell>
          <cell r="X138">
            <v>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 t="str">
            <v>512973930</v>
          </cell>
          <cell r="AI138">
            <v>3</v>
          </cell>
          <cell r="AJ138">
            <v>2000</v>
          </cell>
          <cell r="AK138">
            <v>100000</v>
          </cell>
          <cell r="AL138">
            <v>0</v>
          </cell>
          <cell r="AM138">
            <v>37257</v>
          </cell>
          <cell r="AN138">
            <v>36892</v>
          </cell>
          <cell r="AO138">
            <v>37135</v>
          </cell>
          <cell r="AP138" t="str">
            <v>SG3</v>
          </cell>
          <cell r="AQ138">
            <v>2</v>
          </cell>
          <cell r="AR138">
            <v>2</v>
          </cell>
          <cell r="AS138">
            <v>42</v>
          </cell>
          <cell r="AV138" t="str">
            <v>Secretary</v>
          </cell>
        </row>
        <row r="139">
          <cell r="A139" t="str">
            <v>DAO HENG INSURANCE CO LTD</v>
          </cell>
          <cell r="B139" t="str">
            <v>DAO HENG INSURANCE CO LTD</v>
          </cell>
          <cell r="C139" t="str">
            <v>DAO HENG INSURANCE CO LTD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 t="str">
            <v>003</v>
          </cell>
          <cell r="I139" t="str">
            <v>110</v>
          </cell>
          <cell r="J139" t="str">
            <v>302</v>
          </cell>
          <cell r="K139" t="str">
            <v>080</v>
          </cell>
          <cell r="L139" t="str">
            <v>K950160</v>
          </cell>
          <cell r="M139" t="str">
            <v>6</v>
          </cell>
          <cell r="N139" t="str">
            <v>21678</v>
          </cell>
          <cell r="O139" t="str">
            <v>SUM SAU LING</v>
          </cell>
          <cell r="P139">
            <v>2</v>
          </cell>
          <cell r="Q139">
            <v>28953</v>
          </cell>
          <cell r="R139" t="str">
            <v>955</v>
          </cell>
          <cell r="S139" t="str">
            <v>F</v>
          </cell>
          <cell r="T139">
            <v>35261</v>
          </cell>
          <cell r="U139">
            <v>8270</v>
          </cell>
          <cell r="V139">
            <v>7290</v>
          </cell>
          <cell r="W139" t="str">
            <v>III</v>
          </cell>
          <cell r="X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 t="str">
            <v>512997716</v>
          </cell>
          <cell r="AI139">
            <v>3</v>
          </cell>
          <cell r="AJ139">
            <v>170</v>
          </cell>
          <cell r="AK139">
            <v>1500</v>
          </cell>
          <cell r="AL139">
            <v>0</v>
          </cell>
          <cell r="AM139">
            <v>36892</v>
          </cell>
          <cell r="AN139">
            <v>36192</v>
          </cell>
          <cell r="AO139">
            <v>36192</v>
          </cell>
          <cell r="AP139" t="str">
            <v>IV</v>
          </cell>
          <cell r="AQ139">
            <v>3</v>
          </cell>
          <cell r="AR139">
            <v>5</v>
          </cell>
          <cell r="AS139">
            <v>53</v>
          </cell>
          <cell r="AV139" t="str">
            <v>Clerk Medical Insurance</v>
          </cell>
        </row>
        <row r="140">
          <cell r="A140" t="str">
            <v>DAO HENG SECURITIES LTD</v>
          </cell>
          <cell r="B140" t="str">
            <v>DAO HENG SECURITIES LTD</v>
          </cell>
          <cell r="C140" t="str">
            <v>DAO HENG SECURITIES LTD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 t="str">
            <v>006</v>
          </cell>
          <cell r="I140" t="str">
            <v>140</v>
          </cell>
          <cell r="J140" t="str">
            <v>303</v>
          </cell>
          <cell r="K140" t="str">
            <v>070</v>
          </cell>
          <cell r="L140" t="str">
            <v>K169962</v>
          </cell>
          <cell r="M140" t="str">
            <v>8</v>
          </cell>
          <cell r="N140" t="str">
            <v>30466</v>
          </cell>
          <cell r="O140" t="str">
            <v>LEE MAN TO</v>
          </cell>
          <cell r="P140">
            <v>1</v>
          </cell>
          <cell r="Q140">
            <v>26784</v>
          </cell>
          <cell r="R140" t="str">
            <v>588</v>
          </cell>
          <cell r="S140" t="str">
            <v>M</v>
          </cell>
          <cell r="T140">
            <v>36217</v>
          </cell>
          <cell r="U140">
            <v>21500</v>
          </cell>
          <cell r="V140">
            <v>18000</v>
          </cell>
          <cell r="W140" t="str">
            <v>E2</v>
          </cell>
          <cell r="X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 t="str">
            <v>512997775</v>
          </cell>
          <cell r="AI140">
            <v>3</v>
          </cell>
          <cell r="AJ140">
            <v>1500</v>
          </cell>
          <cell r="AK140">
            <v>42000</v>
          </cell>
          <cell r="AL140">
            <v>0</v>
          </cell>
          <cell r="AM140">
            <v>37257</v>
          </cell>
          <cell r="AN140">
            <v>36708</v>
          </cell>
          <cell r="AO140">
            <v>36217</v>
          </cell>
          <cell r="AP140" t="str">
            <v>E4</v>
          </cell>
          <cell r="AQ140">
            <v>2</v>
          </cell>
          <cell r="AR140">
            <v>2</v>
          </cell>
          <cell r="AS140">
            <v>33</v>
          </cell>
          <cell r="AV140" t="str">
            <v>Officer Compliance &amp; Control</v>
          </cell>
        </row>
        <row r="141">
          <cell r="A141" t="str">
            <v>DAO HENG INSURANCE CO LTD</v>
          </cell>
          <cell r="B141" t="str">
            <v>DAO HENG INSURANCE CO LTD</v>
          </cell>
          <cell r="C141" t="str">
            <v>DAO HENG INSURANCE CO LTD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 t="str">
            <v>003</v>
          </cell>
          <cell r="I141" t="str">
            <v>110</v>
          </cell>
          <cell r="J141" t="str">
            <v>302</v>
          </cell>
          <cell r="K141" t="str">
            <v>070</v>
          </cell>
          <cell r="L141" t="str">
            <v>E740065</v>
          </cell>
          <cell r="M141" t="str">
            <v>2</v>
          </cell>
          <cell r="N141" t="str">
            <v>30593</v>
          </cell>
          <cell r="O141" t="str">
            <v>LEUNG PIK YI</v>
          </cell>
          <cell r="P141">
            <v>1</v>
          </cell>
          <cell r="Q141">
            <v>22589</v>
          </cell>
          <cell r="R141" t="str">
            <v>D58</v>
          </cell>
          <cell r="S141" t="str">
            <v>F</v>
          </cell>
          <cell r="T141">
            <v>36220</v>
          </cell>
          <cell r="U141">
            <v>18780</v>
          </cell>
          <cell r="V141">
            <v>16890</v>
          </cell>
          <cell r="W141" t="str">
            <v>E3</v>
          </cell>
          <cell r="X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 t="str">
            <v>512997767</v>
          </cell>
          <cell r="AI141">
            <v>3</v>
          </cell>
          <cell r="AJ141">
            <v>190</v>
          </cell>
          <cell r="AK141">
            <v>10000</v>
          </cell>
          <cell r="AL141">
            <v>0</v>
          </cell>
          <cell r="AM141">
            <v>36892</v>
          </cell>
          <cell r="AN141">
            <v>36892</v>
          </cell>
          <cell r="AO141">
            <v>36220</v>
          </cell>
          <cell r="AP141" t="str">
            <v>E4</v>
          </cell>
          <cell r="AQ141">
            <v>2</v>
          </cell>
          <cell r="AR141">
            <v>3</v>
          </cell>
          <cell r="AS141">
            <v>33</v>
          </cell>
          <cell r="AV141" t="str">
            <v>Executive Personal Insurance</v>
          </cell>
        </row>
        <row r="142">
          <cell r="A142" t="str">
            <v>DAO HENG INSURANCE CO LTD</v>
          </cell>
          <cell r="B142" t="str">
            <v>DAO HENG INSURANCE CO LTD</v>
          </cell>
          <cell r="C142" t="str">
            <v>DAO HENG INSURANCE CO LTD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 t="str">
            <v>003</v>
          </cell>
          <cell r="I142" t="str">
            <v>110</v>
          </cell>
          <cell r="J142" t="str">
            <v>302</v>
          </cell>
          <cell r="K142" t="str">
            <v>070</v>
          </cell>
          <cell r="L142" t="str">
            <v>G597953</v>
          </cell>
          <cell r="M142" t="str">
            <v>5</v>
          </cell>
          <cell r="N142" t="str">
            <v>30604</v>
          </cell>
          <cell r="O142" t="str">
            <v>LEE TAK SUM SAMUEL</v>
          </cell>
          <cell r="P142">
            <v>1</v>
          </cell>
          <cell r="Q142">
            <v>22480</v>
          </cell>
          <cell r="R142" t="str">
            <v>974</v>
          </cell>
          <cell r="S142" t="str">
            <v>M</v>
          </cell>
          <cell r="T142">
            <v>36221</v>
          </cell>
          <cell r="U142">
            <v>42850</v>
          </cell>
          <cell r="V142">
            <v>42000</v>
          </cell>
          <cell r="W142" t="str">
            <v>M4</v>
          </cell>
          <cell r="X142">
            <v>2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 t="str">
            <v>512997724</v>
          </cell>
          <cell r="AI142">
            <v>3</v>
          </cell>
          <cell r="AJ142">
            <v>430</v>
          </cell>
          <cell r="AK142">
            <v>42000</v>
          </cell>
          <cell r="AL142">
            <v>0</v>
          </cell>
          <cell r="AN142">
            <v>36221</v>
          </cell>
          <cell r="AO142">
            <v>36221</v>
          </cell>
          <cell r="AQ142">
            <v>4</v>
          </cell>
          <cell r="AR142">
            <v>5</v>
          </cell>
          <cell r="AS142">
            <v>24</v>
          </cell>
          <cell r="AV142" t="str">
            <v>Manager Claims</v>
          </cell>
        </row>
        <row r="143">
          <cell r="A143" t="str">
            <v>DAO HENG INSURANCE CO LTD</v>
          </cell>
          <cell r="B143" t="str">
            <v>DAO HENG INSURANCE CO LTD</v>
          </cell>
          <cell r="C143" t="str">
            <v>DAO HENG INSURANCE CO LTD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 t="str">
            <v>003</v>
          </cell>
          <cell r="I143" t="str">
            <v>110</v>
          </cell>
          <cell r="J143" t="str">
            <v>302</v>
          </cell>
          <cell r="K143" t="str">
            <v>080</v>
          </cell>
          <cell r="L143" t="str">
            <v>G517350</v>
          </cell>
          <cell r="M143" t="str">
            <v>6</v>
          </cell>
          <cell r="N143" t="str">
            <v>30610</v>
          </cell>
          <cell r="O143" t="str">
            <v>LAM CHEUK YING MAY</v>
          </cell>
          <cell r="P143">
            <v>2</v>
          </cell>
          <cell r="Q143">
            <v>23356</v>
          </cell>
          <cell r="R143" t="str">
            <v>314</v>
          </cell>
          <cell r="S143" t="str">
            <v>F</v>
          </cell>
          <cell r="T143">
            <v>36227</v>
          </cell>
          <cell r="U143">
            <v>10150</v>
          </cell>
          <cell r="V143">
            <v>9760</v>
          </cell>
          <cell r="W143" t="str">
            <v>I</v>
          </cell>
          <cell r="X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 t="str">
            <v>1234</v>
          </cell>
          <cell r="AI143">
            <v>5</v>
          </cell>
          <cell r="AJ143">
            <v>0</v>
          </cell>
          <cell r="AK143">
            <v>0</v>
          </cell>
          <cell r="AL143">
            <v>0</v>
          </cell>
          <cell r="AN143">
            <v>36227</v>
          </cell>
          <cell r="AO143">
            <v>36227</v>
          </cell>
          <cell r="AQ143">
            <v>4</v>
          </cell>
          <cell r="AR143">
            <v>4</v>
          </cell>
          <cell r="AS143">
            <v>51</v>
          </cell>
          <cell r="AV143" t="str">
            <v>Receptionist</v>
          </cell>
        </row>
        <row r="144">
          <cell r="A144" t="str">
            <v>DAO HENG SECURITIES LTD</v>
          </cell>
          <cell r="B144" t="str">
            <v>DAO HENG SECURITIES LTD</v>
          </cell>
          <cell r="C144" t="str">
            <v>DAO HENG SECURITIES LTD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 t="str">
            <v>006</v>
          </cell>
          <cell r="I144" t="str">
            <v>140</v>
          </cell>
          <cell r="J144" t="str">
            <v>303</v>
          </cell>
          <cell r="K144" t="str">
            <v>070</v>
          </cell>
          <cell r="L144" t="str">
            <v>P246176</v>
          </cell>
          <cell r="M144" t="str">
            <v>9</v>
          </cell>
          <cell r="N144" t="str">
            <v>30582</v>
          </cell>
          <cell r="O144" t="str">
            <v>CHONG KWANG TOON</v>
          </cell>
          <cell r="P144">
            <v>1</v>
          </cell>
          <cell r="Q144">
            <v>21340</v>
          </cell>
          <cell r="R144" t="str">
            <v>581</v>
          </cell>
          <cell r="S144" t="str">
            <v>M</v>
          </cell>
          <cell r="T144">
            <v>36234</v>
          </cell>
          <cell r="U144">
            <v>87440</v>
          </cell>
          <cell r="V144">
            <v>87000</v>
          </cell>
          <cell r="W144" t="str">
            <v>M2</v>
          </cell>
          <cell r="X144">
            <v>0</v>
          </cell>
          <cell r="Y144" t="str">
            <v>R</v>
          </cell>
          <cell r="Z144">
            <v>37004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 t="str">
            <v>512997813</v>
          </cell>
          <cell r="AI144">
            <v>3</v>
          </cell>
          <cell r="AJ144">
            <v>440</v>
          </cell>
          <cell r="AK144">
            <v>348000</v>
          </cell>
          <cell r="AL144">
            <v>0</v>
          </cell>
          <cell r="AM144">
            <v>36526</v>
          </cell>
          <cell r="AN144">
            <v>36708</v>
          </cell>
          <cell r="AO144">
            <v>36234</v>
          </cell>
          <cell r="AP144" t="str">
            <v>M3</v>
          </cell>
          <cell r="AQ144">
            <v>2</v>
          </cell>
          <cell r="AR144">
            <v>0</v>
          </cell>
          <cell r="AS144">
            <v>22</v>
          </cell>
          <cell r="AT144" t="str">
            <v>VD1</v>
          </cell>
          <cell r="AV144" t="str">
            <v>Head of On-line Division</v>
          </cell>
        </row>
        <row r="145">
          <cell r="A145" t="str">
            <v>DAO HENG SECURITIES LTD</v>
          </cell>
          <cell r="B145" t="str">
            <v>DAO HENG SECURITIES LTD</v>
          </cell>
          <cell r="C145" t="str">
            <v>DAO HENG SECURITIES LTD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 t="str">
            <v>006</v>
          </cell>
          <cell r="I145" t="str">
            <v>140</v>
          </cell>
          <cell r="J145" t="str">
            <v>303</v>
          </cell>
          <cell r="K145" t="str">
            <v>090</v>
          </cell>
          <cell r="L145" t="str">
            <v>D207930</v>
          </cell>
          <cell r="M145" t="str">
            <v>6</v>
          </cell>
          <cell r="N145" t="str">
            <v>30570</v>
          </cell>
          <cell r="O145" t="str">
            <v>LEUNG KWOK KUEN</v>
          </cell>
          <cell r="P145">
            <v>3</v>
          </cell>
          <cell r="Q145">
            <v>22941</v>
          </cell>
          <cell r="R145" t="str">
            <v>409</v>
          </cell>
          <cell r="S145" t="str">
            <v>M</v>
          </cell>
          <cell r="T145">
            <v>36220</v>
          </cell>
          <cell r="U145">
            <v>9790</v>
          </cell>
          <cell r="V145">
            <v>9500</v>
          </cell>
          <cell r="W145" t="str">
            <v>GU</v>
          </cell>
          <cell r="X145">
            <v>0</v>
          </cell>
          <cell r="AA145">
            <v>120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 t="str">
            <v>512997759</v>
          </cell>
          <cell r="AI145">
            <v>4</v>
          </cell>
          <cell r="AJ145">
            <v>0</v>
          </cell>
          <cell r="AK145">
            <v>9790</v>
          </cell>
          <cell r="AL145">
            <v>0</v>
          </cell>
          <cell r="AN145">
            <v>36220</v>
          </cell>
          <cell r="AO145">
            <v>36220</v>
          </cell>
          <cell r="AQ145">
            <v>4</v>
          </cell>
          <cell r="AR145">
            <v>4</v>
          </cell>
          <cell r="AS145">
            <v>61</v>
          </cell>
          <cell r="AV145" t="str">
            <v>Driver</v>
          </cell>
        </row>
        <row r="146">
          <cell r="A146" t="str">
            <v>DAO HENG SECURITIES LTD</v>
          </cell>
          <cell r="B146" t="str">
            <v>DAO HENG SECURITIES LTD</v>
          </cell>
          <cell r="C146" t="str">
            <v>DAO HENG SECURITIES LTD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 t="str">
            <v>006</v>
          </cell>
          <cell r="I146" t="str">
            <v>140</v>
          </cell>
          <cell r="J146" t="str">
            <v>303</v>
          </cell>
          <cell r="K146" t="str">
            <v>070</v>
          </cell>
          <cell r="L146" t="str">
            <v>C348736</v>
          </cell>
          <cell r="M146" t="str">
            <v>7</v>
          </cell>
          <cell r="N146" t="str">
            <v>30768</v>
          </cell>
          <cell r="O146" t="str">
            <v>YUEN CHI FUNG</v>
          </cell>
          <cell r="P146">
            <v>1</v>
          </cell>
          <cell r="Q146">
            <v>23804</v>
          </cell>
          <cell r="R146" t="str">
            <v>583</v>
          </cell>
          <cell r="S146" t="str">
            <v>M</v>
          </cell>
          <cell r="T146">
            <v>36266</v>
          </cell>
          <cell r="U146">
            <v>47000</v>
          </cell>
          <cell r="V146">
            <v>43000</v>
          </cell>
          <cell r="W146" t="str">
            <v>M5</v>
          </cell>
          <cell r="X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 t="str">
            <v>1234</v>
          </cell>
          <cell r="AI146">
            <v>2</v>
          </cell>
          <cell r="AJ146">
            <v>3780</v>
          </cell>
          <cell r="AK146">
            <v>153863</v>
          </cell>
          <cell r="AL146">
            <v>0</v>
          </cell>
          <cell r="AM146">
            <v>36708</v>
          </cell>
          <cell r="AN146">
            <v>36708</v>
          </cell>
          <cell r="AO146">
            <v>36266</v>
          </cell>
          <cell r="AQ146">
            <v>3</v>
          </cell>
          <cell r="AR146">
            <v>3</v>
          </cell>
          <cell r="AS146">
            <v>25</v>
          </cell>
          <cell r="AV146" t="str">
            <v>Deputy Head of Research</v>
          </cell>
        </row>
        <row r="147">
          <cell r="A147" t="str">
            <v>MCQUAY AIR-CONDITIONING L</v>
          </cell>
          <cell r="B147" t="str">
            <v>MCQUAY AIR-CONDITIONING LTD</v>
          </cell>
          <cell r="C147" t="str">
            <v>MCQUAY AIR-CONDITIONING 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 t="str">
            <v>016</v>
          </cell>
          <cell r="I147" t="str">
            <v>201</v>
          </cell>
          <cell r="J147" t="str">
            <v>312</v>
          </cell>
          <cell r="K147" t="str">
            <v>080</v>
          </cell>
          <cell r="L147" t="str">
            <v>K034041</v>
          </cell>
          <cell r="M147" t="str">
            <v>3</v>
          </cell>
          <cell r="N147" t="str">
            <v>32539</v>
          </cell>
          <cell r="O147" t="str">
            <v>TAM KUT HING DANNY</v>
          </cell>
          <cell r="P147">
            <v>2</v>
          </cell>
          <cell r="Q147">
            <v>26488</v>
          </cell>
          <cell r="R147" t="str">
            <v>229</v>
          </cell>
          <cell r="S147" t="str">
            <v>M</v>
          </cell>
          <cell r="T147">
            <v>36269</v>
          </cell>
          <cell r="U147">
            <v>12480</v>
          </cell>
          <cell r="V147">
            <v>12000</v>
          </cell>
          <cell r="W147" t="str">
            <v>SG3</v>
          </cell>
          <cell r="X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 t="str">
            <v>1234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N147">
            <v>37257</v>
          </cell>
          <cell r="AO147">
            <v>36269</v>
          </cell>
          <cell r="AQ147">
            <v>0</v>
          </cell>
          <cell r="AR147">
            <v>0</v>
          </cell>
          <cell r="AS147">
            <v>43</v>
          </cell>
          <cell r="AV147" t="str">
            <v>Sales Engineer</v>
          </cell>
        </row>
        <row r="148">
          <cell r="A148" t="str">
            <v>DAO HENG SECURITIES LTD</v>
          </cell>
          <cell r="B148" t="str">
            <v>DAO HENG SECURITIES LTD</v>
          </cell>
          <cell r="C148" t="str">
            <v>DAO HENG SECURITIES LTD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 t="str">
            <v>006</v>
          </cell>
          <cell r="I148" t="str">
            <v>140</v>
          </cell>
          <cell r="J148" t="str">
            <v>303</v>
          </cell>
          <cell r="K148" t="str">
            <v>070</v>
          </cell>
          <cell r="L148" t="str">
            <v>G595573</v>
          </cell>
          <cell r="M148" t="str">
            <v>3</v>
          </cell>
          <cell r="N148" t="str">
            <v>30803</v>
          </cell>
          <cell r="O148" t="str">
            <v>TAM YUK KWAN</v>
          </cell>
          <cell r="P148">
            <v>1</v>
          </cell>
          <cell r="Q148">
            <v>23306</v>
          </cell>
          <cell r="R148" t="str">
            <v>749</v>
          </cell>
          <cell r="S148" t="str">
            <v>M</v>
          </cell>
          <cell r="T148">
            <v>36284</v>
          </cell>
          <cell r="U148">
            <v>42900</v>
          </cell>
          <cell r="V148">
            <v>42900</v>
          </cell>
          <cell r="W148" t="str">
            <v>M5</v>
          </cell>
          <cell r="X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 t="str">
            <v>1234</v>
          </cell>
          <cell r="AI148">
            <v>4</v>
          </cell>
          <cell r="AJ148">
            <v>0</v>
          </cell>
          <cell r="AK148">
            <v>40326</v>
          </cell>
          <cell r="AL148">
            <v>0</v>
          </cell>
          <cell r="AN148">
            <v>36284</v>
          </cell>
          <cell r="AO148">
            <v>36284</v>
          </cell>
          <cell r="AQ148">
            <v>4</v>
          </cell>
          <cell r="AR148">
            <v>3</v>
          </cell>
          <cell r="AS148">
            <v>25</v>
          </cell>
          <cell r="AV148" t="str">
            <v>Senior Research Analyst</v>
          </cell>
        </row>
        <row r="149">
          <cell r="A149" t="str">
            <v>DAO HENG INSURANCE CO LTD</v>
          </cell>
          <cell r="B149" t="str">
            <v>DAO HENG INSURANCE CO LTD</v>
          </cell>
          <cell r="C149" t="str">
            <v>DAO HENG INSURANCE CO LTD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 t="str">
            <v>003</v>
          </cell>
          <cell r="I149" t="str">
            <v>110</v>
          </cell>
          <cell r="J149" t="str">
            <v>302</v>
          </cell>
          <cell r="K149" t="str">
            <v>080</v>
          </cell>
          <cell r="L149" t="str">
            <v>E477344</v>
          </cell>
          <cell r="M149" t="str">
            <v>A</v>
          </cell>
          <cell r="N149" t="str">
            <v>17018</v>
          </cell>
          <cell r="O149" t="str">
            <v>MAK SO</v>
          </cell>
          <cell r="P149">
            <v>2</v>
          </cell>
          <cell r="Q149">
            <v>19147</v>
          </cell>
          <cell r="R149" t="str">
            <v>324</v>
          </cell>
          <cell r="S149" t="str">
            <v>F</v>
          </cell>
          <cell r="T149">
            <v>34407</v>
          </cell>
          <cell r="U149">
            <v>8580</v>
          </cell>
          <cell r="V149">
            <v>8330</v>
          </cell>
          <cell r="W149" t="str">
            <v>IV</v>
          </cell>
          <cell r="X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 t="str">
            <v>512997821</v>
          </cell>
          <cell r="AI149">
            <v>4</v>
          </cell>
          <cell r="AJ149">
            <v>0</v>
          </cell>
          <cell r="AK149">
            <v>0</v>
          </cell>
          <cell r="AL149">
            <v>0</v>
          </cell>
          <cell r="AN149">
            <v>36281</v>
          </cell>
          <cell r="AO149">
            <v>36281</v>
          </cell>
          <cell r="AQ149">
            <v>4</v>
          </cell>
          <cell r="AR149">
            <v>3</v>
          </cell>
          <cell r="AS149">
            <v>54</v>
          </cell>
          <cell r="AV149" t="str">
            <v>Clerk</v>
          </cell>
        </row>
        <row r="150">
          <cell r="A150" t="str">
            <v>DAO HENG INSURANCE CO LTD</v>
          </cell>
          <cell r="B150" t="str">
            <v>DAO HENG INSURANCE CO LTD</v>
          </cell>
          <cell r="C150" t="str">
            <v>DAO HENG INSURANCE CO LTD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 t="str">
            <v>003</v>
          </cell>
          <cell r="I150" t="str">
            <v>110</v>
          </cell>
          <cell r="J150" t="str">
            <v>302</v>
          </cell>
          <cell r="K150" t="str">
            <v>070</v>
          </cell>
          <cell r="L150" t="str">
            <v>E724348</v>
          </cell>
          <cell r="M150" t="str">
            <v>4</v>
          </cell>
          <cell r="N150" t="str">
            <v>30792</v>
          </cell>
          <cell r="O150" t="str">
            <v>LO KIT LING LANDA</v>
          </cell>
          <cell r="P150">
            <v>1</v>
          </cell>
          <cell r="Q150">
            <v>22863</v>
          </cell>
          <cell r="R150" t="str">
            <v>D56</v>
          </cell>
          <cell r="S150" t="str">
            <v>F</v>
          </cell>
          <cell r="T150">
            <v>36290</v>
          </cell>
          <cell r="U150">
            <v>29970</v>
          </cell>
          <cell r="V150">
            <v>26000</v>
          </cell>
          <cell r="W150" t="str">
            <v>M5</v>
          </cell>
          <cell r="X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 t="str">
            <v>512997783</v>
          </cell>
          <cell r="AI150">
            <v>3</v>
          </cell>
          <cell r="AJ150">
            <v>590</v>
          </cell>
          <cell r="AK150">
            <v>25000</v>
          </cell>
          <cell r="AL150">
            <v>0</v>
          </cell>
          <cell r="AM150">
            <v>36892</v>
          </cell>
          <cell r="AN150">
            <v>36892</v>
          </cell>
          <cell r="AO150">
            <v>36290</v>
          </cell>
          <cell r="AP150" t="str">
            <v>E1</v>
          </cell>
          <cell r="AQ150">
            <v>1</v>
          </cell>
          <cell r="AR150">
            <v>3</v>
          </cell>
          <cell r="AS150">
            <v>25</v>
          </cell>
          <cell r="AV150" t="str">
            <v>Manager Policy Administration</v>
          </cell>
        </row>
        <row r="151">
          <cell r="A151" t="str">
            <v>DAO HENG INSURANCE CO LTD</v>
          </cell>
          <cell r="B151" t="str">
            <v>DAO HENG INSURANCE CO LTD</v>
          </cell>
          <cell r="C151" t="str">
            <v>DAO HENG INSURANCE CO LTD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 t="str">
            <v>003</v>
          </cell>
          <cell r="I151" t="str">
            <v>110</v>
          </cell>
          <cell r="J151" t="str">
            <v>302</v>
          </cell>
          <cell r="K151" t="str">
            <v>080</v>
          </cell>
          <cell r="L151" t="str">
            <v>K150138</v>
          </cell>
          <cell r="M151" t="str">
            <v>0</v>
          </cell>
          <cell r="N151" t="str">
            <v>30958</v>
          </cell>
          <cell r="O151" t="str">
            <v>CHAN MEI YEE MAY</v>
          </cell>
          <cell r="P151">
            <v>2</v>
          </cell>
          <cell r="Q151">
            <v>26784</v>
          </cell>
          <cell r="R151" t="str">
            <v>D59</v>
          </cell>
          <cell r="S151" t="str">
            <v>F</v>
          </cell>
          <cell r="T151">
            <v>36299</v>
          </cell>
          <cell r="U151">
            <v>16300</v>
          </cell>
          <cell r="V151">
            <v>14270</v>
          </cell>
          <cell r="W151" t="str">
            <v>SG1</v>
          </cell>
          <cell r="X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 t="str">
            <v>1234</v>
          </cell>
          <cell r="AI151">
            <v>3</v>
          </cell>
          <cell r="AJ151">
            <v>170</v>
          </cell>
          <cell r="AK151">
            <v>10000</v>
          </cell>
          <cell r="AL151">
            <v>0</v>
          </cell>
          <cell r="AM151">
            <v>36892</v>
          </cell>
          <cell r="AN151">
            <v>36892</v>
          </cell>
          <cell r="AO151">
            <v>36299</v>
          </cell>
          <cell r="AP151" t="str">
            <v>SG2</v>
          </cell>
          <cell r="AQ151">
            <v>1</v>
          </cell>
          <cell r="AR151">
            <v>3</v>
          </cell>
          <cell r="AS151">
            <v>41</v>
          </cell>
          <cell r="AV151" t="str">
            <v>Supervisor Policy Administration</v>
          </cell>
        </row>
        <row r="152">
          <cell r="A152" t="str">
            <v>DAO HENG INSURANCE CO LTD</v>
          </cell>
          <cell r="B152" t="str">
            <v>DAO HENG INSURANCE CO LTD</v>
          </cell>
          <cell r="C152" t="str">
            <v>DAO HENG INSURANCE CO LTD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 t="str">
            <v>003</v>
          </cell>
          <cell r="I152" t="str">
            <v>110</v>
          </cell>
          <cell r="J152" t="str">
            <v>302</v>
          </cell>
          <cell r="K152" t="str">
            <v>080</v>
          </cell>
          <cell r="L152" t="str">
            <v>K454425</v>
          </cell>
          <cell r="M152" t="str">
            <v>0</v>
          </cell>
          <cell r="N152" t="str">
            <v>30852</v>
          </cell>
          <cell r="O152" t="str">
            <v>IP WING SZE</v>
          </cell>
          <cell r="P152">
            <v>2</v>
          </cell>
          <cell r="Q152">
            <v>27648</v>
          </cell>
          <cell r="R152" t="str">
            <v>509</v>
          </cell>
          <cell r="S152" t="str">
            <v>F</v>
          </cell>
          <cell r="T152">
            <v>36304</v>
          </cell>
          <cell r="U152">
            <v>12360</v>
          </cell>
          <cell r="V152">
            <v>12000</v>
          </cell>
          <cell r="W152" t="str">
            <v>SG2</v>
          </cell>
          <cell r="X152">
            <v>0</v>
          </cell>
          <cell r="Y152" t="str">
            <v>R</v>
          </cell>
          <cell r="Z152">
            <v>37244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 t="str">
            <v>512997902</v>
          </cell>
          <cell r="AI152">
            <v>5</v>
          </cell>
          <cell r="AJ152">
            <v>360</v>
          </cell>
          <cell r="AK152">
            <v>0</v>
          </cell>
          <cell r="AL152">
            <v>0</v>
          </cell>
          <cell r="AN152">
            <v>36739</v>
          </cell>
          <cell r="AO152">
            <v>36304</v>
          </cell>
          <cell r="AQ152">
            <v>5</v>
          </cell>
          <cell r="AR152">
            <v>0</v>
          </cell>
          <cell r="AS152">
            <v>42</v>
          </cell>
          <cell r="AV152" t="str">
            <v>Marketing Coordinator</v>
          </cell>
        </row>
        <row r="153">
          <cell r="A153" t="str">
            <v>DAO HENG INSURANCE CO LTD</v>
          </cell>
          <cell r="B153" t="str">
            <v>DAO HENG INSURANCE CO LTD</v>
          </cell>
          <cell r="C153" t="str">
            <v>DAO HENG INSURANCE CO LTD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 t="str">
            <v>003</v>
          </cell>
          <cell r="I153" t="str">
            <v>110</v>
          </cell>
          <cell r="J153" t="str">
            <v>302</v>
          </cell>
          <cell r="K153" t="str">
            <v>080</v>
          </cell>
          <cell r="L153" t="str">
            <v>P037438</v>
          </cell>
          <cell r="M153" t="str">
            <v>9</v>
          </cell>
          <cell r="N153" t="str">
            <v>31364</v>
          </cell>
          <cell r="O153" t="str">
            <v>WONG CHEUK FAI</v>
          </cell>
          <cell r="P153">
            <v>2</v>
          </cell>
          <cell r="Q153">
            <v>29131</v>
          </cell>
          <cell r="R153" t="str">
            <v>385</v>
          </cell>
          <cell r="S153" t="str">
            <v>M</v>
          </cell>
          <cell r="T153">
            <v>36348</v>
          </cell>
          <cell r="U153">
            <v>8910</v>
          </cell>
          <cell r="V153">
            <v>7640</v>
          </cell>
          <cell r="W153" t="str">
            <v>II</v>
          </cell>
          <cell r="X153">
            <v>0</v>
          </cell>
          <cell r="AA153">
            <v>0</v>
          </cell>
          <cell r="AB153">
            <v>0</v>
          </cell>
          <cell r="AC153">
            <v>250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 t="str">
            <v>1234</v>
          </cell>
          <cell r="AI153">
            <v>1</v>
          </cell>
          <cell r="AJ153">
            <v>810</v>
          </cell>
          <cell r="AK153">
            <v>2500</v>
          </cell>
          <cell r="AL153">
            <v>0</v>
          </cell>
          <cell r="AM153">
            <v>37257</v>
          </cell>
          <cell r="AN153">
            <v>36647</v>
          </cell>
          <cell r="AO153">
            <v>36348</v>
          </cell>
          <cell r="AQ153">
            <v>1</v>
          </cell>
          <cell r="AR153">
            <v>0</v>
          </cell>
          <cell r="AS153">
            <v>53</v>
          </cell>
          <cell r="AV153" t="str">
            <v>LAN Support Assistant</v>
          </cell>
        </row>
        <row r="154">
          <cell r="A154" t="str">
            <v>DAO HENG INSURANCE CO LTD</v>
          </cell>
          <cell r="B154" t="str">
            <v>DAO HENG INSURANCE CO LTD</v>
          </cell>
          <cell r="C154" t="str">
            <v>DAO HENG INSURANCE CO LTD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 t="str">
            <v>003</v>
          </cell>
          <cell r="I154" t="str">
            <v>110</v>
          </cell>
          <cell r="J154" t="str">
            <v>302</v>
          </cell>
          <cell r="K154" t="str">
            <v>080</v>
          </cell>
          <cell r="L154" t="str">
            <v>K755632</v>
          </cell>
          <cell r="M154" t="str">
            <v>2</v>
          </cell>
          <cell r="N154" t="str">
            <v>31356</v>
          </cell>
          <cell r="O154" t="str">
            <v>TAM MAN WAI</v>
          </cell>
          <cell r="P154">
            <v>2</v>
          </cell>
          <cell r="Q154">
            <v>28474</v>
          </cell>
          <cell r="R154" t="str">
            <v>324</v>
          </cell>
          <cell r="S154" t="str">
            <v>M</v>
          </cell>
          <cell r="T154">
            <v>36348</v>
          </cell>
          <cell r="U154">
            <v>7270</v>
          </cell>
          <cell r="V154">
            <v>7270</v>
          </cell>
          <cell r="W154" t="str">
            <v>IV</v>
          </cell>
          <cell r="X154">
            <v>0</v>
          </cell>
          <cell r="Y154" t="str">
            <v>R</v>
          </cell>
          <cell r="Z154">
            <v>36891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 t="str">
            <v>512998003</v>
          </cell>
          <cell r="AI154">
            <v>5</v>
          </cell>
          <cell r="AJ154">
            <v>0</v>
          </cell>
          <cell r="AK154">
            <v>0</v>
          </cell>
          <cell r="AL154">
            <v>0</v>
          </cell>
          <cell r="AN154">
            <v>36348</v>
          </cell>
          <cell r="AO154">
            <v>36348</v>
          </cell>
          <cell r="AQ154">
            <v>0</v>
          </cell>
          <cell r="AR154">
            <v>0</v>
          </cell>
          <cell r="AS154">
            <v>54</v>
          </cell>
          <cell r="AT154" t="str">
            <v>VD2</v>
          </cell>
          <cell r="AV154" t="str">
            <v>Clerk</v>
          </cell>
        </row>
        <row r="155">
          <cell r="A155" t="str">
            <v>MCQUAY AIR-CONDITIONING L</v>
          </cell>
          <cell r="B155" t="str">
            <v>MCQUAY AIR-CONDITIONING LTD</v>
          </cell>
          <cell r="C155" t="str">
            <v>MCQUAY AIR-CONDITIONING L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 t="str">
            <v>016</v>
          </cell>
          <cell r="I155" t="str">
            <v>201</v>
          </cell>
          <cell r="J155" t="str">
            <v>312</v>
          </cell>
          <cell r="K155" t="str">
            <v>080</v>
          </cell>
          <cell r="L155" t="str">
            <v>K159285</v>
          </cell>
          <cell r="M155" t="str">
            <v>8</v>
          </cell>
          <cell r="N155" t="str">
            <v>34495</v>
          </cell>
          <cell r="O155" t="str">
            <v>KOW KWOK KWAN</v>
          </cell>
          <cell r="P155">
            <v>2</v>
          </cell>
          <cell r="Q155">
            <v>26836</v>
          </cell>
          <cell r="R155" t="str">
            <v>213</v>
          </cell>
          <cell r="S155" t="str">
            <v>M</v>
          </cell>
          <cell r="T155">
            <v>36342</v>
          </cell>
          <cell r="U155">
            <v>10300</v>
          </cell>
          <cell r="V155">
            <v>10000</v>
          </cell>
          <cell r="W155" t="str">
            <v>II</v>
          </cell>
          <cell r="X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 t="str">
            <v>1234</v>
          </cell>
          <cell r="AI155">
            <v>0</v>
          </cell>
          <cell r="AJ155">
            <v>0</v>
          </cell>
          <cell r="AK155">
            <v>3090</v>
          </cell>
          <cell r="AL155">
            <v>0</v>
          </cell>
          <cell r="AN155">
            <v>36342</v>
          </cell>
          <cell r="AO155">
            <v>36342</v>
          </cell>
          <cell r="AQ155">
            <v>0</v>
          </cell>
          <cell r="AR155">
            <v>0</v>
          </cell>
          <cell r="AS155">
            <v>52</v>
          </cell>
          <cell r="AV155" t="str">
            <v>Technician II</v>
          </cell>
        </row>
        <row r="156">
          <cell r="A156" t="str">
            <v>MCQUAY AIR-CONDITIONING L</v>
          </cell>
          <cell r="B156" t="str">
            <v>MCQUAY AIR-CONDITIONING LTD</v>
          </cell>
          <cell r="C156" t="str">
            <v>MCQUAY AIR-CONDITIONING L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 t="str">
            <v>016</v>
          </cell>
          <cell r="I156" t="str">
            <v>201</v>
          </cell>
          <cell r="J156" t="str">
            <v>312</v>
          </cell>
          <cell r="K156" t="str">
            <v>080</v>
          </cell>
          <cell r="L156" t="str">
            <v>G805298</v>
          </cell>
          <cell r="M156" t="str">
            <v>A</v>
          </cell>
          <cell r="N156" t="str">
            <v>31508</v>
          </cell>
          <cell r="O156" t="str">
            <v>CHIANG CHEUK YIP</v>
          </cell>
          <cell r="P156">
            <v>2</v>
          </cell>
          <cell r="Q156">
            <v>25825</v>
          </cell>
          <cell r="R156" t="str">
            <v>229</v>
          </cell>
          <cell r="S156" t="str">
            <v>M</v>
          </cell>
          <cell r="T156">
            <v>36360</v>
          </cell>
          <cell r="U156">
            <v>11000</v>
          </cell>
          <cell r="V156">
            <v>11000</v>
          </cell>
          <cell r="W156" t="str">
            <v>SG3</v>
          </cell>
          <cell r="X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 t="str">
            <v>1234</v>
          </cell>
          <cell r="AI156">
            <v>0</v>
          </cell>
          <cell r="AJ156">
            <v>0</v>
          </cell>
          <cell r="AK156">
            <v>3300</v>
          </cell>
          <cell r="AL156">
            <v>0</v>
          </cell>
          <cell r="AM156">
            <v>37257</v>
          </cell>
          <cell r="AN156">
            <v>36892</v>
          </cell>
          <cell r="AO156">
            <v>36360</v>
          </cell>
          <cell r="AQ156">
            <v>0</v>
          </cell>
          <cell r="AR156">
            <v>0</v>
          </cell>
          <cell r="AS156">
            <v>51</v>
          </cell>
          <cell r="AV156" t="str">
            <v>Sales Engineer</v>
          </cell>
        </row>
        <row r="157">
          <cell r="A157" t="str">
            <v>DAO HENG SECURITIES LTD</v>
          </cell>
          <cell r="B157" t="str">
            <v>DAO HENG SECURITIES LTD</v>
          </cell>
          <cell r="C157" t="str">
            <v>DAO HENG SECURITIES LTD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 t="str">
            <v>006</v>
          </cell>
          <cell r="I157" t="str">
            <v>140</v>
          </cell>
          <cell r="J157" t="str">
            <v>303</v>
          </cell>
          <cell r="K157" t="str">
            <v>080</v>
          </cell>
          <cell r="L157" t="str">
            <v>K200943</v>
          </cell>
          <cell r="M157" t="str">
            <v>9</v>
          </cell>
          <cell r="N157" t="str">
            <v>31515</v>
          </cell>
          <cell r="O157" t="str">
            <v>LAU CHUI WAH AVA</v>
          </cell>
          <cell r="P157">
            <v>2</v>
          </cell>
          <cell r="Q157">
            <v>26939</v>
          </cell>
          <cell r="R157" t="str">
            <v>B98</v>
          </cell>
          <cell r="S157" t="str">
            <v>F</v>
          </cell>
          <cell r="T157">
            <v>36381</v>
          </cell>
          <cell r="U157">
            <v>16250</v>
          </cell>
          <cell r="V157">
            <v>16000</v>
          </cell>
          <cell r="W157" t="str">
            <v>SG1</v>
          </cell>
          <cell r="X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 t="str">
            <v>512998038</v>
          </cell>
          <cell r="AI157">
            <v>4</v>
          </cell>
          <cell r="AJ157">
            <v>0</v>
          </cell>
          <cell r="AK157">
            <v>16250</v>
          </cell>
          <cell r="AL157">
            <v>0</v>
          </cell>
          <cell r="AN157">
            <v>36892</v>
          </cell>
          <cell r="AO157">
            <v>36381</v>
          </cell>
          <cell r="AQ157">
            <v>4</v>
          </cell>
          <cell r="AR157">
            <v>0</v>
          </cell>
          <cell r="AS157">
            <v>41</v>
          </cell>
          <cell r="AV157" t="str">
            <v>Market Analyst</v>
          </cell>
        </row>
        <row r="158">
          <cell r="A158" t="str">
            <v>DAO HENG INSURANCE CO LTD</v>
          </cell>
          <cell r="B158" t="str">
            <v>DAO HENG INSURANCE CO LTD</v>
          </cell>
          <cell r="C158" t="str">
            <v>DAO HENG INSURANCE CO LTD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 t="str">
            <v>003</v>
          </cell>
          <cell r="I158" t="str">
            <v>110</v>
          </cell>
          <cell r="J158" t="str">
            <v>302</v>
          </cell>
          <cell r="K158" t="str">
            <v>080</v>
          </cell>
          <cell r="L158" t="str">
            <v>K574779</v>
          </cell>
          <cell r="M158" t="str">
            <v>1</v>
          </cell>
          <cell r="N158" t="str">
            <v>31724</v>
          </cell>
          <cell r="O158" t="str">
            <v>TSANG WING WAH</v>
          </cell>
          <cell r="P158">
            <v>2</v>
          </cell>
          <cell r="Q158">
            <v>28006</v>
          </cell>
          <cell r="R158" t="str">
            <v>D59</v>
          </cell>
          <cell r="S158" t="str">
            <v>F</v>
          </cell>
          <cell r="T158">
            <v>36395</v>
          </cell>
          <cell r="U158">
            <v>15980</v>
          </cell>
          <cell r="V158">
            <v>14000</v>
          </cell>
          <cell r="W158" t="str">
            <v>SG1</v>
          </cell>
          <cell r="X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 t="str">
            <v>512998070</v>
          </cell>
          <cell r="AI158">
            <v>3</v>
          </cell>
          <cell r="AJ158">
            <v>160</v>
          </cell>
          <cell r="AK158">
            <v>10000</v>
          </cell>
          <cell r="AL158">
            <v>0</v>
          </cell>
          <cell r="AM158">
            <v>36892</v>
          </cell>
          <cell r="AN158">
            <v>36892</v>
          </cell>
          <cell r="AO158">
            <v>36395</v>
          </cell>
          <cell r="AP158" t="str">
            <v>SG2</v>
          </cell>
          <cell r="AQ158">
            <v>1</v>
          </cell>
          <cell r="AR158">
            <v>0</v>
          </cell>
          <cell r="AS158">
            <v>41</v>
          </cell>
          <cell r="AV158" t="str">
            <v>Supervisor Policy Administration</v>
          </cell>
        </row>
        <row r="159">
          <cell r="A159" t="str">
            <v>DAO HENG FUND MGNT LTD</v>
          </cell>
          <cell r="B159" t="str">
            <v>DAO HENG FUND MGNT LTD</v>
          </cell>
          <cell r="C159" t="str">
            <v>DAO HENG FUND MGNT LTD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 t="str">
            <v>008</v>
          </cell>
          <cell r="I159" t="str">
            <v>170</v>
          </cell>
          <cell r="J159" t="str">
            <v>305</v>
          </cell>
          <cell r="K159" t="str">
            <v>070</v>
          </cell>
          <cell r="L159" t="str">
            <v>K370681</v>
          </cell>
          <cell r="M159" t="str">
            <v>8</v>
          </cell>
          <cell r="N159" t="str">
            <v>31751</v>
          </cell>
          <cell r="O159" t="str">
            <v>MAK HOI SEE</v>
          </cell>
          <cell r="P159">
            <v>1</v>
          </cell>
          <cell r="Q159">
            <v>27406</v>
          </cell>
          <cell r="R159" t="str">
            <v>A17</v>
          </cell>
          <cell r="S159" t="str">
            <v>F</v>
          </cell>
          <cell r="T159">
            <v>36373</v>
          </cell>
          <cell r="U159">
            <v>22000</v>
          </cell>
          <cell r="V159">
            <v>16000</v>
          </cell>
          <cell r="W159" t="str">
            <v>E2</v>
          </cell>
          <cell r="X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 t="str">
            <v>1234</v>
          </cell>
          <cell r="AI159">
            <v>4</v>
          </cell>
          <cell r="AJ159">
            <v>0</v>
          </cell>
          <cell r="AK159">
            <v>5000</v>
          </cell>
          <cell r="AL159">
            <v>0</v>
          </cell>
          <cell r="AM159">
            <v>36982</v>
          </cell>
          <cell r="AN159">
            <v>36982</v>
          </cell>
          <cell r="AO159">
            <v>36373</v>
          </cell>
          <cell r="AQ159">
            <v>4</v>
          </cell>
          <cell r="AR159">
            <v>0</v>
          </cell>
          <cell r="AS159">
            <v>33</v>
          </cell>
          <cell r="AV159" t="str">
            <v>Assistant Manager Marketing</v>
          </cell>
        </row>
        <row r="160">
          <cell r="A160" t="str">
            <v>DAO HENG FUND MGNT LTD</v>
          </cell>
          <cell r="B160" t="str">
            <v>DAO HENG FUND MGNT LTD</v>
          </cell>
          <cell r="C160" t="str">
            <v>DAO HENG FUND MGNT LTD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 t="str">
            <v>008</v>
          </cell>
          <cell r="I160" t="str">
            <v>170</v>
          </cell>
          <cell r="J160" t="str">
            <v>305</v>
          </cell>
          <cell r="K160" t="str">
            <v>070</v>
          </cell>
          <cell r="L160" t="str">
            <v>G059942</v>
          </cell>
          <cell r="M160" t="str">
            <v>4</v>
          </cell>
          <cell r="N160" t="str">
            <v>31862</v>
          </cell>
          <cell r="O160" t="str">
            <v>WOO PAK ON</v>
          </cell>
          <cell r="P160">
            <v>1</v>
          </cell>
          <cell r="Q160">
            <v>23794</v>
          </cell>
          <cell r="R160" t="str">
            <v>E65</v>
          </cell>
          <cell r="S160" t="str">
            <v>M</v>
          </cell>
          <cell r="T160">
            <v>36395</v>
          </cell>
          <cell r="U160">
            <v>47000</v>
          </cell>
          <cell r="V160">
            <v>45400</v>
          </cell>
          <cell r="W160" t="str">
            <v>M4</v>
          </cell>
          <cell r="X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 t="str">
            <v>512998119</v>
          </cell>
          <cell r="AI160">
            <v>3</v>
          </cell>
          <cell r="AJ160">
            <v>0</v>
          </cell>
          <cell r="AK160">
            <v>27000</v>
          </cell>
          <cell r="AL160">
            <v>0</v>
          </cell>
          <cell r="AN160">
            <v>37257</v>
          </cell>
          <cell r="AO160">
            <v>36395</v>
          </cell>
          <cell r="AQ160">
            <v>3</v>
          </cell>
          <cell r="AR160">
            <v>0</v>
          </cell>
          <cell r="AS160">
            <v>24</v>
          </cell>
          <cell r="AV160" t="str">
            <v>Manager Product &amp; Compliance</v>
          </cell>
        </row>
        <row r="161">
          <cell r="A161" t="str">
            <v>MCQUAY AIR-CONDITIONING L</v>
          </cell>
          <cell r="B161" t="str">
            <v>MCQUAY AIR-CONDITIONING LTD</v>
          </cell>
          <cell r="C161" t="str">
            <v>MCQUAY AIR-CONDITIONING L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 t="str">
            <v>016</v>
          </cell>
          <cell r="I161" t="str">
            <v>201</v>
          </cell>
          <cell r="J161" t="str">
            <v>312</v>
          </cell>
          <cell r="K161" t="str">
            <v>080</v>
          </cell>
          <cell r="L161" t="str">
            <v>K113524</v>
          </cell>
          <cell r="M161" t="str">
            <v>4</v>
          </cell>
          <cell r="N161" t="str">
            <v>32294</v>
          </cell>
          <cell r="O161" t="str">
            <v>WONG CHING CHI</v>
          </cell>
          <cell r="P161">
            <v>2</v>
          </cell>
          <cell r="Q161">
            <v>26669</v>
          </cell>
          <cell r="R161" t="str">
            <v>163</v>
          </cell>
          <cell r="S161" t="str">
            <v>M</v>
          </cell>
          <cell r="T161">
            <v>36404</v>
          </cell>
          <cell r="U161">
            <v>15000</v>
          </cell>
          <cell r="V161">
            <v>13500</v>
          </cell>
          <cell r="W161" t="str">
            <v>SG3</v>
          </cell>
          <cell r="X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 t="str">
            <v>1234</v>
          </cell>
          <cell r="AI161">
            <v>0</v>
          </cell>
          <cell r="AJ161">
            <v>1500</v>
          </cell>
          <cell r="AK161">
            <v>0</v>
          </cell>
          <cell r="AL161">
            <v>0</v>
          </cell>
          <cell r="AN161">
            <v>36404</v>
          </cell>
          <cell r="AO161">
            <v>36404</v>
          </cell>
          <cell r="AQ161">
            <v>0</v>
          </cell>
          <cell r="AR161">
            <v>0</v>
          </cell>
          <cell r="AS161">
            <v>43</v>
          </cell>
          <cell r="AV161" t="str">
            <v>Assistant Accountant</v>
          </cell>
        </row>
        <row r="162">
          <cell r="A162" t="str">
            <v>DAO HENG FUND MGNT LTD</v>
          </cell>
          <cell r="B162" t="str">
            <v>DAO HENG FUND MGNT LTD</v>
          </cell>
          <cell r="C162" t="str">
            <v>DAO HENG FUND MGNT LTD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 t="str">
            <v>008</v>
          </cell>
          <cell r="I162" t="str">
            <v>170</v>
          </cell>
          <cell r="J162" t="str">
            <v>305</v>
          </cell>
          <cell r="K162" t="str">
            <v>080</v>
          </cell>
          <cell r="L162" t="str">
            <v>K732516</v>
          </cell>
          <cell r="M162" t="str">
            <v>9</v>
          </cell>
          <cell r="N162" t="str">
            <v>32088</v>
          </cell>
          <cell r="O162" t="str">
            <v>TSOI KAM HUNG KENT</v>
          </cell>
          <cell r="P162">
            <v>2</v>
          </cell>
          <cell r="Q162">
            <v>28415</v>
          </cell>
          <cell r="R162" t="str">
            <v>E60</v>
          </cell>
          <cell r="S162" t="str">
            <v>M</v>
          </cell>
          <cell r="T162">
            <v>36404</v>
          </cell>
          <cell r="U162">
            <v>11500</v>
          </cell>
          <cell r="V162">
            <v>11100</v>
          </cell>
          <cell r="W162" t="str">
            <v>SG3</v>
          </cell>
          <cell r="X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 t="str">
            <v>512998186</v>
          </cell>
          <cell r="AI162">
            <v>3</v>
          </cell>
          <cell r="AJ162">
            <v>230</v>
          </cell>
          <cell r="AK162">
            <v>0</v>
          </cell>
          <cell r="AL162">
            <v>0</v>
          </cell>
          <cell r="AN162">
            <v>37196</v>
          </cell>
          <cell r="AO162">
            <v>36404</v>
          </cell>
          <cell r="AQ162">
            <v>5</v>
          </cell>
          <cell r="AR162">
            <v>0</v>
          </cell>
          <cell r="AS162">
            <v>43</v>
          </cell>
          <cell r="AV162" t="str">
            <v>Business Technology  Assistant</v>
          </cell>
        </row>
        <row r="163">
          <cell r="A163" t="str">
            <v>DAO HENG FUND MGNT LTD</v>
          </cell>
          <cell r="B163" t="str">
            <v>DAO HENG FUND MGNT LTD</v>
          </cell>
          <cell r="C163" t="str">
            <v>DAO HENG FUND MGNT LTD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 t="str">
            <v>008</v>
          </cell>
          <cell r="I163" t="str">
            <v>170</v>
          </cell>
          <cell r="J163" t="str">
            <v>305</v>
          </cell>
          <cell r="K163" t="str">
            <v>070</v>
          </cell>
          <cell r="L163" t="str">
            <v>K227816</v>
          </cell>
          <cell r="M163" t="str">
            <v>2</v>
          </cell>
          <cell r="N163" t="str">
            <v>32230</v>
          </cell>
          <cell r="O163" t="str">
            <v>LEUNG MAN HO RAYMOND</v>
          </cell>
          <cell r="P163">
            <v>1</v>
          </cell>
          <cell r="Q163">
            <v>27021</v>
          </cell>
          <cell r="R163" t="str">
            <v>D48</v>
          </cell>
          <cell r="S163" t="str">
            <v>M</v>
          </cell>
          <cell r="T163">
            <v>36430</v>
          </cell>
          <cell r="U163">
            <v>18530</v>
          </cell>
          <cell r="V163">
            <v>17000</v>
          </cell>
          <cell r="W163" t="str">
            <v>E3</v>
          </cell>
          <cell r="X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 t="str">
            <v>1234</v>
          </cell>
          <cell r="AI163">
            <v>4</v>
          </cell>
          <cell r="AJ163">
            <v>0</v>
          </cell>
          <cell r="AK163">
            <v>0</v>
          </cell>
          <cell r="AL163">
            <v>0</v>
          </cell>
          <cell r="AM163">
            <v>36892</v>
          </cell>
          <cell r="AN163">
            <v>36892</v>
          </cell>
          <cell r="AO163">
            <v>36430</v>
          </cell>
          <cell r="AP163" t="str">
            <v>E4</v>
          </cell>
          <cell r="AQ163">
            <v>2</v>
          </cell>
          <cell r="AR163">
            <v>0</v>
          </cell>
          <cell r="AS163">
            <v>33</v>
          </cell>
          <cell r="AV163" t="str">
            <v>Senior Officer Marketing Services</v>
          </cell>
        </row>
        <row r="164">
          <cell r="A164" t="str">
            <v>DAO HENG FUND MGNT LTD</v>
          </cell>
          <cell r="B164" t="str">
            <v>DAO HENG FUND MGNT LTD</v>
          </cell>
          <cell r="C164" t="str">
            <v>DAO HENG FUND MGNT LTD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 t="str">
            <v>008</v>
          </cell>
          <cell r="I164" t="str">
            <v>170</v>
          </cell>
          <cell r="J164" t="str">
            <v>305</v>
          </cell>
          <cell r="K164" t="str">
            <v>070</v>
          </cell>
          <cell r="L164" t="str">
            <v>G164721</v>
          </cell>
          <cell r="M164" t="str">
            <v>A</v>
          </cell>
          <cell r="N164" t="str">
            <v>32695</v>
          </cell>
          <cell r="O164" t="str">
            <v>LEUNG WAI LAN AUSCA</v>
          </cell>
          <cell r="P164">
            <v>1</v>
          </cell>
          <cell r="Q164">
            <v>23962</v>
          </cell>
          <cell r="R164" t="str">
            <v>122</v>
          </cell>
          <cell r="S164" t="str">
            <v>F</v>
          </cell>
          <cell r="T164">
            <v>36447</v>
          </cell>
          <cell r="U164">
            <v>35700</v>
          </cell>
          <cell r="V164">
            <v>31930</v>
          </cell>
          <cell r="W164" t="str">
            <v>M5</v>
          </cell>
          <cell r="X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 t="str">
            <v>1234</v>
          </cell>
          <cell r="AI164">
            <v>2</v>
          </cell>
          <cell r="AJ164">
            <v>700</v>
          </cell>
          <cell r="AK164">
            <v>40000</v>
          </cell>
          <cell r="AL164">
            <v>0</v>
          </cell>
          <cell r="AM164">
            <v>36647</v>
          </cell>
          <cell r="AN164">
            <v>36647</v>
          </cell>
          <cell r="AO164">
            <v>36447</v>
          </cell>
          <cell r="AQ164">
            <v>2</v>
          </cell>
          <cell r="AR164">
            <v>0</v>
          </cell>
          <cell r="AS164">
            <v>25</v>
          </cell>
          <cell r="AV164" t="str">
            <v>Manager Accounting and Administration</v>
          </cell>
        </row>
        <row r="165">
          <cell r="A165" t="str">
            <v>DAO HENG INSURANCE CO LTD</v>
          </cell>
          <cell r="B165" t="str">
            <v>DAO HENG INSURANCE CO LTD</v>
          </cell>
          <cell r="C165" t="str">
            <v>DAO HENG INSURANCE CO LTD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 t="str">
            <v>003</v>
          </cell>
          <cell r="I165" t="str">
            <v>110</v>
          </cell>
          <cell r="J165" t="str">
            <v>302</v>
          </cell>
          <cell r="K165" t="str">
            <v>080</v>
          </cell>
          <cell r="L165" t="str">
            <v>C503387</v>
          </cell>
          <cell r="M165" t="str">
            <v>8</v>
          </cell>
          <cell r="N165" t="str">
            <v>32613</v>
          </cell>
          <cell r="O165" t="str">
            <v>LEE SAU CHI CANDY</v>
          </cell>
          <cell r="P165">
            <v>2</v>
          </cell>
          <cell r="Q165">
            <v>24669</v>
          </cell>
          <cell r="R165" t="str">
            <v>986</v>
          </cell>
          <cell r="S165" t="str">
            <v>F</v>
          </cell>
          <cell r="T165">
            <v>36434</v>
          </cell>
          <cell r="U165">
            <v>11440</v>
          </cell>
          <cell r="V165">
            <v>10000</v>
          </cell>
          <cell r="W165" t="str">
            <v>SG3</v>
          </cell>
          <cell r="X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 t="str">
            <v>512998259</v>
          </cell>
          <cell r="AI165">
            <v>4</v>
          </cell>
          <cell r="AJ165">
            <v>0</v>
          </cell>
          <cell r="AK165">
            <v>0</v>
          </cell>
          <cell r="AL165">
            <v>0</v>
          </cell>
          <cell r="AM165">
            <v>36982</v>
          </cell>
          <cell r="AN165">
            <v>36982</v>
          </cell>
          <cell r="AO165">
            <v>36434</v>
          </cell>
          <cell r="AQ165">
            <v>4</v>
          </cell>
          <cell r="AR165">
            <v>0</v>
          </cell>
          <cell r="AS165">
            <v>51</v>
          </cell>
          <cell r="AV165" t="str">
            <v>Assistant Supervisor Policy Administration</v>
          </cell>
        </row>
        <row r="166">
          <cell r="A166" t="str">
            <v>GMC - ED'S OFFICE</v>
          </cell>
          <cell r="B166" t="str">
            <v>GUOCO MANAGEMENT COMPANY LTD</v>
          </cell>
          <cell r="C166" t="str">
            <v>GUOCO MANAGEMENT CO LTD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 t="str">
            <v>013</v>
          </cell>
          <cell r="I166" t="str">
            <v>191</v>
          </cell>
          <cell r="J166" t="str">
            <v>310</v>
          </cell>
          <cell r="K166" t="str">
            <v>080</v>
          </cell>
          <cell r="L166" t="str">
            <v>D323133</v>
          </cell>
          <cell r="M166" t="str">
            <v>0</v>
          </cell>
          <cell r="N166" t="str">
            <v>32931</v>
          </cell>
          <cell r="O166" t="str">
            <v>CHEUNG WOON LAN LUCY</v>
          </cell>
          <cell r="P166">
            <v>2</v>
          </cell>
          <cell r="Q166">
            <v>20661</v>
          </cell>
          <cell r="R166" t="str">
            <v>663</v>
          </cell>
          <cell r="S166" t="str">
            <v>F</v>
          </cell>
          <cell r="T166">
            <v>36468</v>
          </cell>
          <cell r="U166">
            <v>17340</v>
          </cell>
          <cell r="V166">
            <v>17000</v>
          </cell>
          <cell r="W166" t="str">
            <v>SG1</v>
          </cell>
          <cell r="X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 t="str">
            <v>1234</v>
          </cell>
          <cell r="AI166">
            <v>3</v>
          </cell>
          <cell r="AJ166">
            <v>0</v>
          </cell>
          <cell r="AK166">
            <v>9500</v>
          </cell>
          <cell r="AL166">
            <v>0</v>
          </cell>
          <cell r="AN166">
            <v>36468</v>
          </cell>
          <cell r="AO166">
            <v>36468</v>
          </cell>
          <cell r="AQ166">
            <v>4</v>
          </cell>
          <cell r="AR166">
            <v>0</v>
          </cell>
          <cell r="AS166">
            <v>41</v>
          </cell>
          <cell r="AV166" t="str">
            <v>Administrative Assistant</v>
          </cell>
        </row>
        <row r="167">
          <cell r="A167" t="str">
            <v>DAO HENG FUND MGNT LTD</v>
          </cell>
          <cell r="B167" t="str">
            <v>DAO HENG FUND MGNT LTD</v>
          </cell>
          <cell r="C167" t="str">
            <v>DAO HENG FUND MGNT LTD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 t="str">
            <v>008</v>
          </cell>
          <cell r="I167" t="str">
            <v>170</v>
          </cell>
          <cell r="J167" t="str">
            <v>305</v>
          </cell>
          <cell r="K167" t="str">
            <v>080</v>
          </cell>
          <cell r="L167" t="str">
            <v>C650715</v>
          </cell>
          <cell r="M167" t="str">
            <v>6</v>
          </cell>
          <cell r="N167" t="str">
            <v>32216</v>
          </cell>
          <cell r="O167" t="str">
            <v>CHANG FUNG PING BONNIE</v>
          </cell>
          <cell r="P167">
            <v>2</v>
          </cell>
          <cell r="Q167">
            <v>25799</v>
          </cell>
          <cell r="R167" t="str">
            <v>C82</v>
          </cell>
          <cell r="S167" t="str">
            <v>F</v>
          </cell>
          <cell r="T167">
            <v>36472</v>
          </cell>
          <cell r="U167">
            <v>12130</v>
          </cell>
          <cell r="V167">
            <v>11000</v>
          </cell>
          <cell r="W167" t="str">
            <v>I</v>
          </cell>
          <cell r="X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 t="str">
            <v>1234</v>
          </cell>
          <cell r="AI167">
            <v>2</v>
          </cell>
          <cell r="AJ167">
            <v>690</v>
          </cell>
          <cell r="AK167">
            <v>0</v>
          </cell>
          <cell r="AL167">
            <v>0</v>
          </cell>
          <cell r="AM167">
            <v>37257</v>
          </cell>
          <cell r="AN167">
            <v>37257</v>
          </cell>
          <cell r="AO167">
            <v>36472</v>
          </cell>
          <cell r="AQ167">
            <v>3</v>
          </cell>
          <cell r="AR167">
            <v>0</v>
          </cell>
          <cell r="AS167">
            <v>52</v>
          </cell>
          <cell r="AV167" t="str">
            <v>Unit Trust Administrator</v>
          </cell>
        </row>
        <row r="168">
          <cell r="A168" t="str">
            <v>DAO HENG INSURANCE CO LTD</v>
          </cell>
          <cell r="B168" t="str">
            <v>DAO HENG INSURANCE CO LTD</v>
          </cell>
          <cell r="C168" t="str">
            <v>DAO HENG INSURANCE CO LTD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 t="str">
            <v>003</v>
          </cell>
          <cell r="I168" t="str">
            <v>110</v>
          </cell>
          <cell r="J168" t="str">
            <v>302</v>
          </cell>
          <cell r="K168" t="str">
            <v>080</v>
          </cell>
          <cell r="L168" t="str">
            <v>K866379</v>
          </cell>
          <cell r="M168" t="str">
            <v>3</v>
          </cell>
          <cell r="N168" t="str">
            <v>33284</v>
          </cell>
          <cell r="O168" t="str">
            <v>CHIU MAN LUNG SIMON</v>
          </cell>
          <cell r="P168">
            <v>2</v>
          </cell>
          <cell r="Q168">
            <v>28742</v>
          </cell>
          <cell r="R168" t="str">
            <v>308</v>
          </cell>
          <cell r="S168" t="str">
            <v>M</v>
          </cell>
          <cell r="T168">
            <v>36488</v>
          </cell>
          <cell r="U168">
            <v>8560</v>
          </cell>
          <cell r="V168">
            <v>7200</v>
          </cell>
          <cell r="W168" t="str">
            <v>II</v>
          </cell>
          <cell r="X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 t="str">
            <v>512998410</v>
          </cell>
          <cell r="AI168">
            <v>3</v>
          </cell>
          <cell r="AJ168">
            <v>560</v>
          </cell>
          <cell r="AK168">
            <v>1500</v>
          </cell>
          <cell r="AL168">
            <v>0</v>
          </cell>
          <cell r="AM168">
            <v>37257</v>
          </cell>
          <cell r="AN168">
            <v>37257</v>
          </cell>
          <cell r="AO168">
            <v>36488</v>
          </cell>
          <cell r="AP168" t="str">
            <v>IV</v>
          </cell>
          <cell r="AQ168">
            <v>3</v>
          </cell>
          <cell r="AR168">
            <v>0</v>
          </cell>
          <cell r="AS168">
            <v>53</v>
          </cell>
          <cell r="AV168" t="str">
            <v>Marketing Assistant</v>
          </cell>
        </row>
        <row r="169">
          <cell r="A169" t="str">
            <v>DAO HENG SECURITIES LTD</v>
          </cell>
          <cell r="B169" t="str">
            <v>DAO HENG SECURITIES LTD</v>
          </cell>
          <cell r="C169" t="str">
            <v>DAO HENG SECURITIES LTD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 t="str">
            <v>006</v>
          </cell>
          <cell r="I169" t="str">
            <v>140</v>
          </cell>
          <cell r="J169" t="str">
            <v>303</v>
          </cell>
          <cell r="K169" t="str">
            <v>070</v>
          </cell>
          <cell r="L169" t="str">
            <v>P444021</v>
          </cell>
          <cell r="M169" t="str">
            <v>1</v>
          </cell>
          <cell r="N169" t="str">
            <v>33179</v>
          </cell>
          <cell r="O169" t="str">
            <v>NG WINSTON</v>
          </cell>
          <cell r="P169">
            <v>1</v>
          </cell>
          <cell r="Q169">
            <v>25766</v>
          </cell>
          <cell r="R169" t="str">
            <v>A07</v>
          </cell>
          <cell r="S169" t="str">
            <v>M</v>
          </cell>
          <cell r="T169">
            <v>36481</v>
          </cell>
          <cell r="U169">
            <v>28000</v>
          </cell>
          <cell r="V169">
            <v>28000</v>
          </cell>
          <cell r="W169" t="str">
            <v>E1</v>
          </cell>
          <cell r="X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 t="str">
            <v>512998380</v>
          </cell>
          <cell r="AI169">
            <v>6</v>
          </cell>
          <cell r="AJ169">
            <v>0</v>
          </cell>
          <cell r="AK169">
            <v>0</v>
          </cell>
          <cell r="AL169">
            <v>0</v>
          </cell>
          <cell r="AN169">
            <v>36481</v>
          </cell>
          <cell r="AO169">
            <v>36481</v>
          </cell>
          <cell r="AQ169">
            <v>6</v>
          </cell>
          <cell r="AR169">
            <v>0</v>
          </cell>
          <cell r="AS169">
            <v>31</v>
          </cell>
          <cell r="AV169" t="str">
            <v>Assistant Manager Research Support</v>
          </cell>
        </row>
        <row r="170">
          <cell r="A170" t="str">
            <v>DAO HENG SECURITIES LTD</v>
          </cell>
          <cell r="B170" t="str">
            <v>DAO HENG SECURITIES LTD</v>
          </cell>
          <cell r="C170" t="str">
            <v>DAO HENG SECURITIES LTD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 t="str">
            <v>006</v>
          </cell>
          <cell r="I170" t="str">
            <v>140</v>
          </cell>
          <cell r="J170" t="str">
            <v>303</v>
          </cell>
          <cell r="K170" t="str">
            <v>070</v>
          </cell>
          <cell r="L170" t="str">
            <v>P701520</v>
          </cell>
          <cell r="M170" t="str">
            <v>1</v>
          </cell>
          <cell r="N170" t="str">
            <v>32965</v>
          </cell>
          <cell r="O170" t="str">
            <v>TSUI YICK KI</v>
          </cell>
          <cell r="P170">
            <v>1</v>
          </cell>
          <cell r="Q170">
            <v>24373</v>
          </cell>
          <cell r="R170" t="str">
            <v>A57</v>
          </cell>
          <cell r="S170" t="str">
            <v>M</v>
          </cell>
          <cell r="T170">
            <v>36486</v>
          </cell>
          <cell r="U170">
            <v>60610</v>
          </cell>
          <cell r="V170">
            <v>60000</v>
          </cell>
          <cell r="W170" t="str">
            <v>M3</v>
          </cell>
          <cell r="X170">
            <v>0</v>
          </cell>
          <cell r="Y170" t="str">
            <v>R</v>
          </cell>
          <cell r="Z170">
            <v>37064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 t="str">
            <v>512998267</v>
          </cell>
          <cell r="AI170">
            <v>3</v>
          </cell>
          <cell r="AJ170">
            <v>610</v>
          </cell>
          <cell r="AK170">
            <v>0</v>
          </cell>
          <cell r="AL170">
            <v>0</v>
          </cell>
          <cell r="AM170">
            <v>36708</v>
          </cell>
          <cell r="AN170">
            <v>36708</v>
          </cell>
          <cell r="AO170">
            <v>36486</v>
          </cell>
          <cell r="AQ170">
            <v>0</v>
          </cell>
          <cell r="AR170">
            <v>0</v>
          </cell>
          <cell r="AS170">
            <v>23</v>
          </cell>
          <cell r="AV170" t="str">
            <v>Deputy Head of Institutional Sales</v>
          </cell>
        </row>
        <row r="171">
          <cell r="A171" t="str">
            <v>MCQUAY AIR-CONDITIONING L</v>
          </cell>
          <cell r="B171" t="str">
            <v>MCQUAY AIR-CONDITIONING LTD</v>
          </cell>
          <cell r="C171" t="str">
            <v>MCQUAY AIR-CONDITIONING L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 t="str">
            <v>016</v>
          </cell>
          <cell r="I171" t="str">
            <v>201</v>
          </cell>
          <cell r="J171" t="str">
            <v>312</v>
          </cell>
          <cell r="K171" t="str">
            <v>080</v>
          </cell>
          <cell r="L171" t="str">
            <v>K551691</v>
          </cell>
          <cell r="M171" t="str">
            <v>9</v>
          </cell>
          <cell r="N171" t="str">
            <v>33539</v>
          </cell>
          <cell r="O171" t="str">
            <v>TANG TSZ CHING</v>
          </cell>
          <cell r="P171">
            <v>2</v>
          </cell>
          <cell r="Q171">
            <v>27949</v>
          </cell>
          <cell r="R171" t="str">
            <v>229</v>
          </cell>
          <cell r="S171" t="str">
            <v>M</v>
          </cell>
          <cell r="T171">
            <v>36503</v>
          </cell>
          <cell r="U171">
            <v>11000</v>
          </cell>
          <cell r="V171">
            <v>11000</v>
          </cell>
          <cell r="W171" t="str">
            <v>SG3</v>
          </cell>
          <cell r="X171">
            <v>0</v>
          </cell>
          <cell r="Y171" t="str">
            <v>R</v>
          </cell>
          <cell r="Z171">
            <v>37132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 t="str">
            <v>512998453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N171">
            <v>36503</v>
          </cell>
          <cell r="AO171">
            <v>36503</v>
          </cell>
          <cell r="AQ171">
            <v>0</v>
          </cell>
          <cell r="AR171">
            <v>0</v>
          </cell>
          <cell r="AS171">
            <v>43</v>
          </cell>
          <cell r="AV171" t="str">
            <v>Sales Engineer</v>
          </cell>
        </row>
        <row r="172">
          <cell r="A172" t="str">
            <v>DAO HENG SECURITIES LTD</v>
          </cell>
          <cell r="B172" t="str">
            <v>DAO HENG SECURITIES LTD</v>
          </cell>
          <cell r="C172" t="str">
            <v>DAO HENG SECURITIES LTD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 t="str">
            <v>006</v>
          </cell>
          <cell r="I172" t="str">
            <v>140</v>
          </cell>
          <cell r="J172" t="str">
            <v>303</v>
          </cell>
          <cell r="K172" t="str">
            <v>080</v>
          </cell>
          <cell r="L172" t="str">
            <v>D543648</v>
          </cell>
          <cell r="M172" t="str">
            <v>7</v>
          </cell>
          <cell r="N172" t="str">
            <v>33487</v>
          </cell>
          <cell r="O172" t="str">
            <v>LAU YEE CHING</v>
          </cell>
          <cell r="P172">
            <v>2</v>
          </cell>
          <cell r="Q172">
            <v>21210</v>
          </cell>
          <cell r="R172" t="str">
            <v>819</v>
          </cell>
          <cell r="S172" t="str">
            <v>F</v>
          </cell>
          <cell r="T172">
            <v>36495</v>
          </cell>
          <cell r="U172">
            <v>17450</v>
          </cell>
          <cell r="V172">
            <v>17100</v>
          </cell>
          <cell r="W172" t="str">
            <v>SG1</v>
          </cell>
          <cell r="X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 t="str">
            <v>512998437</v>
          </cell>
          <cell r="AI172">
            <v>3</v>
          </cell>
          <cell r="AJ172">
            <v>0</v>
          </cell>
          <cell r="AK172">
            <v>72570</v>
          </cell>
          <cell r="AL172">
            <v>0</v>
          </cell>
          <cell r="AN172">
            <v>36495</v>
          </cell>
          <cell r="AO172">
            <v>36495</v>
          </cell>
          <cell r="AQ172">
            <v>4</v>
          </cell>
          <cell r="AR172">
            <v>0</v>
          </cell>
          <cell r="AS172">
            <v>41</v>
          </cell>
          <cell r="AV172" t="str">
            <v>Marketing Executive</v>
          </cell>
        </row>
        <row r="173">
          <cell r="A173" t="str">
            <v>DAO HENG FUND MGNT LTD</v>
          </cell>
          <cell r="B173" t="str">
            <v>DAO HENG FUND MGNT LTD</v>
          </cell>
          <cell r="C173" t="str">
            <v>DAO HENG FUND MGNT LTD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 t="str">
            <v>008</v>
          </cell>
          <cell r="I173" t="str">
            <v>170</v>
          </cell>
          <cell r="J173" t="str">
            <v>305</v>
          </cell>
          <cell r="K173" t="str">
            <v>070</v>
          </cell>
          <cell r="L173" t="str">
            <v>K565957</v>
          </cell>
          <cell r="M173" t="str">
            <v>4</v>
          </cell>
          <cell r="N173" t="str">
            <v>33831</v>
          </cell>
          <cell r="O173" t="str">
            <v>CHEUNG KA MAN</v>
          </cell>
          <cell r="P173">
            <v>1</v>
          </cell>
          <cell r="Q173">
            <v>27992</v>
          </cell>
          <cell r="R173" t="str">
            <v>817</v>
          </cell>
          <cell r="S173" t="str">
            <v>F</v>
          </cell>
          <cell r="T173">
            <v>36530</v>
          </cell>
          <cell r="U173">
            <v>13950</v>
          </cell>
          <cell r="V173">
            <v>12000</v>
          </cell>
          <cell r="W173" t="str">
            <v>E4</v>
          </cell>
          <cell r="X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 t="str">
            <v>1234</v>
          </cell>
          <cell r="AI173">
            <v>3</v>
          </cell>
          <cell r="AJ173">
            <v>280</v>
          </cell>
          <cell r="AK173">
            <v>0</v>
          </cell>
          <cell r="AL173">
            <v>0</v>
          </cell>
          <cell r="AM173">
            <v>36892</v>
          </cell>
          <cell r="AN173">
            <v>36892</v>
          </cell>
          <cell r="AO173">
            <v>36530</v>
          </cell>
          <cell r="AP173" t="str">
            <v>SG2</v>
          </cell>
          <cell r="AQ173">
            <v>1</v>
          </cell>
          <cell r="AR173">
            <v>0</v>
          </cell>
          <cell r="AS173">
            <v>34</v>
          </cell>
          <cell r="AV173" t="str">
            <v>Officer Marketing</v>
          </cell>
        </row>
        <row r="174">
          <cell r="A174" t="str">
            <v>DAO HENG SECURITIES LTD</v>
          </cell>
          <cell r="B174" t="str">
            <v>DAO HENG SECURITIES LTD</v>
          </cell>
          <cell r="C174" t="str">
            <v>DAO HENG SECURITIES LTD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 t="str">
            <v>006</v>
          </cell>
          <cell r="I174" t="str">
            <v>140</v>
          </cell>
          <cell r="J174" t="str">
            <v>303</v>
          </cell>
          <cell r="K174" t="str">
            <v>080</v>
          </cell>
          <cell r="L174" t="str">
            <v>D599920</v>
          </cell>
          <cell r="M174" t="str">
            <v>1</v>
          </cell>
          <cell r="N174" t="str">
            <v>34018</v>
          </cell>
          <cell r="O174" t="str">
            <v>LAU CHUNG WAI</v>
          </cell>
          <cell r="P174">
            <v>2</v>
          </cell>
          <cell r="Q174">
            <v>24790</v>
          </cell>
          <cell r="R174" t="str">
            <v>352</v>
          </cell>
          <cell r="S174" t="str">
            <v>M</v>
          </cell>
          <cell r="T174">
            <v>36542</v>
          </cell>
          <cell r="U174">
            <v>15300</v>
          </cell>
          <cell r="V174">
            <v>13000</v>
          </cell>
          <cell r="W174" t="str">
            <v>SG1</v>
          </cell>
          <cell r="X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 t="str">
            <v>512998550</v>
          </cell>
          <cell r="AI174">
            <v>2</v>
          </cell>
          <cell r="AJ174">
            <v>300</v>
          </cell>
          <cell r="AK174">
            <v>27000</v>
          </cell>
          <cell r="AL174">
            <v>0</v>
          </cell>
          <cell r="AM174">
            <v>36892</v>
          </cell>
          <cell r="AN174">
            <v>36542</v>
          </cell>
          <cell r="AO174">
            <v>36542</v>
          </cell>
          <cell r="AP174" t="str">
            <v>SG2</v>
          </cell>
          <cell r="AQ174">
            <v>2</v>
          </cell>
          <cell r="AR174">
            <v>0</v>
          </cell>
          <cell r="AS174">
            <v>41</v>
          </cell>
          <cell r="AV174" t="str">
            <v>Assistant Officer Credit</v>
          </cell>
        </row>
        <row r="175">
          <cell r="A175" t="str">
            <v>DAO HENG FUND MGNT LTD</v>
          </cell>
          <cell r="B175" t="str">
            <v>DAO HENG FUND MGNT LTD</v>
          </cell>
          <cell r="C175" t="str">
            <v>DAO HENG FUND MGNT LTD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 t="str">
            <v>008</v>
          </cell>
          <cell r="I175" t="str">
            <v>170</v>
          </cell>
          <cell r="J175" t="str">
            <v>305</v>
          </cell>
          <cell r="K175" t="str">
            <v>070</v>
          </cell>
          <cell r="L175" t="str">
            <v>K633719</v>
          </cell>
          <cell r="M175" t="str">
            <v>8</v>
          </cell>
          <cell r="N175" t="str">
            <v>33359</v>
          </cell>
          <cell r="O175" t="str">
            <v>WONG KWOK CHUN</v>
          </cell>
          <cell r="P175">
            <v>1</v>
          </cell>
          <cell r="Q175">
            <v>28158</v>
          </cell>
          <cell r="R175" t="str">
            <v>315</v>
          </cell>
          <cell r="S175" t="str">
            <v>M</v>
          </cell>
          <cell r="T175">
            <v>36526</v>
          </cell>
          <cell r="U175">
            <v>20000</v>
          </cell>
          <cell r="V175">
            <v>19000</v>
          </cell>
          <cell r="W175" t="str">
            <v>E2</v>
          </cell>
          <cell r="X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 t="str">
            <v>1234</v>
          </cell>
          <cell r="AI175">
            <v>4</v>
          </cell>
          <cell r="AJ175">
            <v>0</v>
          </cell>
          <cell r="AK175">
            <v>5000</v>
          </cell>
          <cell r="AL175">
            <v>0</v>
          </cell>
          <cell r="AM175">
            <v>36708</v>
          </cell>
          <cell r="AN175">
            <v>37196</v>
          </cell>
          <cell r="AO175">
            <v>36526</v>
          </cell>
          <cell r="AQ175">
            <v>4</v>
          </cell>
          <cell r="AR175">
            <v>0</v>
          </cell>
          <cell r="AS175">
            <v>32</v>
          </cell>
          <cell r="AV175" t="str">
            <v>Assistant Manager Product Development</v>
          </cell>
        </row>
        <row r="176">
          <cell r="A176" t="str">
            <v>DAO HENG SECURITIES LTD</v>
          </cell>
          <cell r="B176" t="str">
            <v>DAO HENG SECURITIES LTD</v>
          </cell>
          <cell r="C176" t="str">
            <v>DAO HENG SECURITIES LTD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 t="str">
            <v>006</v>
          </cell>
          <cell r="I176" t="str">
            <v>140</v>
          </cell>
          <cell r="J176" t="str">
            <v>303</v>
          </cell>
          <cell r="K176" t="str">
            <v>070</v>
          </cell>
          <cell r="L176" t="str">
            <v>G170177</v>
          </cell>
          <cell r="M176" t="str">
            <v>A</v>
          </cell>
          <cell r="N176" t="str">
            <v>33691</v>
          </cell>
          <cell r="O176" t="str">
            <v>NGAN SIU WAH PEGGY</v>
          </cell>
          <cell r="P176">
            <v>1</v>
          </cell>
          <cell r="Q176">
            <v>24339</v>
          </cell>
          <cell r="R176" t="str">
            <v>819</v>
          </cell>
          <cell r="S176" t="str">
            <v>F</v>
          </cell>
          <cell r="T176">
            <v>36526</v>
          </cell>
          <cell r="U176">
            <v>20000</v>
          </cell>
          <cell r="V176">
            <v>20000</v>
          </cell>
          <cell r="W176" t="str">
            <v>E4</v>
          </cell>
          <cell r="X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 t="str">
            <v>512998518</v>
          </cell>
          <cell r="AI176">
            <v>4</v>
          </cell>
          <cell r="AJ176">
            <v>0</v>
          </cell>
          <cell r="AK176">
            <v>15958</v>
          </cell>
          <cell r="AL176">
            <v>0</v>
          </cell>
          <cell r="AN176">
            <v>36526</v>
          </cell>
          <cell r="AO176">
            <v>36526</v>
          </cell>
          <cell r="AQ176">
            <v>4</v>
          </cell>
          <cell r="AR176">
            <v>0</v>
          </cell>
          <cell r="AS176">
            <v>34</v>
          </cell>
          <cell r="AV176" t="str">
            <v>Marketing Executive</v>
          </cell>
        </row>
        <row r="177">
          <cell r="A177" t="str">
            <v>FIS ASIA LTD</v>
          </cell>
          <cell r="B177" t="str">
            <v>FRIENDS IVORY &amp; SIME ASIA LTD</v>
          </cell>
          <cell r="C177" t="str">
            <v>FIS ASIA LTD</v>
          </cell>
          <cell r="D177">
            <v>0</v>
          </cell>
          <cell r="E177">
            <v>0</v>
          </cell>
          <cell r="F177">
            <v>0</v>
          </cell>
          <cell r="G177">
            <v>12000</v>
          </cell>
          <cell r="H177" t="str">
            <v>026</v>
          </cell>
          <cell r="I177" t="str">
            <v>209</v>
          </cell>
          <cell r="J177" t="str">
            <v>311</v>
          </cell>
          <cell r="K177" t="str">
            <v>010</v>
          </cell>
          <cell r="L177" t="str">
            <v>XD190119</v>
          </cell>
          <cell r="M177" t="str">
            <v>8</v>
          </cell>
          <cell r="N177" t="str">
            <v>34406</v>
          </cell>
          <cell r="O177" t="str">
            <v>SILVA JOSEPH EDWARD</v>
          </cell>
          <cell r="P177">
            <v>1</v>
          </cell>
          <cell r="Q177">
            <v>20540</v>
          </cell>
          <cell r="R177" t="str">
            <v>296</v>
          </cell>
          <cell r="S177" t="str">
            <v>M</v>
          </cell>
          <cell r="T177">
            <v>36537</v>
          </cell>
          <cell r="U177">
            <v>136500</v>
          </cell>
          <cell r="V177">
            <v>130000</v>
          </cell>
          <cell r="W177" t="str">
            <v>SM</v>
          </cell>
          <cell r="X177">
            <v>0</v>
          </cell>
          <cell r="AA177">
            <v>0</v>
          </cell>
          <cell r="AB177">
            <v>32500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 t="str">
            <v>1234</v>
          </cell>
          <cell r="AI177">
            <v>0</v>
          </cell>
          <cell r="AJ177">
            <v>6500</v>
          </cell>
          <cell r="AK177">
            <v>500000</v>
          </cell>
          <cell r="AL177">
            <v>0</v>
          </cell>
          <cell r="AN177">
            <v>36537</v>
          </cell>
          <cell r="AO177">
            <v>36537</v>
          </cell>
          <cell r="AQ177">
            <v>0</v>
          </cell>
          <cell r="AR177">
            <v>0</v>
          </cell>
          <cell r="AS177">
            <v>10</v>
          </cell>
          <cell r="AV177" t="str">
            <v>Director &amp; General Manager</v>
          </cell>
        </row>
        <row r="178">
          <cell r="A178" t="str">
            <v>FIS ASIA LTD</v>
          </cell>
          <cell r="B178" t="str">
            <v>FRIENDS IVORY &amp; SIME ASIA LTD</v>
          </cell>
          <cell r="C178" t="str">
            <v>FIS ASIA LTD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 t="str">
            <v>026</v>
          </cell>
          <cell r="I178" t="str">
            <v>209</v>
          </cell>
          <cell r="J178" t="str">
            <v>311</v>
          </cell>
          <cell r="K178" t="str">
            <v>080</v>
          </cell>
          <cell r="L178" t="str">
            <v>K615782</v>
          </cell>
          <cell r="M178" t="str">
            <v>3</v>
          </cell>
          <cell r="N178" t="str">
            <v>34392</v>
          </cell>
          <cell r="O178" t="str">
            <v>LAI KA YAN</v>
          </cell>
          <cell r="P178">
            <v>2</v>
          </cell>
          <cell r="Q178">
            <v>28082</v>
          </cell>
          <cell r="R178" t="str">
            <v>D52</v>
          </cell>
          <cell r="S178" t="str">
            <v>F</v>
          </cell>
          <cell r="T178">
            <v>36542</v>
          </cell>
          <cell r="U178">
            <v>14150</v>
          </cell>
          <cell r="V178">
            <v>11500</v>
          </cell>
          <cell r="W178" t="str">
            <v>SG3</v>
          </cell>
          <cell r="X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 t="str">
            <v>512998615</v>
          </cell>
          <cell r="AI178">
            <v>0</v>
          </cell>
          <cell r="AJ178">
            <v>2650</v>
          </cell>
          <cell r="AK178">
            <v>45000</v>
          </cell>
          <cell r="AL178">
            <v>0</v>
          </cell>
          <cell r="AN178">
            <v>36951</v>
          </cell>
          <cell r="AO178">
            <v>36542</v>
          </cell>
          <cell r="AQ178">
            <v>0</v>
          </cell>
          <cell r="AR178">
            <v>0</v>
          </cell>
          <cell r="AS178">
            <v>43</v>
          </cell>
          <cell r="AV178" t="str">
            <v>Personal Assistant</v>
          </cell>
        </row>
        <row r="179">
          <cell r="A179" t="str">
            <v>DAO HENG INSURANCE CO LTD</v>
          </cell>
          <cell r="B179" t="str">
            <v>DAO HENG INSURANCE CO LTD</v>
          </cell>
          <cell r="C179" t="str">
            <v>DAO HENG INSURANCE CO LTD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 t="str">
            <v>003</v>
          </cell>
          <cell r="I179" t="str">
            <v>110</v>
          </cell>
          <cell r="J179" t="str">
            <v>302</v>
          </cell>
          <cell r="K179" t="str">
            <v>070</v>
          </cell>
          <cell r="L179" t="str">
            <v>D471472</v>
          </cell>
          <cell r="M179" t="str">
            <v>6</v>
          </cell>
          <cell r="N179" t="str">
            <v>34080</v>
          </cell>
          <cell r="O179" t="str">
            <v>SO BOK MING MICHAEL</v>
          </cell>
          <cell r="P179">
            <v>1</v>
          </cell>
          <cell r="Q179">
            <v>23902</v>
          </cell>
          <cell r="R179" t="str">
            <v>514</v>
          </cell>
          <cell r="S179" t="str">
            <v>M</v>
          </cell>
          <cell r="T179">
            <v>36570</v>
          </cell>
          <cell r="U179">
            <v>32470</v>
          </cell>
          <cell r="V179">
            <v>29000</v>
          </cell>
          <cell r="W179" t="str">
            <v>M5</v>
          </cell>
          <cell r="X179">
            <v>1</v>
          </cell>
          <cell r="AA179">
            <v>0</v>
          </cell>
          <cell r="AB179">
            <v>0</v>
          </cell>
          <cell r="AC179">
            <v>3500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 t="str">
            <v>512977820</v>
          </cell>
          <cell r="AI179">
            <v>1</v>
          </cell>
          <cell r="AJ179">
            <v>2960</v>
          </cell>
          <cell r="AK179">
            <v>15000</v>
          </cell>
          <cell r="AL179">
            <v>0</v>
          </cell>
          <cell r="AN179">
            <v>36570</v>
          </cell>
          <cell r="AO179">
            <v>37135</v>
          </cell>
          <cell r="AQ179">
            <v>4</v>
          </cell>
          <cell r="AR179">
            <v>0</v>
          </cell>
          <cell r="AS179">
            <v>25</v>
          </cell>
          <cell r="AV179" t="str">
            <v>Senior Systems Analyst</v>
          </cell>
        </row>
        <row r="180">
          <cell r="A180" t="str">
            <v>GMC-GFC</v>
          </cell>
          <cell r="B180" t="str">
            <v>GUOCO MANAGEMENT COMPANY LTD</v>
          </cell>
          <cell r="C180" t="str">
            <v>GUOCO MANAGEMENT CO LTD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 t="str">
            <v>013</v>
          </cell>
          <cell r="I180" t="str">
            <v>191</v>
          </cell>
          <cell r="J180" t="str">
            <v>504</v>
          </cell>
          <cell r="K180" t="str">
            <v>080</v>
          </cell>
          <cell r="L180" t="str">
            <v>K251261</v>
          </cell>
          <cell r="M180" t="str">
            <v>0</v>
          </cell>
          <cell r="N180" t="str">
            <v>34585</v>
          </cell>
          <cell r="O180" t="str">
            <v>CHAN LAI HAR SHIRLEY</v>
          </cell>
          <cell r="P180">
            <v>2</v>
          </cell>
          <cell r="Q180">
            <v>27092</v>
          </cell>
          <cell r="R180" t="str">
            <v>359</v>
          </cell>
          <cell r="S180" t="str">
            <v>F</v>
          </cell>
          <cell r="T180">
            <v>36570</v>
          </cell>
          <cell r="U180">
            <v>9940</v>
          </cell>
          <cell r="V180">
            <v>9600</v>
          </cell>
          <cell r="W180" t="str">
            <v>I</v>
          </cell>
          <cell r="X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 t="str">
            <v>512978231</v>
          </cell>
          <cell r="AI180">
            <v>4</v>
          </cell>
          <cell r="AJ180">
            <v>0</v>
          </cell>
          <cell r="AK180">
            <v>15000</v>
          </cell>
          <cell r="AL180">
            <v>0</v>
          </cell>
          <cell r="AN180">
            <v>36570</v>
          </cell>
          <cell r="AO180">
            <v>37135</v>
          </cell>
          <cell r="AQ180">
            <v>4</v>
          </cell>
          <cell r="AR180">
            <v>0</v>
          </cell>
          <cell r="AS180">
            <v>51</v>
          </cell>
          <cell r="AV180" t="str">
            <v>Senior Clerk Accounts</v>
          </cell>
        </row>
        <row r="181">
          <cell r="A181" t="str">
            <v>DAO HENG SECURITIES LTD</v>
          </cell>
          <cell r="B181" t="str">
            <v>DAO HENG SECURITIES LTD</v>
          </cell>
          <cell r="C181" t="str">
            <v>DAO HENG SECURITIES LTD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 t="str">
            <v>006</v>
          </cell>
          <cell r="I181" t="str">
            <v>140</v>
          </cell>
          <cell r="J181" t="str">
            <v>303</v>
          </cell>
          <cell r="K181" t="str">
            <v>080</v>
          </cell>
          <cell r="L181" t="str">
            <v>K708485</v>
          </cell>
          <cell r="M181" t="str">
            <v>4</v>
          </cell>
          <cell r="N181" t="str">
            <v>34689</v>
          </cell>
          <cell r="O181" t="str">
            <v>CHOW TIT MAN</v>
          </cell>
          <cell r="P181">
            <v>2</v>
          </cell>
          <cell r="Q181">
            <v>28843</v>
          </cell>
          <cell r="R181" t="str">
            <v>Z58</v>
          </cell>
          <cell r="S181" t="str">
            <v>M</v>
          </cell>
          <cell r="T181">
            <v>36557</v>
          </cell>
          <cell r="U181">
            <v>12330</v>
          </cell>
          <cell r="V181">
            <v>12000</v>
          </cell>
          <cell r="W181" t="str">
            <v>SG3</v>
          </cell>
          <cell r="X181">
            <v>0</v>
          </cell>
          <cell r="Y181" t="str">
            <v>R</v>
          </cell>
          <cell r="Z181">
            <v>36949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 t="str">
            <v>512998631</v>
          </cell>
          <cell r="AI181">
            <v>4</v>
          </cell>
          <cell r="AJ181">
            <v>330</v>
          </cell>
          <cell r="AK181">
            <v>37800</v>
          </cell>
          <cell r="AL181">
            <v>0</v>
          </cell>
          <cell r="AN181">
            <v>36557</v>
          </cell>
          <cell r="AO181">
            <v>36557</v>
          </cell>
          <cell r="AQ181">
            <v>0</v>
          </cell>
          <cell r="AR181">
            <v>0</v>
          </cell>
          <cell r="AS181">
            <v>43</v>
          </cell>
          <cell r="AT181" t="str">
            <v>VB1</v>
          </cell>
          <cell r="AV181" t="str">
            <v>Senior Clerk Dealing</v>
          </cell>
        </row>
        <row r="182">
          <cell r="A182" t="str">
            <v>DAO HENG SECURITIES LTD</v>
          </cell>
          <cell r="B182" t="str">
            <v>DAO HENG SECURITIES LTD</v>
          </cell>
          <cell r="C182" t="str">
            <v>DAO HENG SECURITIES LTD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 t="str">
            <v>006</v>
          </cell>
          <cell r="I182" t="str">
            <v>140</v>
          </cell>
          <cell r="J182" t="str">
            <v>303</v>
          </cell>
          <cell r="K182" t="str">
            <v>080</v>
          </cell>
          <cell r="L182" t="str">
            <v>C619382</v>
          </cell>
          <cell r="M182" t="str">
            <v>8</v>
          </cell>
          <cell r="N182" t="str">
            <v>34710</v>
          </cell>
          <cell r="O182" t="str">
            <v>LI KA HUNG</v>
          </cell>
          <cell r="P182">
            <v>2</v>
          </cell>
          <cell r="Q182">
            <v>26189</v>
          </cell>
          <cell r="R182" t="str">
            <v>841</v>
          </cell>
          <cell r="S182" t="str">
            <v>M</v>
          </cell>
          <cell r="T182">
            <v>36570</v>
          </cell>
          <cell r="U182">
            <v>16710</v>
          </cell>
          <cell r="V182">
            <v>16000</v>
          </cell>
          <cell r="W182" t="str">
            <v>SG1</v>
          </cell>
          <cell r="X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 t="str">
            <v>512998658</v>
          </cell>
          <cell r="AI182">
            <v>4</v>
          </cell>
          <cell r="AJ182">
            <v>0</v>
          </cell>
          <cell r="AK182">
            <v>16710</v>
          </cell>
          <cell r="AL182">
            <v>0</v>
          </cell>
          <cell r="AN182">
            <v>37257</v>
          </cell>
          <cell r="AO182">
            <v>36570</v>
          </cell>
          <cell r="AQ182">
            <v>3</v>
          </cell>
          <cell r="AR182">
            <v>0</v>
          </cell>
          <cell r="AS182">
            <v>41</v>
          </cell>
          <cell r="AV182" t="str">
            <v>Assistant Programmer</v>
          </cell>
        </row>
        <row r="183">
          <cell r="A183" t="str">
            <v>DAO HENG FUND MGNT LTD</v>
          </cell>
          <cell r="B183" t="str">
            <v>DAO HENG FUND MGNT LTD</v>
          </cell>
          <cell r="C183" t="str">
            <v>DAO HENG FUND MGNT LTD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 t="str">
            <v>008</v>
          </cell>
          <cell r="I183" t="str">
            <v>170</v>
          </cell>
          <cell r="J183" t="str">
            <v>305</v>
          </cell>
          <cell r="K183" t="str">
            <v>080</v>
          </cell>
          <cell r="L183" t="str">
            <v>K709550</v>
          </cell>
          <cell r="M183" t="str">
            <v>3</v>
          </cell>
          <cell r="N183" t="str">
            <v>34798</v>
          </cell>
          <cell r="O183" t="str">
            <v>CHAN WAN FAI</v>
          </cell>
          <cell r="P183">
            <v>2</v>
          </cell>
          <cell r="Q183">
            <v>28336</v>
          </cell>
          <cell r="R183" t="str">
            <v>E57</v>
          </cell>
          <cell r="S183" t="str">
            <v>M</v>
          </cell>
          <cell r="T183">
            <v>36564</v>
          </cell>
          <cell r="U183">
            <v>13950</v>
          </cell>
          <cell r="V183">
            <v>13000</v>
          </cell>
          <cell r="W183" t="str">
            <v>SG1</v>
          </cell>
          <cell r="X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 t="str">
            <v>512998666</v>
          </cell>
          <cell r="AI183">
            <v>4</v>
          </cell>
          <cell r="AJ183">
            <v>0</v>
          </cell>
          <cell r="AK183">
            <v>0</v>
          </cell>
          <cell r="AL183">
            <v>0</v>
          </cell>
          <cell r="AM183">
            <v>36892</v>
          </cell>
          <cell r="AN183">
            <v>37196</v>
          </cell>
          <cell r="AO183">
            <v>36564</v>
          </cell>
          <cell r="AP183" t="str">
            <v>SG2</v>
          </cell>
          <cell r="AQ183">
            <v>3</v>
          </cell>
          <cell r="AR183">
            <v>0</v>
          </cell>
          <cell r="AS183">
            <v>41</v>
          </cell>
          <cell r="AV183" t="str">
            <v>Officer Business Technology</v>
          </cell>
        </row>
        <row r="184">
          <cell r="A184" t="str">
            <v>MCQUAY AIR-CONDITIONING L</v>
          </cell>
          <cell r="B184" t="str">
            <v>MCQUAY AIR-CONDITIONING LTD</v>
          </cell>
          <cell r="C184" t="str">
            <v>MCQUAY AIR-CONDITIONING L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 t="str">
            <v>016</v>
          </cell>
          <cell r="I184" t="str">
            <v>201</v>
          </cell>
          <cell r="J184" t="str">
            <v>312</v>
          </cell>
          <cell r="K184" t="str">
            <v>080</v>
          </cell>
          <cell r="L184" t="str">
            <v>P294531</v>
          </cell>
          <cell r="M184" t="str">
            <v>6</v>
          </cell>
          <cell r="N184" t="str">
            <v>34958</v>
          </cell>
          <cell r="O184" t="str">
            <v>LO SUNG KEI</v>
          </cell>
          <cell r="P184">
            <v>2</v>
          </cell>
          <cell r="Q184">
            <v>22208</v>
          </cell>
          <cell r="R184" t="str">
            <v>213</v>
          </cell>
          <cell r="S184" t="str">
            <v>M</v>
          </cell>
          <cell r="T184">
            <v>36571</v>
          </cell>
          <cell r="U184">
            <v>9690</v>
          </cell>
          <cell r="V184">
            <v>9500</v>
          </cell>
          <cell r="W184" t="str">
            <v>II</v>
          </cell>
          <cell r="X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 t="str">
            <v>1234</v>
          </cell>
          <cell r="AI184">
            <v>0</v>
          </cell>
          <cell r="AJ184">
            <v>0</v>
          </cell>
          <cell r="AK184">
            <v>2907</v>
          </cell>
          <cell r="AL184">
            <v>0</v>
          </cell>
          <cell r="AN184">
            <v>36571</v>
          </cell>
          <cell r="AO184">
            <v>36571</v>
          </cell>
          <cell r="AQ184">
            <v>0</v>
          </cell>
          <cell r="AR184">
            <v>0</v>
          </cell>
          <cell r="AS184">
            <v>52</v>
          </cell>
          <cell r="AV184" t="str">
            <v>Technician II</v>
          </cell>
        </row>
        <row r="185">
          <cell r="A185" t="str">
            <v>MCQUAY AIR-CONDITIONING L</v>
          </cell>
          <cell r="B185" t="str">
            <v>MCQUAY AIR-CONDITIONING LTD</v>
          </cell>
          <cell r="C185" t="str">
            <v>MCQUAY AIR-CONDITIONING L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 t="str">
            <v>016</v>
          </cell>
          <cell r="I185" t="str">
            <v>201</v>
          </cell>
          <cell r="J185" t="str">
            <v>312</v>
          </cell>
          <cell r="K185" t="str">
            <v>080</v>
          </cell>
          <cell r="L185" t="str">
            <v>G373490</v>
          </cell>
          <cell r="M185" t="str">
            <v>A</v>
          </cell>
          <cell r="N185" t="str">
            <v>35214</v>
          </cell>
          <cell r="O185" t="str">
            <v>CHAN LAP KIN</v>
          </cell>
          <cell r="P185">
            <v>2</v>
          </cell>
          <cell r="Q185">
            <v>25094</v>
          </cell>
          <cell r="R185" t="str">
            <v>213</v>
          </cell>
          <cell r="S185" t="str">
            <v>M</v>
          </cell>
          <cell r="T185">
            <v>36557</v>
          </cell>
          <cell r="U185">
            <v>11130</v>
          </cell>
          <cell r="V185">
            <v>10500</v>
          </cell>
          <cell r="W185" t="str">
            <v>II</v>
          </cell>
          <cell r="X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 t="str">
            <v>1234</v>
          </cell>
          <cell r="AI185">
            <v>0</v>
          </cell>
          <cell r="AJ185">
            <v>0</v>
          </cell>
          <cell r="AK185">
            <v>5565</v>
          </cell>
          <cell r="AL185">
            <v>0</v>
          </cell>
          <cell r="AN185">
            <v>36557</v>
          </cell>
          <cell r="AO185">
            <v>36557</v>
          </cell>
          <cell r="AQ185">
            <v>0</v>
          </cell>
          <cell r="AR185">
            <v>0</v>
          </cell>
          <cell r="AS185">
            <v>52</v>
          </cell>
          <cell r="AV185" t="str">
            <v>Technician II</v>
          </cell>
        </row>
        <row r="186">
          <cell r="A186" t="str">
            <v>MCQUAY AIR-CONDITIONING L</v>
          </cell>
          <cell r="B186" t="str">
            <v>MCQUAY AIR-CONDITIONING LTD</v>
          </cell>
          <cell r="C186" t="str">
            <v>MCQUAY AIR-CONDITIONING L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 t="str">
            <v>016</v>
          </cell>
          <cell r="I186" t="str">
            <v>201</v>
          </cell>
          <cell r="J186" t="str">
            <v>312</v>
          </cell>
          <cell r="K186" t="str">
            <v>080</v>
          </cell>
          <cell r="L186" t="str">
            <v>K924730</v>
          </cell>
          <cell r="M186" t="str">
            <v>0</v>
          </cell>
          <cell r="N186" t="str">
            <v>35277</v>
          </cell>
          <cell r="O186" t="str">
            <v>CHAN CHI FAI</v>
          </cell>
          <cell r="P186">
            <v>2</v>
          </cell>
          <cell r="Q186">
            <v>28849</v>
          </cell>
          <cell r="R186" t="str">
            <v>806</v>
          </cell>
          <cell r="S186" t="str">
            <v>M</v>
          </cell>
          <cell r="T186">
            <v>36564</v>
          </cell>
          <cell r="U186">
            <v>6940</v>
          </cell>
          <cell r="V186">
            <v>6800</v>
          </cell>
          <cell r="W186" t="str">
            <v>III</v>
          </cell>
          <cell r="X186">
            <v>0</v>
          </cell>
          <cell r="Y186" t="str">
            <v>R</v>
          </cell>
          <cell r="Z186">
            <v>36978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 t="str">
            <v>512998755</v>
          </cell>
          <cell r="AI186">
            <v>0</v>
          </cell>
          <cell r="AJ186">
            <v>140</v>
          </cell>
          <cell r="AK186">
            <v>0</v>
          </cell>
          <cell r="AL186">
            <v>0</v>
          </cell>
          <cell r="AN186">
            <v>36564</v>
          </cell>
          <cell r="AO186">
            <v>36564</v>
          </cell>
          <cell r="AQ186">
            <v>0</v>
          </cell>
          <cell r="AR186">
            <v>0</v>
          </cell>
          <cell r="AS186">
            <v>53</v>
          </cell>
          <cell r="AV186" t="str">
            <v>Technician III</v>
          </cell>
        </row>
        <row r="187">
          <cell r="A187" t="str">
            <v>DAO HENG SECURITIES LTD</v>
          </cell>
          <cell r="B187" t="str">
            <v>DAO HENG SECURITIES LTD</v>
          </cell>
          <cell r="C187" t="str">
            <v>DAO HENG SECURITIES LTD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 t="str">
            <v>006</v>
          </cell>
          <cell r="I187" t="str">
            <v>140</v>
          </cell>
          <cell r="J187" t="str">
            <v>303</v>
          </cell>
          <cell r="K187" t="str">
            <v>080</v>
          </cell>
          <cell r="L187" t="str">
            <v>K457848</v>
          </cell>
          <cell r="M187" t="str">
            <v>1</v>
          </cell>
          <cell r="N187" t="str">
            <v>35395</v>
          </cell>
          <cell r="O187" t="str">
            <v>HUI CHUN HAN</v>
          </cell>
          <cell r="P187">
            <v>2</v>
          </cell>
          <cell r="Q187">
            <v>27535</v>
          </cell>
          <cell r="R187" t="str">
            <v>B03</v>
          </cell>
          <cell r="S187" t="str">
            <v>F</v>
          </cell>
          <cell r="T187">
            <v>36557</v>
          </cell>
          <cell r="U187">
            <v>11350</v>
          </cell>
          <cell r="V187">
            <v>9500</v>
          </cell>
          <cell r="W187" t="str">
            <v>SG3</v>
          </cell>
          <cell r="X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 t="str">
            <v>512998828</v>
          </cell>
          <cell r="AI187">
            <v>3</v>
          </cell>
          <cell r="AJ187">
            <v>750</v>
          </cell>
          <cell r="AK187">
            <v>15900</v>
          </cell>
          <cell r="AL187">
            <v>0</v>
          </cell>
          <cell r="AM187">
            <v>36892</v>
          </cell>
          <cell r="AN187">
            <v>36892</v>
          </cell>
          <cell r="AO187">
            <v>36557</v>
          </cell>
          <cell r="AP187" t="str">
            <v>I</v>
          </cell>
          <cell r="AQ187">
            <v>3</v>
          </cell>
          <cell r="AR187">
            <v>0</v>
          </cell>
          <cell r="AS187">
            <v>43</v>
          </cell>
          <cell r="AV187" t="str">
            <v>Supervisor Customer Services</v>
          </cell>
        </row>
        <row r="188">
          <cell r="A188" t="str">
            <v>DAO HENG INSURANCE CO LTD</v>
          </cell>
          <cell r="B188" t="str">
            <v>DAO HENG INSURANCE CO LTD</v>
          </cell>
          <cell r="C188" t="str">
            <v>DAO HENG INSURANCE CO LTD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 t="str">
            <v>003</v>
          </cell>
          <cell r="I188" t="str">
            <v>110</v>
          </cell>
          <cell r="J188" t="str">
            <v>302</v>
          </cell>
          <cell r="K188" t="str">
            <v>070</v>
          </cell>
          <cell r="L188" t="str">
            <v>D263411</v>
          </cell>
          <cell r="M188" t="str">
            <v>3</v>
          </cell>
          <cell r="N188" t="str">
            <v>35282</v>
          </cell>
          <cell r="O188" t="str">
            <v>LI CHUNG WAI</v>
          </cell>
          <cell r="P188">
            <v>1</v>
          </cell>
          <cell r="Q188">
            <v>22749</v>
          </cell>
          <cell r="R188" t="str">
            <v>617</v>
          </cell>
          <cell r="S188" t="str">
            <v>M</v>
          </cell>
          <cell r="T188">
            <v>36584</v>
          </cell>
          <cell r="U188">
            <v>17650</v>
          </cell>
          <cell r="V188">
            <v>17500</v>
          </cell>
          <cell r="W188" t="str">
            <v>E4</v>
          </cell>
          <cell r="X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 t="str">
            <v>1234</v>
          </cell>
          <cell r="AI188">
            <v>4</v>
          </cell>
          <cell r="AJ188">
            <v>0</v>
          </cell>
          <cell r="AK188">
            <v>0</v>
          </cell>
          <cell r="AL188">
            <v>0</v>
          </cell>
          <cell r="AN188">
            <v>36584</v>
          </cell>
          <cell r="AO188">
            <v>36584</v>
          </cell>
          <cell r="AQ188">
            <v>4</v>
          </cell>
          <cell r="AR188">
            <v>0</v>
          </cell>
          <cell r="AS188">
            <v>34</v>
          </cell>
          <cell r="AV188" t="str">
            <v>Accountant</v>
          </cell>
        </row>
        <row r="189">
          <cell r="A189" t="str">
            <v>MCQUAY AIR-CONDITIONING L</v>
          </cell>
          <cell r="B189" t="str">
            <v>MCQUAY AIR-CONDITIONING LTD</v>
          </cell>
          <cell r="C189" t="str">
            <v>MCQUAY AIR-CONDITIONING L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 t="str">
            <v>016</v>
          </cell>
          <cell r="I189" t="str">
            <v>201</v>
          </cell>
          <cell r="J189" t="str">
            <v>312</v>
          </cell>
          <cell r="K189" t="str">
            <v>080</v>
          </cell>
          <cell r="L189" t="str">
            <v>K267260</v>
          </cell>
          <cell r="M189" t="str">
            <v>A</v>
          </cell>
          <cell r="N189" t="str">
            <v>35637</v>
          </cell>
          <cell r="O189" t="str">
            <v>LEUNG TZE FUNG</v>
          </cell>
          <cell r="P189">
            <v>2</v>
          </cell>
          <cell r="Q189">
            <v>27125</v>
          </cell>
          <cell r="R189" t="str">
            <v>213</v>
          </cell>
          <cell r="S189" t="str">
            <v>M</v>
          </cell>
          <cell r="T189">
            <v>36591</v>
          </cell>
          <cell r="U189">
            <v>10660</v>
          </cell>
          <cell r="V189">
            <v>10500</v>
          </cell>
          <cell r="W189" t="str">
            <v>II</v>
          </cell>
          <cell r="X189">
            <v>0</v>
          </cell>
          <cell r="Y189" t="str">
            <v>R</v>
          </cell>
          <cell r="Z189">
            <v>36927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 t="str">
            <v>512998887</v>
          </cell>
          <cell r="AI189">
            <v>0</v>
          </cell>
          <cell r="AJ189">
            <v>160</v>
          </cell>
          <cell r="AK189">
            <v>0</v>
          </cell>
          <cell r="AL189">
            <v>0</v>
          </cell>
          <cell r="AN189">
            <v>36591</v>
          </cell>
          <cell r="AO189">
            <v>36591</v>
          </cell>
          <cell r="AQ189">
            <v>0</v>
          </cell>
          <cell r="AR189">
            <v>0</v>
          </cell>
          <cell r="AS189">
            <v>52</v>
          </cell>
          <cell r="AV189" t="str">
            <v>Technician II</v>
          </cell>
        </row>
        <row r="190">
          <cell r="A190" t="str">
            <v>DAO HENG SECURITIES LTD</v>
          </cell>
          <cell r="B190" t="str">
            <v>DAO HENG SECURITIES LTD</v>
          </cell>
          <cell r="C190" t="str">
            <v>DAO HENG SECURITIES LTD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 t="str">
            <v>006</v>
          </cell>
          <cell r="I190" t="str">
            <v>140</v>
          </cell>
          <cell r="J190" t="str">
            <v>303</v>
          </cell>
          <cell r="K190" t="str">
            <v>080</v>
          </cell>
          <cell r="L190" t="str">
            <v>K292535</v>
          </cell>
          <cell r="M190" t="str">
            <v>4</v>
          </cell>
          <cell r="N190" t="str">
            <v>35250</v>
          </cell>
          <cell r="O190" t="str">
            <v>NGAN KA WAI</v>
          </cell>
          <cell r="P190">
            <v>2</v>
          </cell>
          <cell r="Q190">
            <v>27193</v>
          </cell>
          <cell r="R190" t="str">
            <v>819</v>
          </cell>
          <cell r="S190" t="str">
            <v>M</v>
          </cell>
          <cell r="T190">
            <v>36591</v>
          </cell>
          <cell r="U190">
            <v>12300</v>
          </cell>
          <cell r="V190">
            <v>12000</v>
          </cell>
          <cell r="W190" t="str">
            <v>SG3</v>
          </cell>
          <cell r="X190">
            <v>0</v>
          </cell>
          <cell r="Y190" t="str">
            <v>R</v>
          </cell>
          <cell r="Z190">
            <v>37090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 t="str">
            <v>512998747</v>
          </cell>
          <cell r="AI190">
            <v>4</v>
          </cell>
          <cell r="AJ190">
            <v>300</v>
          </cell>
          <cell r="AK190">
            <v>33600</v>
          </cell>
          <cell r="AL190">
            <v>0</v>
          </cell>
          <cell r="AN190">
            <v>36875</v>
          </cell>
          <cell r="AO190">
            <v>36591</v>
          </cell>
          <cell r="AQ190">
            <v>0</v>
          </cell>
          <cell r="AR190">
            <v>0</v>
          </cell>
          <cell r="AS190">
            <v>43</v>
          </cell>
          <cell r="AV190" t="str">
            <v>Marketing Executive</v>
          </cell>
        </row>
        <row r="191">
          <cell r="A191" t="str">
            <v>DAO HENG SECURITIES LTD</v>
          </cell>
          <cell r="B191" t="str">
            <v>DAO HENG SECURITIES LTD</v>
          </cell>
          <cell r="C191" t="str">
            <v>DAO HENG SECURITIES LTD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 t="str">
            <v>006</v>
          </cell>
          <cell r="I191" t="str">
            <v>140</v>
          </cell>
          <cell r="J191" t="str">
            <v>303</v>
          </cell>
          <cell r="K191" t="str">
            <v>080</v>
          </cell>
          <cell r="L191" t="str">
            <v>K325805</v>
          </cell>
          <cell r="M191" t="str">
            <v>A</v>
          </cell>
          <cell r="N191" t="str">
            <v>35382</v>
          </cell>
          <cell r="O191" t="str">
            <v>CHAN CHAK SHEUNG</v>
          </cell>
          <cell r="P191">
            <v>2</v>
          </cell>
          <cell r="Q191">
            <v>27290</v>
          </cell>
          <cell r="R191" t="str">
            <v>636</v>
          </cell>
          <cell r="S191" t="str">
            <v>F</v>
          </cell>
          <cell r="T191">
            <v>36600</v>
          </cell>
          <cell r="U191">
            <v>10320</v>
          </cell>
          <cell r="V191">
            <v>10000</v>
          </cell>
          <cell r="W191" t="str">
            <v>I</v>
          </cell>
          <cell r="X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 t="str">
            <v>512998801</v>
          </cell>
          <cell r="AI191">
            <v>4</v>
          </cell>
          <cell r="AJ191">
            <v>0</v>
          </cell>
          <cell r="AK191">
            <v>10320</v>
          </cell>
          <cell r="AL191">
            <v>0</v>
          </cell>
          <cell r="AN191">
            <v>36600</v>
          </cell>
          <cell r="AO191">
            <v>36600</v>
          </cell>
          <cell r="AQ191">
            <v>4</v>
          </cell>
          <cell r="AR191">
            <v>0</v>
          </cell>
          <cell r="AS191">
            <v>51</v>
          </cell>
          <cell r="AV191" t="str">
            <v>Clerk Marketing</v>
          </cell>
        </row>
        <row r="192">
          <cell r="A192" t="str">
            <v>DAO HENG SECURITIES LTD</v>
          </cell>
          <cell r="B192" t="str">
            <v>DAO HENG SECURITIES LTD</v>
          </cell>
          <cell r="C192" t="str">
            <v>DAO HENG SECURITIES LTD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 t="str">
            <v>006</v>
          </cell>
          <cell r="I192" t="str">
            <v>140</v>
          </cell>
          <cell r="J192" t="str">
            <v>303</v>
          </cell>
          <cell r="K192" t="str">
            <v>080</v>
          </cell>
          <cell r="L192" t="str">
            <v>K205862</v>
          </cell>
          <cell r="M192" t="str">
            <v>6</v>
          </cell>
          <cell r="N192" t="str">
            <v>35948</v>
          </cell>
          <cell r="O192" t="str">
            <v>NG CHEUK SUM</v>
          </cell>
          <cell r="P192">
            <v>2</v>
          </cell>
          <cell r="Q192">
            <v>26954</v>
          </cell>
          <cell r="R192" t="str">
            <v>329</v>
          </cell>
          <cell r="S192" t="str">
            <v>M</v>
          </cell>
          <cell r="T192">
            <v>36605</v>
          </cell>
          <cell r="U192">
            <v>11180</v>
          </cell>
          <cell r="V192">
            <v>11000</v>
          </cell>
          <cell r="W192" t="str">
            <v>II</v>
          </cell>
          <cell r="X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 t="str">
            <v>512998941</v>
          </cell>
          <cell r="AI192">
            <v>5</v>
          </cell>
          <cell r="AJ192">
            <v>0</v>
          </cell>
          <cell r="AK192">
            <v>0</v>
          </cell>
          <cell r="AL192">
            <v>0</v>
          </cell>
          <cell r="AN192">
            <v>36605</v>
          </cell>
          <cell r="AO192">
            <v>36605</v>
          </cell>
          <cell r="AQ192">
            <v>4</v>
          </cell>
          <cell r="AR192">
            <v>0</v>
          </cell>
          <cell r="AS192">
            <v>52</v>
          </cell>
          <cell r="AV192" t="str">
            <v>Senior Clerk Settlement</v>
          </cell>
        </row>
        <row r="193">
          <cell r="A193" t="str">
            <v>DAO HENG SECURITIES LTD</v>
          </cell>
          <cell r="B193" t="str">
            <v>DAO HENG SECURITIES LTD</v>
          </cell>
          <cell r="C193" t="str">
            <v>DAO HENG SECURITIES LTD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 t="str">
            <v>006</v>
          </cell>
          <cell r="I193" t="str">
            <v>140</v>
          </cell>
          <cell r="J193" t="str">
            <v>303</v>
          </cell>
          <cell r="K193" t="str">
            <v>070</v>
          </cell>
          <cell r="L193" t="str">
            <v>D750597</v>
          </cell>
          <cell r="M193" t="str">
            <v>4</v>
          </cell>
          <cell r="N193" t="str">
            <v>35324</v>
          </cell>
          <cell r="O193" t="str">
            <v>LAU YUEN LING PAULINE</v>
          </cell>
          <cell r="P193">
            <v>1</v>
          </cell>
          <cell r="Q193">
            <v>25710</v>
          </cell>
          <cell r="R193" t="str">
            <v>672</v>
          </cell>
          <cell r="S193" t="str">
            <v>F</v>
          </cell>
          <cell r="T193">
            <v>36606</v>
          </cell>
          <cell r="U193">
            <v>18150</v>
          </cell>
          <cell r="V193">
            <v>15000</v>
          </cell>
          <cell r="W193" t="str">
            <v>E4</v>
          </cell>
          <cell r="X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 t="str">
            <v>1234</v>
          </cell>
          <cell r="AI193">
            <v>3</v>
          </cell>
          <cell r="AJ193">
            <v>1000</v>
          </cell>
          <cell r="AK193">
            <v>25725</v>
          </cell>
          <cell r="AL193">
            <v>0</v>
          </cell>
          <cell r="AM193">
            <v>37087</v>
          </cell>
          <cell r="AN193">
            <v>37087</v>
          </cell>
          <cell r="AO193">
            <v>36606</v>
          </cell>
          <cell r="AQ193">
            <v>3</v>
          </cell>
          <cell r="AR193">
            <v>0</v>
          </cell>
          <cell r="AS193">
            <v>41</v>
          </cell>
          <cell r="AV193" t="str">
            <v>Research Analyst</v>
          </cell>
        </row>
        <row r="194">
          <cell r="A194" t="str">
            <v>DAO HENG INSURANCE CO LTD</v>
          </cell>
          <cell r="B194" t="str">
            <v>DAO HENG INSURANCE CO LTD</v>
          </cell>
          <cell r="C194" t="str">
            <v>DAO HENG INSURANCE CO LTD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 t="str">
            <v>003</v>
          </cell>
          <cell r="I194" t="str">
            <v>110</v>
          </cell>
          <cell r="J194" t="str">
            <v>302</v>
          </cell>
          <cell r="K194" t="str">
            <v>080</v>
          </cell>
          <cell r="L194" t="str">
            <v>P049140</v>
          </cell>
          <cell r="M194" t="str">
            <v>7</v>
          </cell>
          <cell r="N194" t="str">
            <v>35597</v>
          </cell>
          <cell r="O194" t="str">
            <v>CHEUNG WING KIN</v>
          </cell>
          <cell r="P194">
            <v>2</v>
          </cell>
          <cell r="Q194">
            <v>29152</v>
          </cell>
          <cell r="R194" t="str">
            <v>508</v>
          </cell>
          <cell r="S194" t="str">
            <v>M</v>
          </cell>
          <cell r="T194">
            <v>36593</v>
          </cell>
          <cell r="U194">
            <v>7380</v>
          </cell>
          <cell r="V194">
            <v>7200</v>
          </cell>
          <cell r="W194" t="str">
            <v>IV</v>
          </cell>
          <cell r="X194">
            <v>0</v>
          </cell>
          <cell r="AA194">
            <v>0</v>
          </cell>
          <cell r="AB194">
            <v>0</v>
          </cell>
          <cell r="AC194">
            <v>250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 t="str">
            <v>512998879</v>
          </cell>
          <cell r="AI194">
            <v>5</v>
          </cell>
          <cell r="AJ194">
            <v>0</v>
          </cell>
          <cell r="AK194">
            <v>0</v>
          </cell>
          <cell r="AL194">
            <v>0</v>
          </cell>
          <cell r="AN194">
            <v>36969</v>
          </cell>
          <cell r="AO194">
            <v>36593</v>
          </cell>
          <cell r="AQ194">
            <v>5</v>
          </cell>
          <cell r="AR194">
            <v>0</v>
          </cell>
          <cell r="AS194">
            <v>54</v>
          </cell>
          <cell r="AV194" t="str">
            <v>Computer Operator</v>
          </cell>
        </row>
        <row r="195">
          <cell r="A195" t="str">
            <v>DAO HENG FUND MGNT LTD</v>
          </cell>
          <cell r="B195" t="str">
            <v>DAO HENG FUND MGNT LTD</v>
          </cell>
          <cell r="C195" t="str">
            <v>DAO HENG FUND MGNT LTD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 t="str">
            <v>008</v>
          </cell>
          <cell r="I195" t="str">
            <v>170</v>
          </cell>
          <cell r="J195" t="str">
            <v>305</v>
          </cell>
          <cell r="K195" t="str">
            <v>080</v>
          </cell>
          <cell r="L195" t="str">
            <v>D647663</v>
          </cell>
          <cell r="M195" t="str">
            <v>6</v>
          </cell>
          <cell r="N195" t="str">
            <v>35456</v>
          </cell>
          <cell r="O195" t="str">
            <v>CHAN SUK LAN</v>
          </cell>
          <cell r="P195">
            <v>2</v>
          </cell>
          <cell r="Q195">
            <v>25132</v>
          </cell>
          <cell r="R195" t="str">
            <v>322</v>
          </cell>
          <cell r="S195" t="str">
            <v>F</v>
          </cell>
          <cell r="T195">
            <v>36591</v>
          </cell>
          <cell r="U195">
            <v>15300</v>
          </cell>
          <cell r="V195">
            <v>15000</v>
          </cell>
          <cell r="W195" t="str">
            <v>SG2</v>
          </cell>
          <cell r="X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 t="str">
            <v>1234</v>
          </cell>
          <cell r="AI195">
            <v>3</v>
          </cell>
          <cell r="AJ195">
            <v>0</v>
          </cell>
          <cell r="AK195">
            <v>0</v>
          </cell>
          <cell r="AL195">
            <v>0</v>
          </cell>
          <cell r="AN195">
            <v>36591</v>
          </cell>
          <cell r="AO195">
            <v>36591</v>
          </cell>
          <cell r="AQ195">
            <v>4</v>
          </cell>
          <cell r="AR195">
            <v>0</v>
          </cell>
          <cell r="AS195">
            <v>42</v>
          </cell>
          <cell r="AV195" t="str">
            <v>Secretary</v>
          </cell>
        </row>
        <row r="196">
          <cell r="A196" t="str">
            <v>DAO HENG FUND MGNT LTD</v>
          </cell>
          <cell r="B196" t="str">
            <v>DAO HENG FUND MGNT LTD</v>
          </cell>
          <cell r="C196" t="str">
            <v>DAO HENG FUND MGNT LTD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 t="str">
            <v>008</v>
          </cell>
          <cell r="I196" t="str">
            <v>170</v>
          </cell>
          <cell r="J196" t="str">
            <v>305</v>
          </cell>
          <cell r="K196" t="str">
            <v>070</v>
          </cell>
          <cell r="L196" t="str">
            <v>C646860</v>
          </cell>
          <cell r="M196" t="str">
            <v>6</v>
          </cell>
          <cell r="N196" t="str">
            <v>35520</v>
          </cell>
          <cell r="O196" t="str">
            <v>CHAN KWOK WAH</v>
          </cell>
          <cell r="P196">
            <v>1</v>
          </cell>
          <cell r="Q196">
            <v>25806</v>
          </cell>
          <cell r="R196" t="str">
            <v>260</v>
          </cell>
          <cell r="S196" t="str">
            <v>M</v>
          </cell>
          <cell r="T196">
            <v>36600</v>
          </cell>
          <cell r="U196">
            <v>18290</v>
          </cell>
          <cell r="V196">
            <v>18000</v>
          </cell>
          <cell r="W196" t="str">
            <v>E3</v>
          </cell>
          <cell r="X196">
            <v>0</v>
          </cell>
          <cell r="Y196" t="str">
            <v>R</v>
          </cell>
          <cell r="Z196">
            <v>37057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 t="str">
            <v>512998860</v>
          </cell>
          <cell r="AI196">
            <v>4</v>
          </cell>
          <cell r="AJ196">
            <v>290</v>
          </cell>
          <cell r="AK196">
            <v>0</v>
          </cell>
          <cell r="AL196">
            <v>0</v>
          </cell>
          <cell r="AN196">
            <v>36600</v>
          </cell>
          <cell r="AO196">
            <v>36600</v>
          </cell>
          <cell r="AQ196">
            <v>0</v>
          </cell>
          <cell r="AR196">
            <v>0</v>
          </cell>
          <cell r="AS196">
            <v>33</v>
          </cell>
          <cell r="AT196" t="str">
            <v>VC1</v>
          </cell>
          <cell r="AV196" t="str">
            <v>Officer Accounting</v>
          </cell>
        </row>
        <row r="197">
          <cell r="A197" t="str">
            <v>DAO HENG FUND MGNT LTD</v>
          </cell>
          <cell r="B197" t="str">
            <v>DAO HENG FUND MGNT LTD</v>
          </cell>
          <cell r="C197" t="str">
            <v>DAO HENG FUND MGNT LTD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 t="str">
            <v>008</v>
          </cell>
          <cell r="I197" t="str">
            <v>170</v>
          </cell>
          <cell r="J197" t="str">
            <v>305</v>
          </cell>
          <cell r="K197" t="str">
            <v>080</v>
          </cell>
          <cell r="L197" t="str">
            <v>K466838</v>
          </cell>
          <cell r="M197" t="str">
            <v>3</v>
          </cell>
          <cell r="N197" t="str">
            <v>35890</v>
          </cell>
          <cell r="O197" t="str">
            <v>LAI CHUN KIN</v>
          </cell>
          <cell r="P197">
            <v>2</v>
          </cell>
          <cell r="Q197">
            <v>27710</v>
          </cell>
          <cell r="R197" t="str">
            <v>324</v>
          </cell>
          <cell r="S197" t="str">
            <v>M</v>
          </cell>
          <cell r="T197">
            <v>36601</v>
          </cell>
          <cell r="U197">
            <v>8910</v>
          </cell>
          <cell r="V197">
            <v>8500</v>
          </cell>
          <cell r="W197" t="str">
            <v>III</v>
          </cell>
          <cell r="X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 t="str">
            <v>1234</v>
          </cell>
          <cell r="AI197">
            <v>4</v>
          </cell>
          <cell r="AJ197">
            <v>0</v>
          </cell>
          <cell r="AK197">
            <v>0</v>
          </cell>
          <cell r="AL197">
            <v>0</v>
          </cell>
          <cell r="AN197">
            <v>36601</v>
          </cell>
          <cell r="AO197">
            <v>36601</v>
          </cell>
          <cell r="AQ197">
            <v>3</v>
          </cell>
          <cell r="AR197">
            <v>0</v>
          </cell>
          <cell r="AS197">
            <v>53</v>
          </cell>
          <cell r="AV197" t="str">
            <v>Clerk</v>
          </cell>
        </row>
        <row r="198">
          <cell r="A198" t="str">
            <v>DAO HENG FUND MGNT LTD</v>
          </cell>
          <cell r="B198" t="str">
            <v>DAO HENG FUND MGNT LTD</v>
          </cell>
          <cell r="C198" t="str">
            <v>DAO HENG FUND MGNT LTD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 t="str">
            <v>008</v>
          </cell>
          <cell r="I198" t="str">
            <v>170</v>
          </cell>
          <cell r="J198" t="str">
            <v>305</v>
          </cell>
          <cell r="K198" t="str">
            <v>080</v>
          </cell>
          <cell r="L198" t="str">
            <v>V036125</v>
          </cell>
          <cell r="M198" t="str">
            <v>9</v>
          </cell>
          <cell r="N198" t="str">
            <v>35935</v>
          </cell>
          <cell r="O198" t="str">
            <v>WONG LAI MUI</v>
          </cell>
          <cell r="P198">
            <v>2</v>
          </cell>
          <cell r="Q198">
            <v>28298</v>
          </cell>
          <cell r="R198" t="str">
            <v>324</v>
          </cell>
          <cell r="S198" t="str">
            <v>F</v>
          </cell>
          <cell r="T198">
            <v>36605</v>
          </cell>
          <cell r="U198">
            <v>7680</v>
          </cell>
          <cell r="V198">
            <v>7500</v>
          </cell>
          <cell r="W198" t="str">
            <v>IV</v>
          </cell>
          <cell r="X198">
            <v>0</v>
          </cell>
          <cell r="Y198" t="str">
            <v>R</v>
          </cell>
          <cell r="Z198">
            <v>36981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 t="str">
            <v>512998925</v>
          </cell>
          <cell r="AI198">
            <v>5</v>
          </cell>
          <cell r="AJ198">
            <v>180</v>
          </cell>
          <cell r="AK198">
            <v>0</v>
          </cell>
          <cell r="AL198">
            <v>0</v>
          </cell>
          <cell r="AN198">
            <v>36605</v>
          </cell>
          <cell r="AO198">
            <v>36605</v>
          </cell>
          <cell r="AQ198">
            <v>0</v>
          </cell>
          <cell r="AR198">
            <v>0</v>
          </cell>
          <cell r="AS198">
            <v>54</v>
          </cell>
          <cell r="AT198" t="str">
            <v>VA1</v>
          </cell>
          <cell r="AV198" t="str">
            <v>Clerk</v>
          </cell>
        </row>
        <row r="199">
          <cell r="A199" t="str">
            <v>DAO HENG FUND MGNT LTD</v>
          </cell>
          <cell r="B199" t="str">
            <v>DAO HENG FUND MGNT LTD</v>
          </cell>
          <cell r="C199" t="str">
            <v>DAO HENG FUND MGNT LTD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 t="str">
            <v>008</v>
          </cell>
          <cell r="I199" t="str">
            <v>170</v>
          </cell>
          <cell r="J199" t="str">
            <v>305</v>
          </cell>
          <cell r="K199" t="str">
            <v>080</v>
          </cell>
          <cell r="L199" t="str">
            <v>C321873</v>
          </cell>
          <cell r="M199" t="str">
            <v>0</v>
          </cell>
          <cell r="N199" t="str">
            <v>35957</v>
          </cell>
          <cell r="O199" t="str">
            <v>NG YUK YING</v>
          </cell>
          <cell r="P199">
            <v>2</v>
          </cell>
          <cell r="Q199">
            <v>23517</v>
          </cell>
          <cell r="R199" t="str">
            <v>304</v>
          </cell>
          <cell r="S199" t="str">
            <v>F</v>
          </cell>
          <cell r="T199">
            <v>36605</v>
          </cell>
          <cell r="U199">
            <v>9800</v>
          </cell>
          <cell r="V199">
            <v>9500</v>
          </cell>
          <cell r="W199" t="str">
            <v>II</v>
          </cell>
          <cell r="X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 t="str">
            <v>1234</v>
          </cell>
          <cell r="AI199">
            <v>4</v>
          </cell>
          <cell r="AJ199">
            <v>0</v>
          </cell>
          <cell r="AK199">
            <v>0</v>
          </cell>
          <cell r="AL199">
            <v>0</v>
          </cell>
          <cell r="AN199">
            <v>36605</v>
          </cell>
          <cell r="AO199">
            <v>36605</v>
          </cell>
          <cell r="AQ199">
            <v>4</v>
          </cell>
          <cell r="AR199">
            <v>0</v>
          </cell>
          <cell r="AS199">
            <v>52</v>
          </cell>
          <cell r="AV199" t="str">
            <v>Senior Clerk</v>
          </cell>
        </row>
        <row r="200">
          <cell r="A200" t="str">
            <v>DAO HENG SECURITIES LTD</v>
          </cell>
          <cell r="B200" t="str">
            <v>DAO HENG SECURITIES LTD</v>
          </cell>
          <cell r="C200" t="str">
            <v>DAO HENG SECURITIES LTD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 t="str">
            <v>006</v>
          </cell>
          <cell r="I200" t="str">
            <v>140</v>
          </cell>
          <cell r="J200" t="str">
            <v>303</v>
          </cell>
          <cell r="K200" t="str">
            <v>080</v>
          </cell>
          <cell r="L200" t="str">
            <v>K721426</v>
          </cell>
          <cell r="M200" t="str">
            <v>A</v>
          </cell>
          <cell r="N200" t="str">
            <v>35802</v>
          </cell>
          <cell r="O200" t="str">
            <v>YEE HOI YAN</v>
          </cell>
          <cell r="P200">
            <v>2</v>
          </cell>
          <cell r="Q200">
            <v>28370</v>
          </cell>
          <cell r="R200" t="str">
            <v>817</v>
          </cell>
          <cell r="S200" t="str">
            <v>F</v>
          </cell>
          <cell r="T200">
            <v>36612</v>
          </cell>
          <cell r="U200">
            <v>12820</v>
          </cell>
          <cell r="V200">
            <v>12000</v>
          </cell>
          <cell r="W200" t="str">
            <v>SG2</v>
          </cell>
          <cell r="X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 t="str">
            <v>512998909</v>
          </cell>
          <cell r="AI200">
            <v>3</v>
          </cell>
          <cell r="AJ200">
            <v>260</v>
          </cell>
          <cell r="AK200">
            <v>13840</v>
          </cell>
          <cell r="AL200">
            <v>0</v>
          </cell>
          <cell r="AN200">
            <v>37257</v>
          </cell>
          <cell r="AO200">
            <v>36612</v>
          </cell>
          <cell r="AQ200">
            <v>3</v>
          </cell>
          <cell r="AR200">
            <v>0</v>
          </cell>
          <cell r="AS200">
            <v>42</v>
          </cell>
          <cell r="AV200" t="str">
            <v>Officer Marketing</v>
          </cell>
        </row>
        <row r="201">
          <cell r="A201" t="str">
            <v>DAO HENG INSURANCE CO LTD</v>
          </cell>
          <cell r="B201" t="str">
            <v>DAO HENG INSURANCE CO LTD</v>
          </cell>
          <cell r="C201" t="str">
            <v>DAO HENG INSURANCE CO LTD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 t="str">
            <v>003</v>
          </cell>
          <cell r="I201" t="str">
            <v>110</v>
          </cell>
          <cell r="J201" t="str">
            <v>302</v>
          </cell>
          <cell r="K201" t="str">
            <v>080</v>
          </cell>
          <cell r="L201" t="str">
            <v>P113918</v>
          </cell>
          <cell r="M201" t="str">
            <v>9</v>
          </cell>
          <cell r="N201" t="str">
            <v>35340</v>
          </cell>
          <cell r="O201" t="str">
            <v>LOO CHI SHUN</v>
          </cell>
          <cell r="P201">
            <v>2</v>
          </cell>
          <cell r="Q201">
            <v>26812</v>
          </cell>
          <cell r="R201" t="str">
            <v>359</v>
          </cell>
          <cell r="S201" t="str">
            <v>M</v>
          </cell>
          <cell r="T201">
            <v>36591</v>
          </cell>
          <cell r="U201">
            <v>12320</v>
          </cell>
          <cell r="V201">
            <v>11500</v>
          </cell>
          <cell r="W201" t="str">
            <v>SG3</v>
          </cell>
          <cell r="X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 t="str">
            <v>512998798</v>
          </cell>
          <cell r="AI201">
            <v>2</v>
          </cell>
          <cell r="AJ201">
            <v>250</v>
          </cell>
          <cell r="AK201">
            <v>5000</v>
          </cell>
          <cell r="AL201">
            <v>0</v>
          </cell>
          <cell r="AN201">
            <v>36591</v>
          </cell>
          <cell r="AO201">
            <v>36591</v>
          </cell>
          <cell r="AQ201">
            <v>3</v>
          </cell>
          <cell r="AR201">
            <v>0</v>
          </cell>
          <cell r="AS201">
            <v>43</v>
          </cell>
          <cell r="AV201" t="str">
            <v>Senior Clerk Accounts</v>
          </cell>
        </row>
        <row r="202">
          <cell r="A202" t="str">
            <v>DAO HENG SECURITIES LTD</v>
          </cell>
          <cell r="B202" t="str">
            <v>DAO HENG SECURITIES LTD</v>
          </cell>
          <cell r="C202" t="str">
            <v>DAO HENG SECURITIES LTD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 t="str">
            <v>006</v>
          </cell>
          <cell r="I202" t="str">
            <v>140</v>
          </cell>
          <cell r="J202" t="str">
            <v>303</v>
          </cell>
          <cell r="K202" t="str">
            <v>080</v>
          </cell>
          <cell r="L202" t="str">
            <v>K668853</v>
          </cell>
          <cell r="M202" t="str">
            <v>5</v>
          </cell>
          <cell r="N202" t="str">
            <v>36139</v>
          </cell>
          <cell r="O202" t="str">
            <v>SHIH SHUN CHING</v>
          </cell>
          <cell r="P202">
            <v>2</v>
          </cell>
          <cell r="Q202">
            <v>26993</v>
          </cell>
          <cell r="R202" t="str">
            <v>662</v>
          </cell>
          <cell r="S202" t="str">
            <v>M</v>
          </cell>
          <cell r="T202">
            <v>36612</v>
          </cell>
          <cell r="U202">
            <v>15000</v>
          </cell>
          <cell r="V202">
            <v>13000</v>
          </cell>
          <cell r="W202" t="str">
            <v>SG3</v>
          </cell>
          <cell r="X202">
            <v>0</v>
          </cell>
          <cell r="Y202" t="str">
            <v>R</v>
          </cell>
          <cell r="Z202">
            <v>37178</v>
          </cell>
          <cell r="AA202">
            <v>120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 t="str">
            <v>512998968</v>
          </cell>
          <cell r="AI202">
            <v>4</v>
          </cell>
          <cell r="AJ202">
            <v>2000</v>
          </cell>
          <cell r="AK202">
            <v>31850</v>
          </cell>
          <cell r="AL202">
            <v>0</v>
          </cell>
          <cell r="AN202">
            <v>36831</v>
          </cell>
          <cell r="AO202">
            <v>36612</v>
          </cell>
          <cell r="AQ202">
            <v>0</v>
          </cell>
          <cell r="AR202">
            <v>0</v>
          </cell>
          <cell r="AS202">
            <v>43</v>
          </cell>
          <cell r="AT202" t="str">
            <v>VA1</v>
          </cell>
          <cell r="AV202" t="str">
            <v>Executive, Corporate Finance</v>
          </cell>
        </row>
        <row r="203">
          <cell r="A203" t="str">
            <v>FIS ASIA LTD</v>
          </cell>
          <cell r="B203" t="str">
            <v>FRIENDS IVORY &amp; SIME ASIA LTD</v>
          </cell>
          <cell r="C203" t="str">
            <v>FIS ASIA LTD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 t="str">
            <v>026</v>
          </cell>
          <cell r="I203" t="str">
            <v>209</v>
          </cell>
          <cell r="J203" t="str">
            <v>311</v>
          </cell>
          <cell r="K203" t="str">
            <v>070</v>
          </cell>
          <cell r="L203" t="str">
            <v>P869985</v>
          </cell>
          <cell r="M203" t="str">
            <v>6</v>
          </cell>
          <cell r="N203" t="str">
            <v>47587</v>
          </cell>
          <cell r="O203" t="str">
            <v>LUNDSTROM ERIC RAGNAR</v>
          </cell>
          <cell r="P203">
            <v>1</v>
          </cell>
          <cell r="Q203">
            <v>22406</v>
          </cell>
          <cell r="R203" t="str">
            <v>B31</v>
          </cell>
          <cell r="S203" t="str">
            <v>M</v>
          </cell>
          <cell r="T203">
            <v>36283</v>
          </cell>
          <cell r="U203">
            <v>69330</v>
          </cell>
          <cell r="V203">
            <v>66666.67</v>
          </cell>
          <cell r="W203" t="str">
            <v>M2</v>
          </cell>
          <cell r="X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 t="str">
            <v>1234</v>
          </cell>
          <cell r="AI203">
            <v>0</v>
          </cell>
          <cell r="AJ203">
            <v>2663</v>
          </cell>
          <cell r="AK203">
            <v>276000</v>
          </cell>
          <cell r="AL203">
            <v>0</v>
          </cell>
          <cell r="AN203">
            <v>36283</v>
          </cell>
          <cell r="AO203">
            <v>36283</v>
          </cell>
          <cell r="AQ203">
            <v>0</v>
          </cell>
          <cell r="AR203">
            <v>0</v>
          </cell>
          <cell r="AS203">
            <v>22</v>
          </cell>
          <cell r="AV203" t="str">
            <v>Director Far East Equities</v>
          </cell>
        </row>
        <row r="204">
          <cell r="A204" t="str">
            <v>FIS ASIA LTD</v>
          </cell>
          <cell r="B204" t="str">
            <v>FRIENDS IVORY &amp; SIME ASIA LTD</v>
          </cell>
          <cell r="C204" t="str">
            <v>FIS ASIA LTD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 t="str">
            <v>026</v>
          </cell>
          <cell r="I204" t="str">
            <v>209</v>
          </cell>
          <cell r="J204" t="str">
            <v>311</v>
          </cell>
          <cell r="K204" t="str">
            <v>070</v>
          </cell>
          <cell r="L204" t="str">
            <v>P071715</v>
          </cell>
          <cell r="M204" t="str">
            <v>4</v>
          </cell>
          <cell r="N204" t="str">
            <v>47595</v>
          </cell>
          <cell r="O204" t="str">
            <v>LEE LUNG KWONG</v>
          </cell>
          <cell r="P204">
            <v>1</v>
          </cell>
          <cell r="Q204">
            <v>21811</v>
          </cell>
          <cell r="R204" t="str">
            <v>B31</v>
          </cell>
          <cell r="S204" t="str">
            <v>M</v>
          </cell>
          <cell r="T204">
            <v>34883</v>
          </cell>
          <cell r="U204">
            <v>87550</v>
          </cell>
          <cell r="V204">
            <v>87550</v>
          </cell>
          <cell r="W204" t="str">
            <v>M1</v>
          </cell>
          <cell r="X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 t="str">
            <v>1234</v>
          </cell>
          <cell r="AI204">
            <v>0</v>
          </cell>
          <cell r="AJ204">
            <v>0</v>
          </cell>
          <cell r="AK204">
            <v>195500</v>
          </cell>
          <cell r="AL204">
            <v>0</v>
          </cell>
          <cell r="AN204">
            <v>34883</v>
          </cell>
          <cell r="AO204">
            <v>34883</v>
          </cell>
          <cell r="AQ204">
            <v>0</v>
          </cell>
          <cell r="AR204">
            <v>0</v>
          </cell>
          <cell r="AS204">
            <v>21</v>
          </cell>
          <cell r="AV204" t="str">
            <v>Director Far East Equities</v>
          </cell>
        </row>
        <row r="205">
          <cell r="A205" t="str">
            <v>FIS ASIA LTD</v>
          </cell>
          <cell r="B205" t="str">
            <v>FRIENDS IVORY &amp; SIME ASIA LTD</v>
          </cell>
          <cell r="C205" t="str">
            <v>FIS ASIA LTD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 t="str">
            <v>026</v>
          </cell>
          <cell r="I205" t="str">
            <v>209</v>
          </cell>
          <cell r="J205" t="str">
            <v>311</v>
          </cell>
          <cell r="K205" t="str">
            <v>070</v>
          </cell>
          <cell r="L205" t="str">
            <v>P434149</v>
          </cell>
          <cell r="M205" t="str">
            <v>3</v>
          </cell>
          <cell r="O205" t="str">
            <v>YUEN MEI MUI</v>
          </cell>
          <cell r="P205">
            <v>1</v>
          </cell>
          <cell r="Q205">
            <v>22979</v>
          </cell>
          <cell r="R205" t="str">
            <v>B31</v>
          </cell>
          <cell r="S205" t="str">
            <v>F</v>
          </cell>
          <cell r="T205">
            <v>35451</v>
          </cell>
          <cell r="U205">
            <v>75000</v>
          </cell>
          <cell r="V205">
            <v>75000</v>
          </cell>
          <cell r="W205" t="str">
            <v>M2</v>
          </cell>
          <cell r="X205">
            <v>0</v>
          </cell>
          <cell r="Y205" t="str">
            <v>R</v>
          </cell>
          <cell r="Z205">
            <v>36891</v>
          </cell>
          <cell r="AA205">
            <v>0</v>
          </cell>
          <cell r="AB205">
            <v>40000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 t="str">
            <v>512999093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N205">
            <v>35451</v>
          </cell>
          <cell r="AO205">
            <v>35451</v>
          </cell>
          <cell r="AQ205">
            <v>0</v>
          </cell>
          <cell r="AR205">
            <v>0</v>
          </cell>
          <cell r="AS205">
            <v>22</v>
          </cell>
          <cell r="AT205" t="str">
            <v>IZ</v>
          </cell>
          <cell r="AV205" t="str">
            <v>Director Far East Equities</v>
          </cell>
        </row>
        <row r="206">
          <cell r="A206" t="str">
            <v>FIS ASIA LTD</v>
          </cell>
          <cell r="B206" t="str">
            <v>FRIENDS IVORY &amp; SIME ASIA LTD</v>
          </cell>
          <cell r="C206" t="str">
            <v>FIS ASIA LTD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 t="str">
            <v>026</v>
          </cell>
          <cell r="I206" t="str">
            <v>209</v>
          </cell>
          <cell r="J206" t="str">
            <v>311</v>
          </cell>
          <cell r="K206" t="str">
            <v>080</v>
          </cell>
          <cell r="L206" t="str">
            <v>E828810</v>
          </cell>
          <cell r="M206" t="str">
            <v>4</v>
          </cell>
          <cell r="N206" t="str">
            <v>47603</v>
          </cell>
          <cell r="O206" t="str">
            <v>CHENG YUEN TING</v>
          </cell>
          <cell r="P206">
            <v>2</v>
          </cell>
          <cell r="Q206">
            <v>20650</v>
          </cell>
          <cell r="R206" t="str">
            <v>B32</v>
          </cell>
          <cell r="S206" t="str">
            <v>F</v>
          </cell>
          <cell r="T206">
            <v>32933</v>
          </cell>
          <cell r="U206">
            <v>7000</v>
          </cell>
          <cell r="V206">
            <v>6850</v>
          </cell>
          <cell r="W206" t="str">
            <v>I</v>
          </cell>
          <cell r="X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 t="str">
            <v>1234</v>
          </cell>
          <cell r="AI206">
            <v>0</v>
          </cell>
          <cell r="AJ206">
            <v>150</v>
          </cell>
          <cell r="AK206">
            <v>12000</v>
          </cell>
          <cell r="AL206">
            <v>0</v>
          </cell>
          <cell r="AN206">
            <v>32933</v>
          </cell>
          <cell r="AO206">
            <v>32933</v>
          </cell>
          <cell r="AQ206">
            <v>0</v>
          </cell>
          <cell r="AR206">
            <v>0</v>
          </cell>
          <cell r="AS206">
            <v>51</v>
          </cell>
          <cell r="AV206" t="str">
            <v>Clerk (Part-time)</v>
          </cell>
        </row>
        <row r="207">
          <cell r="A207" t="str">
            <v>FIS ASIA LTD</v>
          </cell>
          <cell r="B207" t="str">
            <v>FRIENDS IVORY &amp; SIME ASIA LTD</v>
          </cell>
          <cell r="C207" t="str">
            <v>FIS ASIA LTD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 t="str">
            <v>026</v>
          </cell>
          <cell r="I207" t="str">
            <v>209</v>
          </cell>
          <cell r="J207" t="str">
            <v>311</v>
          </cell>
          <cell r="K207" t="str">
            <v>070</v>
          </cell>
          <cell r="L207" t="str">
            <v>D221062</v>
          </cell>
          <cell r="M207" t="str">
            <v>3</v>
          </cell>
          <cell r="N207" t="str">
            <v>47619</v>
          </cell>
          <cell r="O207" t="str">
            <v>LEUNG PUI YING</v>
          </cell>
          <cell r="P207">
            <v>1</v>
          </cell>
          <cell r="Q207">
            <v>22830</v>
          </cell>
          <cell r="R207" t="str">
            <v>223</v>
          </cell>
          <cell r="S207" t="str">
            <v>F</v>
          </cell>
          <cell r="T207">
            <v>32799</v>
          </cell>
          <cell r="U207">
            <v>25640</v>
          </cell>
          <cell r="V207">
            <v>24420</v>
          </cell>
          <cell r="W207" t="str">
            <v>E3</v>
          </cell>
          <cell r="X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 t="str">
            <v>1234</v>
          </cell>
          <cell r="AI207">
            <v>0</v>
          </cell>
          <cell r="AJ207">
            <v>1220</v>
          </cell>
          <cell r="AK207">
            <v>57000</v>
          </cell>
          <cell r="AL207">
            <v>0</v>
          </cell>
          <cell r="AN207">
            <v>32799</v>
          </cell>
          <cell r="AO207">
            <v>32799</v>
          </cell>
          <cell r="AQ207">
            <v>0</v>
          </cell>
          <cell r="AR207">
            <v>0</v>
          </cell>
          <cell r="AS207">
            <v>33</v>
          </cell>
          <cell r="AV207" t="str">
            <v>Executive Secretary</v>
          </cell>
        </row>
        <row r="208">
          <cell r="A208" t="str">
            <v>GMC-GFC</v>
          </cell>
          <cell r="B208" t="str">
            <v>GUOCO MANAGEMENT COMPANY LTD</v>
          </cell>
          <cell r="C208" t="str">
            <v>GUOCO MANAGEMENT CO LTD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 t="str">
            <v>013</v>
          </cell>
          <cell r="I208" t="str">
            <v>191</v>
          </cell>
          <cell r="J208" t="str">
            <v>504</v>
          </cell>
          <cell r="K208" t="str">
            <v>080</v>
          </cell>
          <cell r="L208" t="str">
            <v>K347495</v>
          </cell>
          <cell r="M208" t="str">
            <v>A</v>
          </cell>
          <cell r="N208" t="str">
            <v>36343</v>
          </cell>
          <cell r="O208" t="str">
            <v>LAM TAT HONG</v>
          </cell>
          <cell r="P208">
            <v>2</v>
          </cell>
          <cell r="Q208">
            <v>27356</v>
          </cell>
          <cell r="R208" t="str">
            <v>359</v>
          </cell>
          <cell r="S208" t="str">
            <v>M</v>
          </cell>
          <cell r="T208">
            <v>36621</v>
          </cell>
          <cell r="U208">
            <v>10300</v>
          </cell>
          <cell r="V208">
            <v>10000</v>
          </cell>
          <cell r="W208" t="str">
            <v>I</v>
          </cell>
          <cell r="X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 t="str">
            <v>512979998</v>
          </cell>
          <cell r="AI208">
            <v>4</v>
          </cell>
          <cell r="AJ208">
            <v>0</v>
          </cell>
          <cell r="AK208">
            <v>15000</v>
          </cell>
          <cell r="AL208">
            <v>0</v>
          </cell>
          <cell r="AN208">
            <v>36621</v>
          </cell>
          <cell r="AO208">
            <v>37135</v>
          </cell>
          <cell r="AQ208">
            <v>4</v>
          </cell>
          <cell r="AR208">
            <v>0</v>
          </cell>
          <cell r="AS208">
            <v>51</v>
          </cell>
          <cell r="AV208" t="str">
            <v>Senior Clerk Accounts</v>
          </cell>
        </row>
        <row r="209">
          <cell r="A209" t="str">
            <v>DAO HENG INSURANCE CO LTD</v>
          </cell>
          <cell r="B209" t="str">
            <v>DAO HENG INSURANCE CO LTD</v>
          </cell>
          <cell r="C209" t="str">
            <v>DAO HENG INSURANCE CO LTD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 t="str">
            <v>003</v>
          </cell>
          <cell r="I209" t="str">
            <v>110</v>
          </cell>
          <cell r="J209" t="str">
            <v>302</v>
          </cell>
          <cell r="K209" t="str">
            <v>080</v>
          </cell>
          <cell r="L209" t="str">
            <v>K090800</v>
          </cell>
          <cell r="M209" t="str">
            <v>2</v>
          </cell>
          <cell r="N209" t="str">
            <v>35700</v>
          </cell>
          <cell r="O209" t="str">
            <v>LEUNG MEI LING</v>
          </cell>
          <cell r="P209">
            <v>2</v>
          </cell>
          <cell r="Q209">
            <v>26608</v>
          </cell>
          <cell r="R209" t="str">
            <v>B38</v>
          </cell>
          <cell r="S209" t="str">
            <v>F</v>
          </cell>
          <cell r="T209">
            <v>36621</v>
          </cell>
          <cell r="U209">
            <v>12390</v>
          </cell>
          <cell r="V209">
            <v>11500</v>
          </cell>
          <cell r="W209" t="str">
            <v>SG2</v>
          </cell>
          <cell r="X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 t="str">
            <v>512998895</v>
          </cell>
          <cell r="AI209">
            <v>2</v>
          </cell>
          <cell r="AJ209">
            <v>370</v>
          </cell>
          <cell r="AK209">
            <v>2800</v>
          </cell>
          <cell r="AL209">
            <v>0</v>
          </cell>
          <cell r="AN209">
            <v>36621</v>
          </cell>
          <cell r="AO209">
            <v>36621</v>
          </cell>
          <cell r="AQ209">
            <v>3</v>
          </cell>
          <cell r="AR209">
            <v>0</v>
          </cell>
          <cell r="AS209">
            <v>42</v>
          </cell>
          <cell r="AV209" t="str">
            <v>Assistant Supervisor Administration</v>
          </cell>
        </row>
        <row r="210">
          <cell r="A210" t="str">
            <v>DAO HENG SECURITIES LTD</v>
          </cell>
          <cell r="B210" t="str">
            <v>DAO HENG SECURITIES LTD</v>
          </cell>
          <cell r="C210" t="str">
            <v>DAO HENG SECURITIES LTD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 t="str">
            <v>006</v>
          </cell>
          <cell r="I210" t="str">
            <v>140</v>
          </cell>
          <cell r="J210" t="str">
            <v>303</v>
          </cell>
          <cell r="K210" t="str">
            <v>070</v>
          </cell>
          <cell r="L210" t="str">
            <v>K251153</v>
          </cell>
          <cell r="M210" t="str">
            <v>3</v>
          </cell>
          <cell r="N210" t="str">
            <v>36295</v>
          </cell>
          <cell r="O210" t="str">
            <v>CHEUNG MAN YU</v>
          </cell>
          <cell r="P210">
            <v>1</v>
          </cell>
          <cell r="Q210">
            <v>27071</v>
          </cell>
          <cell r="R210" t="str">
            <v>819</v>
          </cell>
          <cell r="S210" t="str">
            <v>M</v>
          </cell>
          <cell r="T210">
            <v>36626</v>
          </cell>
          <cell r="U210">
            <v>20650</v>
          </cell>
          <cell r="V210">
            <v>20000</v>
          </cell>
          <cell r="W210" t="str">
            <v>E3</v>
          </cell>
          <cell r="X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 t="str">
            <v>512998992</v>
          </cell>
          <cell r="AI210">
            <v>3</v>
          </cell>
          <cell r="AJ210">
            <v>210</v>
          </cell>
          <cell r="AK210">
            <v>20696</v>
          </cell>
          <cell r="AL210">
            <v>0</v>
          </cell>
          <cell r="AN210">
            <v>36626</v>
          </cell>
          <cell r="AO210">
            <v>36626</v>
          </cell>
          <cell r="AQ210">
            <v>3</v>
          </cell>
          <cell r="AR210">
            <v>0</v>
          </cell>
          <cell r="AS210">
            <v>33</v>
          </cell>
          <cell r="AV210" t="str">
            <v>Marketing Executive</v>
          </cell>
        </row>
        <row r="211">
          <cell r="A211" t="str">
            <v>GUOCERA MKTG SINGAPORE PT</v>
          </cell>
          <cell r="B211" t="str">
            <v>GUOCERA MKTG SINGAPORE PTE LTD</v>
          </cell>
          <cell r="C211" t="str">
            <v>GUOCERA MKTG SINGAPORE PT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 t="str">
            <v>021</v>
          </cell>
          <cell r="I211" t="str">
            <v>206</v>
          </cell>
          <cell r="J211" t="str">
            <v>317</v>
          </cell>
          <cell r="K211" t="str">
            <v>080</v>
          </cell>
          <cell r="L211" t="str">
            <v>K519710</v>
          </cell>
          <cell r="M211" t="str">
            <v>4</v>
          </cell>
          <cell r="N211" t="str">
            <v>36902</v>
          </cell>
          <cell r="O211" t="str">
            <v>YUEN WAI HUNG</v>
          </cell>
          <cell r="P211">
            <v>2</v>
          </cell>
          <cell r="Q211">
            <v>27862</v>
          </cell>
          <cell r="R211" t="str">
            <v>819</v>
          </cell>
          <cell r="S211" t="str">
            <v>M</v>
          </cell>
          <cell r="T211">
            <v>36647</v>
          </cell>
          <cell r="U211">
            <v>15300</v>
          </cell>
          <cell r="V211">
            <v>13800</v>
          </cell>
          <cell r="W211" t="str">
            <v>SG1</v>
          </cell>
          <cell r="X211">
            <v>0</v>
          </cell>
          <cell r="Y211" t="str">
            <v>R</v>
          </cell>
          <cell r="Z211">
            <v>37136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 t="str">
            <v>512999131</v>
          </cell>
          <cell r="AI211">
            <v>3</v>
          </cell>
          <cell r="AJ211">
            <v>1500</v>
          </cell>
          <cell r="AK211">
            <v>4599</v>
          </cell>
          <cell r="AL211">
            <v>0</v>
          </cell>
          <cell r="AN211">
            <v>36647</v>
          </cell>
          <cell r="AO211">
            <v>36647</v>
          </cell>
          <cell r="AQ211">
            <v>0</v>
          </cell>
          <cell r="AR211">
            <v>0</v>
          </cell>
          <cell r="AS211">
            <v>41</v>
          </cell>
          <cell r="AV211" t="str">
            <v>Marketing Executive</v>
          </cell>
        </row>
        <row r="212">
          <cell r="A212" t="str">
            <v>DAO HENG FUND MGNT LTD</v>
          </cell>
          <cell r="B212" t="str">
            <v>DAO HENG FUND MGNT LTD</v>
          </cell>
          <cell r="C212" t="str">
            <v>DAO HENG FUND MGNT LTD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 t="str">
            <v>008</v>
          </cell>
          <cell r="I212" t="str">
            <v>170</v>
          </cell>
          <cell r="J212" t="str">
            <v>305</v>
          </cell>
          <cell r="K212" t="str">
            <v>070</v>
          </cell>
          <cell r="L212" t="str">
            <v>K290222</v>
          </cell>
          <cell r="M212" t="str">
            <v>2</v>
          </cell>
          <cell r="N212" t="str">
            <v>36425</v>
          </cell>
          <cell r="O212" t="str">
            <v>CHAN WAI HO</v>
          </cell>
          <cell r="P212">
            <v>1</v>
          </cell>
          <cell r="Q212">
            <v>27187</v>
          </cell>
          <cell r="R212" t="str">
            <v>719</v>
          </cell>
          <cell r="S212" t="str">
            <v>M</v>
          </cell>
          <cell r="T212">
            <v>36649</v>
          </cell>
          <cell r="U212">
            <v>14650</v>
          </cell>
          <cell r="V212">
            <v>14500</v>
          </cell>
          <cell r="W212" t="str">
            <v>E4</v>
          </cell>
          <cell r="X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 t="str">
            <v>1234</v>
          </cell>
          <cell r="AI212">
            <v>4</v>
          </cell>
          <cell r="AJ212">
            <v>0</v>
          </cell>
          <cell r="AK212">
            <v>0</v>
          </cell>
          <cell r="AL212">
            <v>0</v>
          </cell>
          <cell r="AN212">
            <v>36649</v>
          </cell>
          <cell r="AO212">
            <v>36649</v>
          </cell>
          <cell r="AQ212">
            <v>4</v>
          </cell>
          <cell r="AR212">
            <v>0</v>
          </cell>
          <cell r="AS212">
            <v>34</v>
          </cell>
          <cell r="AV212" t="str">
            <v>Officer Customer Services</v>
          </cell>
        </row>
        <row r="213">
          <cell r="A213" t="str">
            <v>DAO HENG SECURITIES LTD</v>
          </cell>
          <cell r="B213" t="str">
            <v>DAO HENG SECURITIES LTD</v>
          </cell>
          <cell r="C213" t="str">
            <v>DAO HENG SECURITIES LTD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 t="str">
            <v>006</v>
          </cell>
          <cell r="I213" t="str">
            <v>140</v>
          </cell>
          <cell r="J213" t="str">
            <v>303</v>
          </cell>
          <cell r="K213" t="str">
            <v>080</v>
          </cell>
          <cell r="L213" t="str">
            <v>Z405911</v>
          </cell>
          <cell r="M213" t="str">
            <v>6</v>
          </cell>
          <cell r="N213" t="str">
            <v>36443</v>
          </cell>
          <cell r="O213" t="str">
            <v>HO PIK YEE</v>
          </cell>
          <cell r="P213">
            <v>2</v>
          </cell>
          <cell r="Q213">
            <v>28604</v>
          </cell>
          <cell r="R213" t="str">
            <v>343</v>
          </cell>
          <cell r="S213" t="str">
            <v>F</v>
          </cell>
          <cell r="T213">
            <v>36647</v>
          </cell>
          <cell r="U213">
            <v>8220</v>
          </cell>
          <cell r="V213">
            <v>8000</v>
          </cell>
          <cell r="W213" t="str">
            <v>IV</v>
          </cell>
          <cell r="X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 t="str">
            <v>512999034</v>
          </cell>
          <cell r="AI213">
            <v>4</v>
          </cell>
          <cell r="AJ213">
            <v>0</v>
          </cell>
          <cell r="AK213">
            <v>8220</v>
          </cell>
          <cell r="AL213">
            <v>0</v>
          </cell>
          <cell r="AN213">
            <v>36647</v>
          </cell>
          <cell r="AO213">
            <v>36647</v>
          </cell>
          <cell r="AQ213">
            <v>4</v>
          </cell>
          <cell r="AR213">
            <v>0</v>
          </cell>
          <cell r="AS213">
            <v>54</v>
          </cell>
          <cell r="AV213" t="str">
            <v>Clerk Accounts</v>
          </cell>
        </row>
        <row r="214">
          <cell r="A214" t="str">
            <v>DAO HENG SECURITIES LTD</v>
          </cell>
          <cell r="B214" t="str">
            <v>DAO HENG SECURITIES LTD</v>
          </cell>
          <cell r="C214" t="str">
            <v>DAO HENG SECURITIES LTD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 t="str">
            <v>006</v>
          </cell>
          <cell r="I214" t="str">
            <v>140</v>
          </cell>
          <cell r="J214" t="str">
            <v>303</v>
          </cell>
          <cell r="K214" t="str">
            <v>070</v>
          </cell>
          <cell r="L214" t="str">
            <v>K167375</v>
          </cell>
          <cell r="M214" t="str">
            <v>0</v>
          </cell>
          <cell r="N214" t="str">
            <v>36240</v>
          </cell>
          <cell r="O214" t="str">
            <v>LEUNG HOI YEE</v>
          </cell>
          <cell r="P214">
            <v>1</v>
          </cell>
          <cell r="Q214">
            <v>26839</v>
          </cell>
          <cell r="R214" t="str">
            <v>443</v>
          </cell>
          <cell r="S214" t="str">
            <v>F</v>
          </cell>
          <cell r="T214">
            <v>36647</v>
          </cell>
          <cell r="U214">
            <v>22440</v>
          </cell>
          <cell r="V214">
            <v>20000</v>
          </cell>
          <cell r="W214" t="str">
            <v>E2</v>
          </cell>
          <cell r="X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 t="str">
            <v>512998976</v>
          </cell>
          <cell r="AI214">
            <v>2</v>
          </cell>
          <cell r="AJ214">
            <v>440</v>
          </cell>
          <cell r="AK214">
            <v>66000</v>
          </cell>
          <cell r="AL214">
            <v>0</v>
          </cell>
          <cell r="AN214">
            <v>36647</v>
          </cell>
          <cell r="AO214">
            <v>36647</v>
          </cell>
          <cell r="AQ214">
            <v>2</v>
          </cell>
          <cell r="AR214">
            <v>0</v>
          </cell>
          <cell r="AS214">
            <v>32</v>
          </cell>
          <cell r="AV214" t="str">
            <v>Senior Officer Settlement</v>
          </cell>
        </row>
        <row r="215">
          <cell r="A215" t="str">
            <v>DAO HENG SECURITIES LTD</v>
          </cell>
          <cell r="B215" t="str">
            <v>DAO HENG SECURITIES LTD</v>
          </cell>
          <cell r="C215" t="str">
            <v>DAO HENG SECURITIES LTD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 t="str">
            <v>006</v>
          </cell>
          <cell r="I215" t="str">
            <v>140</v>
          </cell>
          <cell r="J215" t="str">
            <v>303</v>
          </cell>
          <cell r="K215" t="str">
            <v>080</v>
          </cell>
          <cell r="L215" t="str">
            <v>K362257</v>
          </cell>
          <cell r="M215" t="str">
            <v>6</v>
          </cell>
          <cell r="N215" t="str">
            <v>36489</v>
          </cell>
          <cell r="O215" t="str">
            <v>TSE KWUN YIP</v>
          </cell>
          <cell r="P215">
            <v>2</v>
          </cell>
          <cell r="Q215">
            <v>27407</v>
          </cell>
          <cell r="R215" t="str">
            <v>819</v>
          </cell>
          <cell r="S215" t="str">
            <v>M</v>
          </cell>
          <cell r="T215">
            <v>36654</v>
          </cell>
          <cell r="U215">
            <v>13260</v>
          </cell>
          <cell r="V215">
            <v>13000</v>
          </cell>
          <cell r="W215" t="str">
            <v>SG3</v>
          </cell>
          <cell r="X215">
            <v>0</v>
          </cell>
          <cell r="Y215" t="str">
            <v>R</v>
          </cell>
          <cell r="Z215">
            <v>37157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 t="str">
            <v>512999042</v>
          </cell>
          <cell r="AI215">
            <v>4</v>
          </cell>
          <cell r="AJ215">
            <v>260</v>
          </cell>
          <cell r="AK215">
            <v>27300</v>
          </cell>
          <cell r="AL215">
            <v>0</v>
          </cell>
          <cell r="AN215">
            <v>36875</v>
          </cell>
          <cell r="AO215">
            <v>36654</v>
          </cell>
          <cell r="AQ215">
            <v>0</v>
          </cell>
          <cell r="AR215">
            <v>0</v>
          </cell>
          <cell r="AS215">
            <v>43</v>
          </cell>
          <cell r="AT215" t="str">
            <v>VA2</v>
          </cell>
          <cell r="AV215" t="str">
            <v>Marketing Executive</v>
          </cell>
        </row>
        <row r="216">
          <cell r="A216" t="str">
            <v>DAO HENG INSURANCE CO LTD</v>
          </cell>
          <cell r="B216" t="str">
            <v>DAO HENG INSURANCE CO LTD</v>
          </cell>
          <cell r="C216" t="str">
            <v>DAO HENG INSURANCE CO LTD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 t="str">
            <v>003</v>
          </cell>
          <cell r="I216" t="str">
            <v>110</v>
          </cell>
          <cell r="J216" t="str">
            <v>302</v>
          </cell>
          <cell r="K216" t="str">
            <v>080</v>
          </cell>
          <cell r="L216" t="str">
            <v>Z203550</v>
          </cell>
          <cell r="M216" t="str">
            <v>3</v>
          </cell>
          <cell r="N216" t="str">
            <v>37028</v>
          </cell>
          <cell r="O216" t="str">
            <v>AUYANG WAI LING</v>
          </cell>
          <cell r="P216">
            <v>2</v>
          </cell>
          <cell r="Q216">
            <v>29198</v>
          </cell>
          <cell r="R216" t="str">
            <v>324</v>
          </cell>
          <cell r="S216" t="str">
            <v>F</v>
          </cell>
          <cell r="T216">
            <v>36649</v>
          </cell>
          <cell r="U216">
            <v>7400</v>
          </cell>
          <cell r="V216">
            <v>7200</v>
          </cell>
          <cell r="W216" t="str">
            <v>IV</v>
          </cell>
          <cell r="X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 t="str">
            <v>512999190</v>
          </cell>
          <cell r="AI216">
            <v>4</v>
          </cell>
          <cell r="AJ216">
            <v>0</v>
          </cell>
          <cell r="AK216">
            <v>0</v>
          </cell>
          <cell r="AL216">
            <v>0</v>
          </cell>
          <cell r="AN216">
            <v>36649</v>
          </cell>
          <cell r="AO216">
            <v>36649</v>
          </cell>
          <cell r="AQ216">
            <v>4</v>
          </cell>
          <cell r="AR216">
            <v>0</v>
          </cell>
          <cell r="AS216">
            <v>54</v>
          </cell>
          <cell r="AV216" t="str">
            <v>Clerk</v>
          </cell>
        </row>
        <row r="217">
          <cell r="A217" t="str">
            <v>DAO HENG INSURANCE CO LTD</v>
          </cell>
          <cell r="B217" t="str">
            <v>DAO HENG INSURANCE CO LTD</v>
          </cell>
          <cell r="C217" t="str">
            <v>DAO HENG INSURANCE CO LTD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 t="str">
            <v>003</v>
          </cell>
          <cell r="I217" t="str">
            <v>110</v>
          </cell>
          <cell r="J217" t="str">
            <v>302</v>
          </cell>
          <cell r="K217" t="str">
            <v>080</v>
          </cell>
          <cell r="L217" t="str">
            <v>V022469</v>
          </cell>
          <cell r="M217" t="str">
            <v>3</v>
          </cell>
          <cell r="N217" t="str">
            <v>37014</v>
          </cell>
          <cell r="O217" t="str">
            <v>WONG NGAI KEI</v>
          </cell>
          <cell r="P217">
            <v>2</v>
          </cell>
          <cell r="Q217">
            <v>29780</v>
          </cell>
          <cell r="R217" t="str">
            <v>324</v>
          </cell>
          <cell r="S217" t="str">
            <v>F</v>
          </cell>
          <cell r="T217">
            <v>36649</v>
          </cell>
          <cell r="U217">
            <v>7400</v>
          </cell>
          <cell r="V217">
            <v>7200</v>
          </cell>
          <cell r="W217" t="str">
            <v>IV</v>
          </cell>
          <cell r="X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 t="str">
            <v>512999174</v>
          </cell>
          <cell r="AI217">
            <v>4</v>
          </cell>
          <cell r="AJ217">
            <v>0</v>
          </cell>
          <cell r="AK217">
            <v>0</v>
          </cell>
          <cell r="AL217">
            <v>0</v>
          </cell>
          <cell r="AN217">
            <v>36649</v>
          </cell>
          <cell r="AO217">
            <v>36649</v>
          </cell>
          <cell r="AQ217">
            <v>4</v>
          </cell>
          <cell r="AR217">
            <v>0</v>
          </cell>
          <cell r="AS217">
            <v>54</v>
          </cell>
          <cell r="AV217" t="str">
            <v>Clerk</v>
          </cell>
        </row>
        <row r="218">
          <cell r="A218" t="str">
            <v>MCQUAY AIR-CONDITIONING L</v>
          </cell>
          <cell r="B218" t="str">
            <v>MCQUAY AIR-CONDITIONING LTD</v>
          </cell>
          <cell r="C218" t="str">
            <v>MCQUAY AIR-CONDITIONING L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 t="str">
            <v>016</v>
          </cell>
          <cell r="I218" t="str">
            <v>201</v>
          </cell>
          <cell r="J218" t="str">
            <v>312</v>
          </cell>
          <cell r="K218" t="str">
            <v>080</v>
          </cell>
          <cell r="L218" t="str">
            <v>K677100</v>
          </cell>
          <cell r="M218" t="str">
            <v>9</v>
          </cell>
          <cell r="N218" t="str">
            <v>37493</v>
          </cell>
          <cell r="O218" t="str">
            <v>LAU CHUI TING</v>
          </cell>
          <cell r="P218">
            <v>2</v>
          </cell>
          <cell r="Q218">
            <v>28280</v>
          </cell>
          <cell r="R218" t="str">
            <v>308</v>
          </cell>
          <cell r="S218" t="str">
            <v>F</v>
          </cell>
          <cell r="T218">
            <v>36658</v>
          </cell>
          <cell r="U218">
            <v>9270</v>
          </cell>
          <cell r="V218">
            <v>9000</v>
          </cell>
          <cell r="W218" t="str">
            <v>III</v>
          </cell>
          <cell r="X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 t="str">
            <v>1234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N218">
            <v>36658</v>
          </cell>
          <cell r="AO218">
            <v>36658</v>
          </cell>
          <cell r="AQ218">
            <v>0</v>
          </cell>
          <cell r="AR218">
            <v>0</v>
          </cell>
          <cell r="AS218">
            <v>53</v>
          </cell>
          <cell r="AV218" t="str">
            <v>Marketing Assistant</v>
          </cell>
        </row>
        <row r="219">
          <cell r="A219" t="str">
            <v>MCQUAY AIR-CONDITIONING L</v>
          </cell>
          <cell r="B219" t="str">
            <v>MCQUAY AIR-CONDITIONING LTD</v>
          </cell>
          <cell r="C219" t="str">
            <v>MCQUAY AIR-CONDITIONING L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 t="str">
            <v>016</v>
          </cell>
          <cell r="I219" t="str">
            <v>201</v>
          </cell>
          <cell r="J219" t="str">
            <v>312</v>
          </cell>
          <cell r="K219" t="str">
            <v>080</v>
          </cell>
          <cell r="L219" t="str">
            <v>K421943</v>
          </cell>
          <cell r="M219" t="str">
            <v>0</v>
          </cell>
          <cell r="N219" t="str">
            <v>37481</v>
          </cell>
          <cell r="O219" t="str">
            <v>CHAU SIU HUNG</v>
          </cell>
          <cell r="P219">
            <v>2</v>
          </cell>
          <cell r="Q219">
            <v>27581</v>
          </cell>
          <cell r="R219" t="str">
            <v>163</v>
          </cell>
          <cell r="S219" t="str">
            <v>M</v>
          </cell>
          <cell r="T219">
            <v>36654</v>
          </cell>
          <cell r="U219">
            <v>13500</v>
          </cell>
          <cell r="V219">
            <v>13000</v>
          </cell>
          <cell r="W219" t="str">
            <v>SG3</v>
          </cell>
          <cell r="X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 t="str">
            <v>1234</v>
          </cell>
          <cell r="AI219">
            <v>0</v>
          </cell>
          <cell r="AJ219">
            <v>500</v>
          </cell>
          <cell r="AK219">
            <v>10400</v>
          </cell>
          <cell r="AL219">
            <v>0</v>
          </cell>
          <cell r="AN219">
            <v>36654</v>
          </cell>
          <cell r="AO219">
            <v>36654</v>
          </cell>
          <cell r="AQ219">
            <v>0</v>
          </cell>
          <cell r="AR219">
            <v>0</v>
          </cell>
          <cell r="AS219">
            <v>43</v>
          </cell>
          <cell r="AV219" t="str">
            <v>Assistant Accountant</v>
          </cell>
        </row>
        <row r="220">
          <cell r="A220" t="str">
            <v>DAO HENG SECURITIES LTD</v>
          </cell>
          <cell r="B220" t="str">
            <v>DAO HENG SECURITIES LTD</v>
          </cell>
          <cell r="C220" t="str">
            <v>DAO HENG SECURITIES LTD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 t="str">
            <v>006</v>
          </cell>
          <cell r="I220" t="str">
            <v>140</v>
          </cell>
          <cell r="J220" t="str">
            <v>303</v>
          </cell>
          <cell r="K220" t="str">
            <v>080</v>
          </cell>
          <cell r="L220" t="str">
            <v>K654969</v>
          </cell>
          <cell r="M220" t="str">
            <v>1</v>
          </cell>
          <cell r="N220" t="str">
            <v>36523</v>
          </cell>
          <cell r="O220" t="str">
            <v>LEE SUET MUI</v>
          </cell>
          <cell r="P220">
            <v>2</v>
          </cell>
          <cell r="Q220">
            <v>28181</v>
          </cell>
          <cell r="R220" t="str">
            <v>339</v>
          </cell>
          <cell r="S220" t="str">
            <v>F</v>
          </cell>
          <cell r="T220">
            <v>36656</v>
          </cell>
          <cell r="U220">
            <v>9120</v>
          </cell>
          <cell r="V220">
            <v>9000</v>
          </cell>
          <cell r="W220" t="str">
            <v>III</v>
          </cell>
          <cell r="X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 t="str">
            <v>512999050</v>
          </cell>
          <cell r="AI220">
            <v>4</v>
          </cell>
          <cell r="AJ220">
            <v>0</v>
          </cell>
          <cell r="AK220">
            <v>9120</v>
          </cell>
          <cell r="AL220">
            <v>0</v>
          </cell>
          <cell r="AN220">
            <v>36656</v>
          </cell>
          <cell r="AO220">
            <v>36656</v>
          </cell>
          <cell r="AQ220">
            <v>5</v>
          </cell>
          <cell r="AR220">
            <v>0</v>
          </cell>
          <cell r="AS220">
            <v>53</v>
          </cell>
          <cell r="AV220" t="str">
            <v>Clerk Settlement</v>
          </cell>
        </row>
        <row r="221">
          <cell r="A221" t="str">
            <v>DAO HENG SECURITIES LTD</v>
          </cell>
          <cell r="B221" t="str">
            <v>DAO HENG SECURITIES LTD</v>
          </cell>
          <cell r="C221" t="str">
            <v>DAO HENG SECURITIES LTD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 t="str">
            <v>006</v>
          </cell>
          <cell r="I221" t="str">
            <v>140</v>
          </cell>
          <cell r="J221" t="str">
            <v>303</v>
          </cell>
          <cell r="K221" t="str">
            <v>070</v>
          </cell>
          <cell r="L221" t="str">
            <v>G608306</v>
          </cell>
          <cell r="M221" t="str">
            <v>3</v>
          </cell>
          <cell r="N221" t="str">
            <v>36777</v>
          </cell>
          <cell r="O221" t="str">
            <v>CHEUNG CHI WA KOSSEL</v>
          </cell>
          <cell r="P221">
            <v>1</v>
          </cell>
          <cell r="Q221">
            <v>24398</v>
          </cell>
          <cell r="R221" t="str">
            <v>195</v>
          </cell>
          <cell r="S221" t="str">
            <v>M</v>
          </cell>
          <cell r="T221">
            <v>36668</v>
          </cell>
          <cell r="U221">
            <v>20370</v>
          </cell>
          <cell r="V221">
            <v>20000</v>
          </cell>
          <cell r="W221" t="str">
            <v>E3</v>
          </cell>
          <cell r="X221">
            <v>0</v>
          </cell>
          <cell r="Y221" t="str">
            <v>R</v>
          </cell>
          <cell r="Z221">
            <v>37087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 t="str">
            <v>512999123</v>
          </cell>
          <cell r="AI221">
            <v>3</v>
          </cell>
          <cell r="AJ221">
            <v>370</v>
          </cell>
          <cell r="AK221">
            <v>61420</v>
          </cell>
          <cell r="AL221">
            <v>0</v>
          </cell>
          <cell r="AN221">
            <v>36668</v>
          </cell>
          <cell r="AO221">
            <v>36668</v>
          </cell>
          <cell r="AQ221">
            <v>0</v>
          </cell>
          <cell r="AR221">
            <v>0</v>
          </cell>
          <cell r="AS221">
            <v>33</v>
          </cell>
          <cell r="AT221" t="str">
            <v>VC2</v>
          </cell>
          <cell r="AV221" t="str">
            <v>Senior Officer Production</v>
          </cell>
        </row>
        <row r="222">
          <cell r="A222" t="str">
            <v>DAO HENG FUND MGNT LTD</v>
          </cell>
          <cell r="B222" t="str">
            <v>DAO HENG FUND MGNT LTD</v>
          </cell>
          <cell r="C222" t="str">
            <v>DAO HENG FUND MGNT LTD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 t="str">
            <v>008</v>
          </cell>
          <cell r="I222" t="str">
            <v>170</v>
          </cell>
          <cell r="J222" t="str">
            <v>305</v>
          </cell>
          <cell r="K222" t="str">
            <v>070</v>
          </cell>
          <cell r="L222" t="str">
            <v>K149377</v>
          </cell>
          <cell r="M222" t="str">
            <v>9</v>
          </cell>
          <cell r="N222" t="str">
            <v>36917</v>
          </cell>
          <cell r="O222" t="str">
            <v>KWOK KA PIK KAREN</v>
          </cell>
          <cell r="P222">
            <v>1</v>
          </cell>
          <cell r="Q222">
            <v>26806</v>
          </cell>
          <cell r="R222" t="str">
            <v>719</v>
          </cell>
          <cell r="S222" t="str">
            <v>F</v>
          </cell>
          <cell r="T222">
            <v>36668</v>
          </cell>
          <cell r="U222">
            <v>15460</v>
          </cell>
          <cell r="V222">
            <v>15000</v>
          </cell>
          <cell r="W222" t="str">
            <v>E4</v>
          </cell>
          <cell r="X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 t="str">
            <v>1234</v>
          </cell>
          <cell r="AI222">
            <v>4</v>
          </cell>
          <cell r="AJ222">
            <v>0</v>
          </cell>
          <cell r="AK222">
            <v>0</v>
          </cell>
          <cell r="AL222">
            <v>0</v>
          </cell>
          <cell r="AN222">
            <v>36668</v>
          </cell>
          <cell r="AO222">
            <v>36668</v>
          </cell>
          <cell r="AQ222">
            <v>3</v>
          </cell>
          <cell r="AR222">
            <v>0</v>
          </cell>
          <cell r="AS222">
            <v>34</v>
          </cell>
          <cell r="AV222" t="str">
            <v>Officer Customer Services</v>
          </cell>
        </row>
        <row r="223">
          <cell r="A223" t="str">
            <v>DAO HENG SECURITIES LTD</v>
          </cell>
          <cell r="B223" t="str">
            <v>DAO HENG SECURITIES LTD</v>
          </cell>
          <cell r="C223" t="str">
            <v>DAO HENG SECURITIES LTD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 t="str">
            <v>006</v>
          </cell>
          <cell r="I223" t="str">
            <v>140</v>
          </cell>
          <cell r="J223" t="str">
            <v>303</v>
          </cell>
          <cell r="K223" t="str">
            <v>080</v>
          </cell>
          <cell r="L223" t="str">
            <v>K422668</v>
          </cell>
          <cell r="M223" t="str">
            <v>2</v>
          </cell>
          <cell r="N223" t="str">
            <v>37039</v>
          </cell>
          <cell r="O223" t="str">
            <v>CHEUNG CHIU LUN</v>
          </cell>
          <cell r="P223">
            <v>2</v>
          </cell>
          <cell r="Q223">
            <v>27545</v>
          </cell>
          <cell r="R223" t="str">
            <v>329</v>
          </cell>
          <cell r="S223" t="str">
            <v>M</v>
          </cell>
          <cell r="T223">
            <v>36675</v>
          </cell>
          <cell r="U223">
            <v>12610</v>
          </cell>
          <cell r="V223">
            <v>12000</v>
          </cell>
          <cell r="W223" t="str">
            <v>I</v>
          </cell>
          <cell r="X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 t="str">
            <v>1234</v>
          </cell>
          <cell r="AI223">
            <v>2</v>
          </cell>
          <cell r="AJ223">
            <v>250</v>
          </cell>
          <cell r="AK223">
            <v>27192</v>
          </cell>
          <cell r="AL223">
            <v>0</v>
          </cell>
          <cell r="AN223">
            <v>36675</v>
          </cell>
          <cell r="AO223">
            <v>36675</v>
          </cell>
          <cell r="AQ223">
            <v>3</v>
          </cell>
          <cell r="AR223">
            <v>0</v>
          </cell>
          <cell r="AS223">
            <v>51</v>
          </cell>
          <cell r="AV223" t="str">
            <v>Senior Clerk Settlement</v>
          </cell>
        </row>
        <row r="224">
          <cell r="A224" t="str">
            <v>DAO HENG SECURITIES LTD</v>
          </cell>
          <cell r="B224" t="str">
            <v>DAO HENG SECURITIES LTD</v>
          </cell>
          <cell r="C224" t="str">
            <v>DAO HENG SECURITIES LTD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 t="str">
            <v>006</v>
          </cell>
          <cell r="I224" t="str">
            <v>140</v>
          </cell>
          <cell r="J224" t="str">
            <v>303</v>
          </cell>
          <cell r="K224" t="str">
            <v>080</v>
          </cell>
          <cell r="L224" t="str">
            <v>K420894</v>
          </cell>
          <cell r="M224" t="str">
            <v>3</v>
          </cell>
          <cell r="N224" t="str">
            <v>38012</v>
          </cell>
          <cell r="O224" t="str">
            <v>HO ON KI</v>
          </cell>
          <cell r="P224">
            <v>2</v>
          </cell>
          <cell r="Q224">
            <v>27579</v>
          </cell>
          <cell r="R224" t="str">
            <v>969</v>
          </cell>
          <cell r="S224" t="str">
            <v>F</v>
          </cell>
          <cell r="T224">
            <v>36678</v>
          </cell>
          <cell r="U224">
            <v>13380</v>
          </cell>
          <cell r="V224">
            <v>13000</v>
          </cell>
          <cell r="W224" t="str">
            <v>SG2</v>
          </cell>
          <cell r="X224">
            <v>0</v>
          </cell>
          <cell r="Y224" t="str">
            <v>R</v>
          </cell>
          <cell r="Z224">
            <v>37157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 t="str">
            <v>512999425</v>
          </cell>
          <cell r="AI224">
            <v>3</v>
          </cell>
          <cell r="AJ224">
            <v>380</v>
          </cell>
          <cell r="AK224">
            <v>29111</v>
          </cell>
          <cell r="AL224">
            <v>0</v>
          </cell>
          <cell r="AN224">
            <v>36678</v>
          </cell>
          <cell r="AO224">
            <v>36678</v>
          </cell>
          <cell r="AQ224">
            <v>0</v>
          </cell>
          <cell r="AR224">
            <v>0</v>
          </cell>
          <cell r="AS224">
            <v>42</v>
          </cell>
          <cell r="AT224" t="str">
            <v>VA2</v>
          </cell>
          <cell r="AV224" t="str">
            <v>Compliance &amp; Control Assistant</v>
          </cell>
        </row>
        <row r="225">
          <cell r="A225" t="str">
            <v>DAO HENG SECURITIES LTD</v>
          </cell>
          <cell r="B225" t="str">
            <v>DAO HENG SECURITIES LTD</v>
          </cell>
          <cell r="C225" t="str">
            <v>DAO HENG SECURITIES LTD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 t="str">
            <v>006</v>
          </cell>
          <cell r="I225" t="str">
            <v>140</v>
          </cell>
          <cell r="J225" t="str">
            <v>303</v>
          </cell>
          <cell r="K225" t="str">
            <v>080</v>
          </cell>
          <cell r="L225" t="str">
            <v>E930392</v>
          </cell>
          <cell r="M225" t="str">
            <v>1</v>
          </cell>
          <cell r="N225" t="str">
            <v>37707</v>
          </cell>
          <cell r="O225" t="str">
            <v>CHENG LING PO ROSANNA</v>
          </cell>
          <cell r="P225">
            <v>2</v>
          </cell>
          <cell r="Q225">
            <v>23336</v>
          </cell>
          <cell r="R225" t="str">
            <v>Z53</v>
          </cell>
          <cell r="S225" t="str">
            <v>F</v>
          </cell>
          <cell r="T225">
            <v>36678</v>
          </cell>
          <cell r="U225">
            <v>9610</v>
          </cell>
          <cell r="V225">
            <v>9200</v>
          </cell>
          <cell r="W225" t="str">
            <v>II</v>
          </cell>
          <cell r="X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 t="str">
            <v>512999239</v>
          </cell>
          <cell r="AI225">
            <v>3</v>
          </cell>
          <cell r="AJ225">
            <v>190</v>
          </cell>
          <cell r="AK225">
            <v>13188</v>
          </cell>
          <cell r="AL225">
            <v>0</v>
          </cell>
          <cell r="AN225">
            <v>36678</v>
          </cell>
          <cell r="AO225">
            <v>36678</v>
          </cell>
          <cell r="AQ225">
            <v>4</v>
          </cell>
          <cell r="AR225">
            <v>0</v>
          </cell>
          <cell r="AS225">
            <v>52</v>
          </cell>
          <cell r="AV225" t="str">
            <v>Senior Clerk Credit</v>
          </cell>
        </row>
        <row r="226">
          <cell r="A226" t="str">
            <v>DAO HENG SECURITIES LTD</v>
          </cell>
          <cell r="B226" t="str">
            <v>DAO HENG SECURITIES LTD</v>
          </cell>
          <cell r="C226" t="str">
            <v>DAO HENG SECURITIES LTD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 t="str">
            <v>006</v>
          </cell>
          <cell r="I226" t="str">
            <v>140</v>
          </cell>
          <cell r="J226" t="str">
            <v>303</v>
          </cell>
          <cell r="K226" t="str">
            <v>080</v>
          </cell>
          <cell r="L226" t="str">
            <v>D706740</v>
          </cell>
          <cell r="M226" t="str">
            <v>3</v>
          </cell>
          <cell r="N226" t="str">
            <v>37227</v>
          </cell>
          <cell r="O226" t="str">
            <v>MOK CHI HO</v>
          </cell>
          <cell r="P226">
            <v>2</v>
          </cell>
          <cell r="Q226">
            <v>26161</v>
          </cell>
          <cell r="R226" t="str">
            <v>Z58</v>
          </cell>
          <cell r="S226" t="str">
            <v>M</v>
          </cell>
          <cell r="T226">
            <v>36689</v>
          </cell>
          <cell r="U226">
            <v>14160</v>
          </cell>
          <cell r="V226">
            <v>14000</v>
          </cell>
          <cell r="W226" t="str">
            <v>SG3</v>
          </cell>
          <cell r="X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 t="str">
            <v>512999271</v>
          </cell>
          <cell r="AI226">
            <v>5</v>
          </cell>
          <cell r="AJ226">
            <v>0</v>
          </cell>
          <cell r="AK226">
            <v>0</v>
          </cell>
          <cell r="AL226">
            <v>0</v>
          </cell>
          <cell r="AN226">
            <v>36689</v>
          </cell>
          <cell r="AO226">
            <v>36689</v>
          </cell>
          <cell r="AQ226">
            <v>4</v>
          </cell>
          <cell r="AR226">
            <v>0</v>
          </cell>
          <cell r="AS226">
            <v>43</v>
          </cell>
          <cell r="AV226" t="str">
            <v>Senior Clerk Dealing</v>
          </cell>
        </row>
        <row r="227">
          <cell r="A227" t="str">
            <v>DAO HENG INSURANCE CO LTD</v>
          </cell>
          <cell r="B227" t="str">
            <v>DAO HENG INSURANCE CO LTD</v>
          </cell>
          <cell r="C227" t="str">
            <v>DAO HENG INSURANCE CO LTD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 t="str">
            <v>003</v>
          </cell>
          <cell r="I227" t="str">
            <v>110</v>
          </cell>
          <cell r="J227" t="str">
            <v>302</v>
          </cell>
          <cell r="K227" t="str">
            <v>080</v>
          </cell>
          <cell r="L227" t="str">
            <v>Z291724</v>
          </cell>
          <cell r="M227" t="str">
            <v>7</v>
          </cell>
          <cell r="N227" t="str">
            <v>37802</v>
          </cell>
          <cell r="O227" t="str">
            <v>LAU SUET CHING</v>
          </cell>
          <cell r="P227">
            <v>2</v>
          </cell>
          <cell r="Q227">
            <v>29257</v>
          </cell>
          <cell r="R227" t="str">
            <v>324</v>
          </cell>
          <cell r="S227" t="str">
            <v>F</v>
          </cell>
          <cell r="T227">
            <v>36678</v>
          </cell>
          <cell r="U227">
            <v>7610</v>
          </cell>
          <cell r="V227">
            <v>7200</v>
          </cell>
          <cell r="W227" t="str">
            <v>IV</v>
          </cell>
          <cell r="X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 t="str">
            <v>1234</v>
          </cell>
          <cell r="AI227">
            <v>3</v>
          </cell>
          <cell r="AJ227">
            <v>150</v>
          </cell>
          <cell r="AK227">
            <v>1300</v>
          </cell>
          <cell r="AL227">
            <v>0</v>
          </cell>
          <cell r="AN227">
            <v>36678</v>
          </cell>
          <cell r="AO227">
            <v>36678</v>
          </cell>
          <cell r="AQ227">
            <v>3</v>
          </cell>
          <cell r="AR227">
            <v>0</v>
          </cell>
          <cell r="AS227">
            <v>54</v>
          </cell>
          <cell r="AV227" t="str">
            <v>Clerk</v>
          </cell>
        </row>
        <row r="228">
          <cell r="A228" t="str">
            <v>DAO HENG INSURANCE CO LTD</v>
          </cell>
          <cell r="B228" t="str">
            <v>DAO HENG INSURANCE CO LTD</v>
          </cell>
          <cell r="C228" t="str">
            <v>DAO HENG INSURANCE CO LTD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 t="str">
            <v>003</v>
          </cell>
          <cell r="I228" t="str">
            <v>110</v>
          </cell>
          <cell r="J228" t="str">
            <v>302</v>
          </cell>
          <cell r="K228" t="str">
            <v>080</v>
          </cell>
          <cell r="L228" t="str">
            <v>P032554</v>
          </cell>
          <cell r="M228" t="str">
            <v>A</v>
          </cell>
          <cell r="N228" t="str">
            <v>37831</v>
          </cell>
          <cell r="O228" t="str">
            <v>LEUNG KA CHUN</v>
          </cell>
          <cell r="P228">
            <v>2</v>
          </cell>
          <cell r="Q228">
            <v>29135</v>
          </cell>
          <cell r="R228" t="str">
            <v>324</v>
          </cell>
          <cell r="S228" t="str">
            <v>F</v>
          </cell>
          <cell r="T228">
            <v>36678</v>
          </cell>
          <cell r="U228">
            <v>7370</v>
          </cell>
          <cell r="V228">
            <v>7200</v>
          </cell>
          <cell r="W228" t="str">
            <v>IV</v>
          </cell>
          <cell r="X228">
            <v>0</v>
          </cell>
          <cell r="Y228" t="str">
            <v>R</v>
          </cell>
          <cell r="Z228">
            <v>37003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 t="str">
            <v>512999344</v>
          </cell>
          <cell r="AI228">
            <v>4</v>
          </cell>
          <cell r="AJ228">
            <v>170</v>
          </cell>
          <cell r="AK228">
            <v>0</v>
          </cell>
          <cell r="AL228">
            <v>0</v>
          </cell>
          <cell r="AN228">
            <v>36678</v>
          </cell>
          <cell r="AO228">
            <v>36678</v>
          </cell>
          <cell r="AQ228">
            <v>0</v>
          </cell>
          <cell r="AR228">
            <v>0</v>
          </cell>
          <cell r="AS228">
            <v>54</v>
          </cell>
          <cell r="AT228" t="str">
            <v>VC1</v>
          </cell>
          <cell r="AV228" t="str">
            <v>Clerk</v>
          </cell>
        </row>
        <row r="229">
          <cell r="A229" t="str">
            <v>DAO HENG INSURANCE CO LTD</v>
          </cell>
          <cell r="B229" t="str">
            <v>DAO HENG INSURANCE CO LTD</v>
          </cell>
          <cell r="C229" t="str">
            <v>DAO HENG INSURANCE CO LTD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 t="str">
            <v>003</v>
          </cell>
          <cell r="I229" t="str">
            <v>110</v>
          </cell>
          <cell r="J229" t="str">
            <v>302</v>
          </cell>
          <cell r="K229" t="str">
            <v>080</v>
          </cell>
          <cell r="L229" t="str">
            <v>K959633</v>
          </cell>
          <cell r="M229" t="str">
            <v>A</v>
          </cell>
          <cell r="N229" t="str">
            <v>37817</v>
          </cell>
          <cell r="O229" t="str">
            <v>SIN PUI YIN</v>
          </cell>
          <cell r="P229">
            <v>2</v>
          </cell>
          <cell r="Q229">
            <v>28968</v>
          </cell>
          <cell r="R229" t="str">
            <v>324</v>
          </cell>
          <cell r="S229" t="str">
            <v>F</v>
          </cell>
          <cell r="T229">
            <v>36678</v>
          </cell>
          <cell r="U229">
            <v>7370</v>
          </cell>
          <cell r="V229">
            <v>7200</v>
          </cell>
          <cell r="W229" t="str">
            <v>IV</v>
          </cell>
          <cell r="X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 t="str">
            <v>512999360</v>
          </cell>
          <cell r="AI229">
            <v>4</v>
          </cell>
          <cell r="AJ229">
            <v>0</v>
          </cell>
          <cell r="AK229">
            <v>0</v>
          </cell>
          <cell r="AL229">
            <v>0</v>
          </cell>
          <cell r="AN229">
            <v>36678</v>
          </cell>
          <cell r="AO229">
            <v>36678</v>
          </cell>
          <cell r="AQ229">
            <v>4</v>
          </cell>
          <cell r="AR229">
            <v>0</v>
          </cell>
          <cell r="AS229">
            <v>54</v>
          </cell>
          <cell r="AV229" t="str">
            <v>Clerk</v>
          </cell>
        </row>
        <row r="230">
          <cell r="A230" t="str">
            <v>DAO HENG INSURANCE CO LTD</v>
          </cell>
          <cell r="B230" t="str">
            <v>DAO HENG INSURANCE CO LTD</v>
          </cell>
          <cell r="C230" t="str">
            <v>DAO HENG INSURANCE CO LTD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 t="str">
            <v>003</v>
          </cell>
          <cell r="I230" t="str">
            <v>110</v>
          </cell>
          <cell r="J230" t="str">
            <v>302</v>
          </cell>
          <cell r="K230" t="str">
            <v>080</v>
          </cell>
          <cell r="L230" t="str">
            <v>Z074237</v>
          </cell>
          <cell r="M230" t="str">
            <v>7</v>
          </cell>
          <cell r="N230" t="str">
            <v>37825</v>
          </cell>
          <cell r="O230" t="str">
            <v>YEUNG MING SUM</v>
          </cell>
          <cell r="P230">
            <v>2</v>
          </cell>
          <cell r="Q230">
            <v>29856</v>
          </cell>
          <cell r="R230" t="str">
            <v>815</v>
          </cell>
          <cell r="S230" t="str">
            <v>F</v>
          </cell>
          <cell r="T230">
            <v>36678</v>
          </cell>
          <cell r="U230">
            <v>7580</v>
          </cell>
          <cell r="V230">
            <v>7400</v>
          </cell>
          <cell r="W230" t="str">
            <v>IV</v>
          </cell>
          <cell r="X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 t="str">
            <v>512999379</v>
          </cell>
          <cell r="AI230">
            <v>4</v>
          </cell>
          <cell r="AJ230">
            <v>0</v>
          </cell>
          <cell r="AK230">
            <v>0</v>
          </cell>
          <cell r="AL230">
            <v>0</v>
          </cell>
          <cell r="AN230">
            <v>36969</v>
          </cell>
          <cell r="AO230">
            <v>36678</v>
          </cell>
          <cell r="AQ230">
            <v>4</v>
          </cell>
          <cell r="AR230">
            <v>0</v>
          </cell>
          <cell r="AS230">
            <v>54</v>
          </cell>
          <cell r="AV230" t="str">
            <v>Clerk Underwriting</v>
          </cell>
        </row>
        <row r="231">
          <cell r="A231" t="str">
            <v>DAO HENG INSURANCE CO LTD</v>
          </cell>
          <cell r="B231" t="str">
            <v>DAO HENG INSURANCE CO LTD</v>
          </cell>
          <cell r="C231" t="str">
            <v>DAO HENG INSURANCE CO LTD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 t="str">
            <v>003</v>
          </cell>
          <cell r="I231" t="str">
            <v>110</v>
          </cell>
          <cell r="J231" t="str">
            <v>302</v>
          </cell>
          <cell r="K231" t="str">
            <v>080</v>
          </cell>
          <cell r="L231" t="str">
            <v>K669690</v>
          </cell>
          <cell r="M231" t="str">
            <v>2</v>
          </cell>
          <cell r="N231" t="str">
            <v>38491</v>
          </cell>
          <cell r="O231" t="str">
            <v>CHAN FUNG</v>
          </cell>
          <cell r="P231">
            <v>2</v>
          </cell>
          <cell r="Q231">
            <v>28065</v>
          </cell>
          <cell r="R231" t="str">
            <v>359</v>
          </cell>
          <cell r="S231" t="str">
            <v>F</v>
          </cell>
          <cell r="T231">
            <v>36686</v>
          </cell>
          <cell r="U231">
            <v>10170</v>
          </cell>
          <cell r="V231">
            <v>10000</v>
          </cell>
          <cell r="W231" t="str">
            <v>I</v>
          </cell>
          <cell r="X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 t="str">
            <v>1234</v>
          </cell>
          <cell r="AI231">
            <v>4</v>
          </cell>
          <cell r="AJ231">
            <v>0</v>
          </cell>
          <cell r="AK231">
            <v>0</v>
          </cell>
          <cell r="AL231">
            <v>0</v>
          </cell>
          <cell r="AN231">
            <v>36686</v>
          </cell>
          <cell r="AO231">
            <v>36686</v>
          </cell>
          <cell r="AQ231">
            <v>5</v>
          </cell>
          <cell r="AR231">
            <v>0</v>
          </cell>
          <cell r="AS231">
            <v>51</v>
          </cell>
          <cell r="AV231" t="str">
            <v>Senior Clerk Accounts</v>
          </cell>
        </row>
        <row r="232">
          <cell r="A232" t="str">
            <v>DAO HENG SECURITIES LTD</v>
          </cell>
          <cell r="B232" t="str">
            <v>DAO HENG SECURITIES LTD</v>
          </cell>
          <cell r="C232" t="str">
            <v>DAO HENG SECURITIES LTD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 t="str">
            <v>006</v>
          </cell>
          <cell r="I232" t="str">
            <v>140</v>
          </cell>
          <cell r="J232" t="str">
            <v>303</v>
          </cell>
          <cell r="K232" t="str">
            <v>080</v>
          </cell>
          <cell r="L232" t="str">
            <v>K325670</v>
          </cell>
          <cell r="M232" t="str">
            <v>7</v>
          </cell>
          <cell r="N232" t="str">
            <v>37235</v>
          </cell>
          <cell r="O232" t="str">
            <v>CHAU MAN FAI ERIC</v>
          </cell>
          <cell r="P232">
            <v>2</v>
          </cell>
          <cell r="Q232">
            <v>27294</v>
          </cell>
          <cell r="R232" t="str">
            <v>349</v>
          </cell>
          <cell r="S232" t="str">
            <v>M</v>
          </cell>
          <cell r="T232">
            <v>36689</v>
          </cell>
          <cell r="U232">
            <v>20000</v>
          </cell>
          <cell r="V232">
            <v>16000</v>
          </cell>
          <cell r="W232" t="str">
            <v>SG1</v>
          </cell>
          <cell r="X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 t="str">
            <v>512999298</v>
          </cell>
          <cell r="AI232">
            <v>2</v>
          </cell>
          <cell r="AJ232">
            <v>0</v>
          </cell>
          <cell r="AK232">
            <v>40000</v>
          </cell>
          <cell r="AL232">
            <v>0</v>
          </cell>
          <cell r="AN232">
            <v>36689</v>
          </cell>
          <cell r="AO232">
            <v>36689</v>
          </cell>
          <cell r="AQ232">
            <v>3</v>
          </cell>
          <cell r="AR232">
            <v>0</v>
          </cell>
          <cell r="AS232">
            <v>41</v>
          </cell>
          <cell r="AV232" t="str">
            <v>Marketing Executive Institution</v>
          </cell>
        </row>
        <row r="233">
          <cell r="A233" t="str">
            <v>DAO HENG SECURITIES LTD</v>
          </cell>
          <cell r="B233" t="str">
            <v>DAO HENG SECURITIES LTD</v>
          </cell>
          <cell r="C233" t="str">
            <v>DAO HENG SECURITIES LTD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 t="str">
            <v>006</v>
          </cell>
          <cell r="I233" t="str">
            <v>140</v>
          </cell>
          <cell r="J233" t="str">
            <v>303</v>
          </cell>
          <cell r="K233" t="str">
            <v>070</v>
          </cell>
          <cell r="L233" t="str">
            <v>D327160</v>
          </cell>
          <cell r="M233" t="str">
            <v>A</v>
          </cell>
          <cell r="N233" t="str">
            <v>37208</v>
          </cell>
          <cell r="O233" t="str">
            <v>SO LAI CHUEN</v>
          </cell>
          <cell r="P233">
            <v>1</v>
          </cell>
          <cell r="Q233">
            <v>20921</v>
          </cell>
          <cell r="R233" t="str">
            <v>819</v>
          </cell>
          <cell r="S233" t="str">
            <v>M</v>
          </cell>
          <cell r="T233">
            <v>36689</v>
          </cell>
          <cell r="U233">
            <v>16000</v>
          </cell>
          <cell r="V233">
            <v>16000</v>
          </cell>
          <cell r="W233" t="str">
            <v>E4</v>
          </cell>
          <cell r="X233">
            <v>0</v>
          </cell>
          <cell r="Y233" t="str">
            <v>R</v>
          </cell>
          <cell r="Z233">
            <v>36849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 t="str">
            <v>512999263</v>
          </cell>
          <cell r="AI233">
            <v>5</v>
          </cell>
          <cell r="AJ233">
            <v>0</v>
          </cell>
          <cell r="AK233">
            <v>0</v>
          </cell>
          <cell r="AL233">
            <v>0</v>
          </cell>
          <cell r="AN233">
            <v>36689</v>
          </cell>
          <cell r="AO233">
            <v>36689</v>
          </cell>
          <cell r="AQ233">
            <v>0</v>
          </cell>
          <cell r="AR233">
            <v>0</v>
          </cell>
          <cell r="AS233">
            <v>34</v>
          </cell>
          <cell r="AV233" t="str">
            <v>Marketing Executive</v>
          </cell>
        </row>
        <row r="234">
          <cell r="A234" t="str">
            <v>DAO HENG COMMODITIES LTD</v>
          </cell>
          <cell r="B234" t="str">
            <v>DAO HENG COMMODITIES LTD</v>
          </cell>
          <cell r="C234" t="str">
            <v>DAO HENG COMMODITIES LTD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 t="str">
            <v>009</v>
          </cell>
          <cell r="I234" t="str">
            <v>180</v>
          </cell>
          <cell r="J234" t="str">
            <v>306</v>
          </cell>
          <cell r="K234" t="str">
            <v>080</v>
          </cell>
          <cell r="L234" t="str">
            <v>D852168</v>
          </cell>
          <cell r="M234" t="str">
            <v>A</v>
          </cell>
          <cell r="N234" t="str">
            <v>37219</v>
          </cell>
          <cell r="O234" t="str">
            <v>WONG SIU TUNG ALEX</v>
          </cell>
          <cell r="P234">
            <v>2</v>
          </cell>
          <cell r="Q234">
            <v>26214</v>
          </cell>
          <cell r="R234" t="str">
            <v>Z58</v>
          </cell>
          <cell r="S234" t="str">
            <v>M</v>
          </cell>
          <cell r="T234">
            <v>36689</v>
          </cell>
          <cell r="U234">
            <v>13220</v>
          </cell>
          <cell r="V234">
            <v>13000</v>
          </cell>
          <cell r="W234" t="str">
            <v>SG3</v>
          </cell>
          <cell r="X234">
            <v>0</v>
          </cell>
          <cell r="Y234" t="str">
            <v>R</v>
          </cell>
          <cell r="Z234">
            <v>36951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 t="str">
            <v>512999255</v>
          </cell>
          <cell r="AI234">
            <v>4</v>
          </cell>
          <cell r="AJ234">
            <v>220</v>
          </cell>
          <cell r="AK234">
            <v>22750</v>
          </cell>
          <cell r="AL234">
            <v>0</v>
          </cell>
          <cell r="AN234">
            <v>36689</v>
          </cell>
          <cell r="AO234">
            <v>36689</v>
          </cell>
          <cell r="AQ234">
            <v>0</v>
          </cell>
          <cell r="AR234">
            <v>0</v>
          </cell>
          <cell r="AS234">
            <v>43</v>
          </cell>
          <cell r="AT234" t="str">
            <v>VZ</v>
          </cell>
          <cell r="AV234" t="str">
            <v>Senior Clerk Dealing</v>
          </cell>
        </row>
        <row r="235">
          <cell r="A235" t="str">
            <v>DAO HENG FUND MGNT LTD</v>
          </cell>
          <cell r="B235" t="str">
            <v>DAO HENG FUND MGNT LTD</v>
          </cell>
          <cell r="C235" t="str">
            <v>DAO HENG FUND MGNT LTD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 t="str">
            <v>008</v>
          </cell>
          <cell r="I235" t="str">
            <v>170</v>
          </cell>
          <cell r="J235" t="str">
            <v>305</v>
          </cell>
          <cell r="K235" t="str">
            <v>070</v>
          </cell>
          <cell r="L235" t="str">
            <v>D178229</v>
          </cell>
          <cell r="M235" t="str">
            <v>1</v>
          </cell>
          <cell r="N235" t="str">
            <v>38746</v>
          </cell>
          <cell r="O235" t="str">
            <v>WAN YU MING DAVID</v>
          </cell>
          <cell r="P235">
            <v>1</v>
          </cell>
          <cell r="Q235">
            <v>20365</v>
          </cell>
          <cell r="R235" t="str">
            <v>718</v>
          </cell>
          <cell r="S235" t="str">
            <v>M</v>
          </cell>
          <cell r="T235">
            <v>36690</v>
          </cell>
          <cell r="U235">
            <v>50500</v>
          </cell>
          <cell r="V235">
            <v>50000</v>
          </cell>
          <cell r="W235" t="str">
            <v>M4</v>
          </cell>
          <cell r="X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 t="str">
            <v>1234</v>
          </cell>
          <cell r="AI235">
            <v>3</v>
          </cell>
          <cell r="AJ235">
            <v>0</v>
          </cell>
          <cell r="AK235">
            <v>27000</v>
          </cell>
          <cell r="AL235">
            <v>0</v>
          </cell>
          <cell r="AN235">
            <v>36690</v>
          </cell>
          <cell r="AO235">
            <v>36690</v>
          </cell>
          <cell r="AQ235">
            <v>4</v>
          </cell>
          <cell r="AR235">
            <v>0</v>
          </cell>
          <cell r="AS235">
            <v>24</v>
          </cell>
          <cell r="AV235" t="str">
            <v>Manager Customer Services</v>
          </cell>
        </row>
        <row r="236">
          <cell r="A236" t="str">
            <v>DAO HENG FUND MGNT LTD</v>
          </cell>
          <cell r="B236" t="str">
            <v>DAO HENG FUND MGNT LTD</v>
          </cell>
          <cell r="C236" t="str">
            <v>DAO HENG FUND MGNT LTD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 t="str">
            <v>008</v>
          </cell>
          <cell r="I236" t="str">
            <v>170</v>
          </cell>
          <cell r="J236" t="str">
            <v>305</v>
          </cell>
          <cell r="K236" t="str">
            <v>070</v>
          </cell>
          <cell r="L236" t="str">
            <v>K311704</v>
          </cell>
          <cell r="M236" t="str">
            <v>9</v>
          </cell>
          <cell r="N236" t="str">
            <v>38905</v>
          </cell>
          <cell r="O236" t="str">
            <v>HO LAI PING REGINA</v>
          </cell>
          <cell r="P236">
            <v>1</v>
          </cell>
          <cell r="Q236">
            <v>27231</v>
          </cell>
          <cell r="R236" t="str">
            <v>E58</v>
          </cell>
          <cell r="S236" t="str">
            <v>F</v>
          </cell>
          <cell r="T236">
            <v>36699</v>
          </cell>
          <cell r="U236">
            <v>14230</v>
          </cell>
          <cell r="V236">
            <v>14000</v>
          </cell>
          <cell r="W236" t="str">
            <v>E4</v>
          </cell>
          <cell r="X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 t="str">
            <v>1234</v>
          </cell>
          <cell r="AI236">
            <v>4</v>
          </cell>
          <cell r="AJ236">
            <v>0</v>
          </cell>
          <cell r="AK236">
            <v>0</v>
          </cell>
          <cell r="AL236">
            <v>0</v>
          </cell>
          <cell r="AN236">
            <v>37196</v>
          </cell>
          <cell r="AO236">
            <v>36699</v>
          </cell>
          <cell r="AQ236">
            <v>4</v>
          </cell>
          <cell r="AR236">
            <v>0</v>
          </cell>
          <cell r="AS236">
            <v>34</v>
          </cell>
          <cell r="AV236" t="str">
            <v>Officer Product Development</v>
          </cell>
        </row>
        <row r="237">
          <cell r="A237" t="str">
            <v>DAO HENG FUND MGNT LTD</v>
          </cell>
          <cell r="B237" t="str">
            <v>DAO HENG FUND MGNT LTD</v>
          </cell>
          <cell r="C237" t="str">
            <v>DAO HENG FUND MGNT LTD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 t="str">
            <v>008</v>
          </cell>
          <cell r="I237" t="str">
            <v>170</v>
          </cell>
          <cell r="J237" t="str">
            <v>305</v>
          </cell>
          <cell r="K237" t="str">
            <v>070</v>
          </cell>
          <cell r="L237" t="str">
            <v>G800403</v>
          </cell>
          <cell r="M237" t="str">
            <v>9</v>
          </cell>
          <cell r="N237" t="str">
            <v>37841</v>
          </cell>
          <cell r="O237" t="str">
            <v>WONG YUK FONG NOEL</v>
          </cell>
          <cell r="P237">
            <v>1</v>
          </cell>
          <cell r="Q237">
            <v>25695</v>
          </cell>
          <cell r="R237" t="str">
            <v>639</v>
          </cell>
          <cell r="S237" t="str">
            <v>F</v>
          </cell>
          <cell r="T237">
            <v>36703</v>
          </cell>
          <cell r="U237">
            <v>16600</v>
          </cell>
          <cell r="V237">
            <v>15000</v>
          </cell>
          <cell r="W237" t="str">
            <v>E3</v>
          </cell>
          <cell r="X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 t="str">
            <v>1234</v>
          </cell>
          <cell r="AI237">
            <v>2</v>
          </cell>
          <cell r="AJ237">
            <v>1230</v>
          </cell>
          <cell r="AK237">
            <v>0</v>
          </cell>
          <cell r="AL237">
            <v>0</v>
          </cell>
          <cell r="AM237">
            <v>37257</v>
          </cell>
          <cell r="AN237">
            <v>37257</v>
          </cell>
          <cell r="AO237">
            <v>36703</v>
          </cell>
          <cell r="AQ237">
            <v>4</v>
          </cell>
          <cell r="AR237">
            <v>0</v>
          </cell>
          <cell r="AS237">
            <v>34</v>
          </cell>
          <cell r="AV237" t="str">
            <v>Senior Officer Customer Services</v>
          </cell>
        </row>
        <row r="238">
          <cell r="A238" t="str">
            <v>DAO HENG FUND MGNT LTD</v>
          </cell>
          <cell r="B238" t="str">
            <v>DAO HENG FUND MGNT LTD</v>
          </cell>
          <cell r="C238" t="str">
            <v>DAO HENG FUND MGNT LTD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 t="str">
            <v>008</v>
          </cell>
          <cell r="I238" t="str">
            <v>170</v>
          </cell>
          <cell r="J238" t="str">
            <v>305</v>
          </cell>
          <cell r="K238" t="str">
            <v>070</v>
          </cell>
          <cell r="L238" t="str">
            <v>D825442</v>
          </cell>
          <cell r="M238" t="str">
            <v>8</v>
          </cell>
          <cell r="N238" t="str">
            <v>38968</v>
          </cell>
          <cell r="O238" t="str">
            <v>FAN CHI WAI SIMON</v>
          </cell>
          <cell r="P238">
            <v>1</v>
          </cell>
          <cell r="Q238">
            <v>25890</v>
          </cell>
          <cell r="R238" t="str">
            <v>A17</v>
          </cell>
          <cell r="S238" t="str">
            <v>M</v>
          </cell>
          <cell r="T238">
            <v>36703</v>
          </cell>
          <cell r="U238">
            <v>24500</v>
          </cell>
          <cell r="V238">
            <v>21500</v>
          </cell>
          <cell r="W238" t="str">
            <v>E2</v>
          </cell>
          <cell r="X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 t="str">
            <v>1234</v>
          </cell>
          <cell r="AI238">
            <v>4</v>
          </cell>
          <cell r="AJ238">
            <v>0</v>
          </cell>
          <cell r="AK238">
            <v>5000</v>
          </cell>
          <cell r="AL238">
            <v>0</v>
          </cell>
          <cell r="AM238">
            <v>36982</v>
          </cell>
          <cell r="AN238">
            <v>36982</v>
          </cell>
          <cell r="AO238">
            <v>36703</v>
          </cell>
          <cell r="AQ238">
            <v>3</v>
          </cell>
          <cell r="AR238">
            <v>0</v>
          </cell>
          <cell r="AS238">
            <v>33</v>
          </cell>
          <cell r="AV238" t="str">
            <v>Assistant Manager Marketing</v>
          </cell>
        </row>
        <row r="239">
          <cell r="A239" t="str">
            <v>DAO HENG FUND MGNT LTD</v>
          </cell>
          <cell r="B239" t="str">
            <v>DAO HENG FUND MGNT LTD</v>
          </cell>
          <cell r="C239" t="str">
            <v>DAO HENG FUND MGNT LTD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 t="str">
            <v>008</v>
          </cell>
          <cell r="I239" t="str">
            <v>170</v>
          </cell>
          <cell r="J239" t="str">
            <v>305</v>
          </cell>
          <cell r="K239" t="str">
            <v>070</v>
          </cell>
          <cell r="L239" t="str">
            <v>K400485</v>
          </cell>
          <cell r="M239" t="str">
            <v>A</v>
          </cell>
          <cell r="N239" t="str">
            <v>39252</v>
          </cell>
          <cell r="O239" t="str">
            <v>WONG WING YAN</v>
          </cell>
          <cell r="P239">
            <v>1</v>
          </cell>
          <cell r="Q239">
            <v>27465</v>
          </cell>
          <cell r="R239" t="str">
            <v>719</v>
          </cell>
          <cell r="S239" t="str">
            <v>F</v>
          </cell>
          <cell r="T239">
            <v>36704</v>
          </cell>
          <cell r="U239">
            <v>14730</v>
          </cell>
          <cell r="V239">
            <v>14500</v>
          </cell>
          <cell r="W239" t="str">
            <v>E4</v>
          </cell>
          <cell r="X239">
            <v>0</v>
          </cell>
          <cell r="Y239" t="str">
            <v>R</v>
          </cell>
          <cell r="Z239">
            <v>37033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 t="str">
            <v>512999492</v>
          </cell>
          <cell r="AI239">
            <v>4</v>
          </cell>
          <cell r="AJ239">
            <v>230</v>
          </cell>
          <cell r="AK239">
            <v>8000</v>
          </cell>
          <cell r="AL239">
            <v>0</v>
          </cell>
          <cell r="AN239">
            <v>36704</v>
          </cell>
          <cell r="AO239">
            <v>36704</v>
          </cell>
          <cell r="AQ239">
            <v>0</v>
          </cell>
          <cell r="AR239">
            <v>0</v>
          </cell>
          <cell r="AS239">
            <v>34</v>
          </cell>
          <cell r="AT239" t="str">
            <v>VE</v>
          </cell>
          <cell r="AV239" t="str">
            <v>Officer Customer Services</v>
          </cell>
        </row>
        <row r="240">
          <cell r="A240" t="str">
            <v>DAO HENG SECURITIES LTD</v>
          </cell>
          <cell r="B240" t="str">
            <v>DAO HENG SECURITIES LTD</v>
          </cell>
          <cell r="C240" t="str">
            <v>DAO HENG SECURITIES LTD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 t="str">
            <v>006</v>
          </cell>
          <cell r="I240" t="str">
            <v>140</v>
          </cell>
          <cell r="J240" t="str">
            <v>303</v>
          </cell>
          <cell r="K240" t="str">
            <v>080</v>
          </cell>
          <cell r="L240" t="str">
            <v>K380996</v>
          </cell>
          <cell r="M240" t="str">
            <v>A</v>
          </cell>
          <cell r="N240" t="str">
            <v>37939</v>
          </cell>
          <cell r="O240" t="str">
            <v>LAU KA WAI BENNY</v>
          </cell>
          <cell r="P240">
            <v>2</v>
          </cell>
          <cell r="Q240">
            <v>27459</v>
          </cell>
          <cell r="R240" t="str">
            <v>980</v>
          </cell>
          <cell r="S240" t="str">
            <v>M</v>
          </cell>
          <cell r="T240">
            <v>36696</v>
          </cell>
          <cell r="U240">
            <v>14230</v>
          </cell>
          <cell r="V240">
            <v>14000</v>
          </cell>
          <cell r="W240" t="str">
            <v>SG2</v>
          </cell>
          <cell r="X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 t="str">
            <v>512999409</v>
          </cell>
          <cell r="AI240">
            <v>4</v>
          </cell>
          <cell r="AJ240">
            <v>0</v>
          </cell>
          <cell r="AK240">
            <v>14230</v>
          </cell>
          <cell r="AL240">
            <v>0</v>
          </cell>
          <cell r="AN240">
            <v>36696</v>
          </cell>
          <cell r="AO240">
            <v>36696</v>
          </cell>
          <cell r="AQ240">
            <v>4</v>
          </cell>
          <cell r="AR240">
            <v>0</v>
          </cell>
          <cell r="AS240">
            <v>42</v>
          </cell>
          <cell r="AV240" t="str">
            <v>Network Administrator</v>
          </cell>
        </row>
        <row r="241">
          <cell r="A241" t="str">
            <v>MCQUAY AIR-CONDITIONING L</v>
          </cell>
          <cell r="B241" t="str">
            <v>MCQUAY AIR-CONDITIONING LTD</v>
          </cell>
          <cell r="C241" t="str">
            <v>MCQUAY AIR-CONDITIONING L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 t="str">
            <v>016</v>
          </cell>
          <cell r="I241" t="str">
            <v>201</v>
          </cell>
          <cell r="J241" t="str">
            <v>312</v>
          </cell>
          <cell r="K241" t="str">
            <v>090</v>
          </cell>
          <cell r="L241" t="str">
            <v>Z061029</v>
          </cell>
          <cell r="M241" t="str">
            <v>2</v>
          </cell>
          <cell r="N241" t="str">
            <v>38982</v>
          </cell>
          <cell r="O241" t="str">
            <v>YIU TSZ LEUNG</v>
          </cell>
          <cell r="P241">
            <v>3</v>
          </cell>
          <cell r="Q241">
            <v>29473</v>
          </cell>
          <cell r="R241" t="str">
            <v>686</v>
          </cell>
          <cell r="S241" t="str">
            <v>M</v>
          </cell>
          <cell r="T241">
            <v>36690</v>
          </cell>
          <cell r="U241">
            <v>5500</v>
          </cell>
          <cell r="V241">
            <v>5000</v>
          </cell>
          <cell r="W241" t="str">
            <v>GU</v>
          </cell>
          <cell r="X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 t="str">
            <v>1234</v>
          </cell>
          <cell r="AI241">
            <v>0</v>
          </cell>
          <cell r="AJ241">
            <v>500</v>
          </cell>
          <cell r="AK241">
            <v>2000</v>
          </cell>
          <cell r="AL241">
            <v>0</v>
          </cell>
          <cell r="AN241">
            <v>36690</v>
          </cell>
          <cell r="AO241">
            <v>36690</v>
          </cell>
          <cell r="AQ241">
            <v>0</v>
          </cell>
          <cell r="AR241">
            <v>0</v>
          </cell>
          <cell r="AS241">
            <v>61</v>
          </cell>
          <cell r="AV241" t="str">
            <v>Apprentice</v>
          </cell>
        </row>
        <row r="242">
          <cell r="A242" t="str">
            <v>MCQUAY AIR-CONDITIONING L</v>
          </cell>
          <cell r="B242" t="str">
            <v>MCQUAY AIR-CONDITIONING LTD</v>
          </cell>
          <cell r="C242" t="str">
            <v>MCQUAY AIR-CONDITIONING L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 t="str">
            <v>016</v>
          </cell>
          <cell r="I242" t="str">
            <v>201</v>
          </cell>
          <cell r="J242" t="str">
            <v>312</v>
          </cell>
          <cell r="K242" t="str">
            <v>080</v>
          </cell>
          <cell r="L242" t="str">
            <v>K789044</v>
          </cell>
          <cell r="M242" t="str">
            <v>3</v>
          </cell>
          <cell r="N242" t="str">
            <v>38972</v>
          </cell>
          <cell r="O242" t="str">
            <v>WAT HOK MAN</v>
          </cell>
          <cell r="P242">
            <v>2</v>
          </cell>
          <cell r="Q242">
            <v>28549</v>
          </cell>
          <cell r="R242" t="str">
            <v>229</v>
          </cell>
          <cell r="S242" t="str">
            <v>M</v>
          </cell>
          <cell r="T242">
            <v>36694</v>
          </cell>
          <cell r="U242">
            <v>9500</v>
          </cell>
          <cell r="V242">
            <v>9500</v>
          </cell>
          <cell r="W242" t="str">
            <v>II</v>
          </cell>
          <cell r="X242">
            <v>0</v>
          </cell>
          <cell r="Y242" t="str">
            <v>R</v>
          </cell>
          <cell r="Z242">
            <v>36849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 t="str">
            <v>512999557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N242">
            <v>36694</v>
          </cell>
          <cell r="AO242">
            <v>36694</v>
          </cell>
          <cell r="AQ242">
            <v>0</v>
          </cell>
          <cell r="AR242">
            <v>0</v>
          </cell>
          <cell r="AS242">
            <v>52</v>
          </cell>
          <cell r="AV242" t="str">
            <v>Sales Engineer</v>
          </cell>
        </row>
        <row r="243">
          <cell r="A243" t="str">
            <v>MCQUAY AIR-CONDITIONING L</v>
          </cell>
          <cell r="B243" t="str">
            <v>MCQUAY AIR-CONDITIONING LTD</v>
          </cell>
          <cell r="C243" t="str">
            <v>MCQUAY AIR-CONDITIONING L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 t="str">
            <v>016</v>
          </cell>
          <cell r="I243" t="str">
            <v>201</v>
          </cell>
          <cell r="J243" t="str">
            <v>312</v>
          </cell>
          <cell r="K243" t="str">
            <v>080</v>
          </cell>
          <cell r="L243" t="str">
            <v>C499320</v>
          </cell>
          <cell r="M243" t="str">
            <v>7</v>
          </cell>
          <cell r="N243" t="str">
            <v>39318</v>
          </cell>
          <cell r="O243" t="str">
            <v>IP YUK HUNG</v>
          </cell>
          <cell r="P243">
            <v>2</v>
          </cell>
          <cell r="Q243">
            <v>24539</v>
          </cell>
          <cell r="R243" t="str">
            <v>571</v>
          </cell>
          <cell r="S243" t="str">
            <v>M</v>
          </cell>
          <cell r="T243">
            <v>36705</v>
          </cell>
          <cell r="U243">
            <v>14000</v>
          </cell>
          <cell r="V243">
            <v>14000</v>
          </cell>
          <cell r="W243" t="str">
            <v>SG3</v>
          </cell>
          <cell r="X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 t="str">
            <v>1234</v>
          </cell>
          <cell r="AI243">
            <v>0</v>
          </cell>
          <cell r="AJ243">
            <v>0</v>
          </cell>
          <cell r="AK243">
            <v>5600</v>
          </cell>
          <cell r="AL243">
            <v>0</v>
          </cell>
          <cell r="AN243">
            <v>36705</v>
          </cell>
          <cell r="AO243">
            <v>36705</v>
          </cell>
          <cell r="AQ243">
            <v>0</v>
          </cell>
          <cell r="AR243">
            <v>0</v>
          </cell>
          <cell r="AS243">
            <v>43</v>
          </cell>
          <cell r="AV243" t="str">
            <v>Senior Project Engineer</v>
          </cell>
        </row>
        <row r="244">
          <cell r="A244" t="str">
            <v>MCQUAY AIR-CONDITIONING L</v>
          </cell>
          <cell r="B244" t="str">
            <v>MCQUAY AIR-CONDITIONING LTD</v>
          </cell>
          <cell r="C244" t="str">
            <v>MCQUAY AIR-CONDITIONING L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 t="str">
            <v>016</v>
          </cell>
          <cell r="I244" t="str">
            <v>201</v>
          </cell>
          <cell r="J244" t="str">
            <v>312</v>
          </cell>
          <cell r="K244" t="str">
            <v>080</v>
          </cell>
          <cell r="L244" t="str">
            <v>K089456</v>
          </cell>
          <cell r="M244" t="str">
            <v>7</v>
          </cell>
          <cell r="N244" t="str">
            <v>39300</v>
          </cell>
          <cell r="O244" t="str">
            <v>CHOY TAK SHUN</v>
          </cell>
          <cell r="P244">
            <v>2</v>
          </cell>
          <cell r="Q244">
            <v>26623</v>
          </cell>
          <cell r="R244" t="str">
            <v>671</v>
          </cell>
          <cell r="S244" t="str">
            <v>M</v>
          </cell>
          <cell r="T244">
            <v>36703</v>
          </cell>
          <cell r="U244">
            <v>10500</v>
          </cell>
          <cell r="V244">
            <v>10500</v>
          </cell>
          <cell r="W244" t="str">
            <v>II</v>
          </cell>
          <cell r="X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 t="str">
            <v>512999514</v>
          </cell>
          <cell r="AI244">
            <v>0</v>
          </cell>
          <cell r="AJ244">
            <v>0</v>
          </cell>
          <cell r="AK244">
            <v>5250</v>
          </cell>
          <cell r="AL244">
            <v>0</v>
          </cell>
          <cell r="AN244">
            <v>36703</v>
          </cell>
          <cell r="AO244">
            <v>36703</v>
          </cell>
          <cell r="AQ244">
            <v>0</v>
          </cell>
          <cell r="AR244">
            <v>0</v>
          </cell>
          <cell r="AS244">
            <v>52</v>
          </cell>
          <cell r="AV244" t="str">
            <v>Project Coordinator</v>
          </cell>
        </row>
        <row r="245">
          <cell r="A245" t="str">
            <v>GMC-GFC</v>
          </cell>
          <cell r="B245" t="str">
            <v>GUOCO MANAGEMENT COMPANY LTD</v>
          </cell>
          <cell r="C245" t="str">
            <v>GUOCO MANAGEMENT CO LTD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 t="str">
            <v>013</v>
          </cell>
          <cell r="I245" t="str">
            <v>191</v>
          </cell>
          <cell r="J245" t="str">
            <v>504</v>
          </cell>
          <cell r="K245" t="str">
            <v>080</v>
          </cell>
          <cell r="L245" t="str">
            <v>K371527</v>
          </cell>
          <cell r="M245" t="str">
            <v>2</v>
          </cell>
          <cell r="N245" t="str">
            <v>39940</v>
          </cell>
          <cell r="O245" t="str">
            <v>WONG MAN CHING</v>
          </cell>
          <cell r="P245">
            <v>2</v>
          </cell>
          <cell r="Q245">
            <v>27417</v>
          </cell>
          <cell r="R245" t="str">
            <v>359</v>
          </cell>
          <cell r="S245" t="str">
            <v>F</v>
          </cell>
          <cell r="T245">
            <v>36726</v>
          </cell>
          <cell r="U245">
            <v>11660</v>
          </cell>
          <cell r="V245">
            <v>0</v>
          </cell>
          <cell r="W245" t="str">
            <v>I</v>
          </cell>
          <cell r="X245">
            <v>2</v>
          </cell>
          <cell r="Y245" t="str">
            <v>R</v>
          </cell>
          <cell r="Z245">
            <v>37180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 t="str">
            <v>512983685</v>
          </cell>
          <cell r="AI245">
            <v>0</v>
          </cell>
          <cell r="AJ245">
            <v>160</v>
          </cell>
          <cell r="AK245">
            <v>0</v>
          </cell>
          <cell r="AL245">
            <v>0</v>
          </cell>
          <cell r="AN245">
            <v>36726</v>
          </cell>
          <cell r="AO245">
            <v>37135</v>
          </cell>
          <cell r="AQ245">
            <v>0</v>
          </cell>
          <cell r="AR245">
            <v>0</v>
          </cell>
          <cell r="AS245">
            <v>51</v>
          </cell>
          <cell r="AV245" t="str">
            <v>Senior Clerk Accounts</v>
          </cell>
        </row>
        <row r="246">
          <cell r="A246" t="str">
            <v>DAO HENG FUND MGNT LTD</v>
          </cell>
          <cell r="B246" t="str">
            <v>DAO HENG FUND MGNT LTD</v>
          </cell>
          <cell r="C246" t="str">
            <v>DAO HENG FUND MGNT LTD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 t="str">
            <v>008</v>
          </cell>
          <cell r="I246" t="str">
            <v>170</v>
          </cell>
          <cell r="J246" t="str">
            <v>305</v>
          </cell>
          <cell r="K246" t="str">
            <v>070</v>
          </cell>
          <cell r="L246" t="str">
            <v>K247050</v>
          </cell>
          <cell r="M246" t="str">
            <v>0</v>
          </cell>
          <cell r="N246" t="str">
            <v>39101</v>
          </cell>
          <cell r="O246" t="str">
            <v>CHAN PIK YAN</v>
          </cell>
          <cell r="P246">
            <v>1</v>
          </cell>
          <cell r="Q246">
            <v>27071</v>
          </cell>
          <cell r="R246" t="str">
            <v>209</v>
          </cell>
          <cell r="S246" t="str">
            <v>F</v>
          </cell>
          <cell r="T246">
            <v>36731</v>
          </cell>
          <cell r="U246">
            <v>18440</v>
          </cell>
          <cell r="V246">
            <v>0</v>
          </cell>
          <cell r="W246" t="str">
            <v>E3</v>
          </cell>
          <cell r="X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 t="str">
            <v>1234</v>
          </cell>
          <cell r="AI246">
            <v>2</v>
          </cell>
          <cell r="AJ246">
            <v>1210</v>
          </cell>
          <cell r="AK246">
            <v>0</v>
          </cell>
          <cell r="AL246">
            <v>0</v>
          </cell>
          <cell r="AM246">
            <v>37257</v>
          </cell>
          <cell r="AN246">
            <v>37257</v>
          </cell>
          <cell r="AO246">
            <v>36731</v>
          </cell>
          <cell r="AQ246">
            <v>0</v>
          </cell>
          <cell r="AR246">
            <v>0</v>
          </cell>
          <cell r="AS246">
            <v>34</v>
          </cell>
          <cell r="AV246" t="str">
            <v>Senior Officer Marketing</v>
          </cell>
        </row>
        <row r="247">
          <cell r="A247" t="str">
            <v>DAO HENG INSURANCE CO LTD</v>
          </cell>
          <cell r="B247" t="str">
            <v>DAO HENG INSURANCE CO LTD</v>
          </cell>
          <cell r="C247" t="str">
            <v>DAO HENG INSURANCE CO LTD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 t="str">
            <v>003</v>
          </cell>
          <cell r="I247" t="str">
            <v>110</v>
          </cell>
          <cell r="J247" t="str">
            <v>302</v>
          </cell>
          <cell r="K247" t="str">
            <v>080</v>
          </cell>
          <cell r="L247" t="str">
            <v>K608673</v>
          </cell>
          <cell r="M247" t="str">
            <v>A</v>
          </cell>
          <cell r="N247" t="str">
            <v>39210</v>
          </cell>
          <cell r="O247" t="str">
            <v>YIU CHUN LUNG</v>
          </cell>
          <cell r="P247">
            <v>2</v>
          </cell>
          <cell r="Q247">
            <v>28069</v>
          </cell>
          <cell r="R247" t="str">
            <v>359</v>
          </cell>
          <cell r="S247" t="str">
            <v>M</v>
          </cell>
          <cell r="T247">
            <v>36710</v>
          </cell>
          <cell r="U247">
            <v>10150</v>
          </cell>
          <cell r="V247">
            <v>0</v>
          </cell>
          <cell r="W247" t="str">
            <v>I</v>
          </cell>
          <cell r="X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 t="str">
            <v>512999484</v>
          </cell>
          <cell r="AI247">
            <v>4</v>
          </cell>
          <cell r="AJ247">
            <v>0</v>
          </cell>
          <cell r="AK247">
            <v>0</v>
          </cell>
          <cell r="AL247">
            <v>0</v>
          </cell>
          <cell r="AN247">
            <v>36710</v>
          </cell>
          <cell r="AO247">
            <v>36710</v>
          </cell>
          <cell r="AQ247">
            <v>0</v>
          </cell>
          <cell r="AR247">
            <v>0</v>
          </cell>
          <cell r="AS247">
            <v>51</v>
          </cell>
          <cell r="AV247" t="str">
            <v>Senior Clerk Accounts</v>
          </cell>
        </row>
        <row r="248">
          <cell r="A248" t="str">
            <v>DAO HENG INSURANCE CO LTD</v>
          </cell>
          <cell r="B248" t="str">
            <v>DAO HENG INSURANCE CO LTD</v>
          </cell>
          <cell r="C248" t="str">
            <v>DAO HENG INSURANCE CO LTD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 t="str">
            <v>003</v>
          </cell>
          <cell r="I248" t="str">
            <v>110</v>
          </cell>
          <cell r="J248" t="str">
            <v>302</v>
          </cell>
          <cell r="K248" t="str">
            <v>070</v>
          </cell>
          <cell r="L248" t="str">
            <v>K488052</v>
          </cell>
          <cell r="M248" t="str">
            <v>8</v>
          </cell>
          <cell r="N248" t="str">
            <v>39116</v>
          </cell>
          <cell r="O248" t="str">
            <v>LEUNG HO YAN</v>
          </cell>
          <cell r="P248">
            <v>1</v>
          </cell>
          <cell r="Q248">
            <v>27757</v>
          </cell>
          <cell r="R248" t="str">
            <v>617</v>
          </cell>
          <cell r="S248" t="str">
            <v>F</v>
          </cell>
          <cell r="T248">
            <v>36712</v>
          </cell>
          <cell r="U248">
            <v>19740</v>
          </cell>
          <cell r="V248">
            <v>0</v>
          </cell>
          <cell r="W248" t="str">
            <v>E2</v>
          </cell>
          <cell r="X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 t="str">
            <v>1234</v>
          </cell>
          <cell r="AI248">
            <v>2</v>
          </cell>
          <cell r="AJ248">
            <v>1470</v>
          </cell>
          <cell r="AK248">
            <v>5000</v>
          </cell>
          <cell r="AL248">
            <v>0</v>
          </cell>
          <cell r="AM248">
            <v>37257</v>
          </cell>
          <cell r="AN248">
            <v>36712</v>
          </cell>
          <cell r="AO248">
            <v>36712</v>
          </cell>
          <cell r="AQ248">
            <v>0</v>
          </cell>
          <cell r="AR248">
            <v>0</v>
          </cell>
          <cell r="AS248">
            <v>33</v>
          </cell>
          <cell r="AV248" t="str">
            <v>Accountant</v>
          </cell>
        </row>
        <row r="249">
          <cell r="A249" t="str">
            <v>DAO HENG INSURANCE CO LTD</v>
          </cell>
          <cell r="B249" t="str">
            <v>DAO HENG INSURANCE CO LTD</v>
          </cell>
          <cell r="C249" t="str">
            <v>DAO HENG INSURANCE CO LTD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 t="str">
            <v>003</v>
          </cell>
          <cell r="I249" t="str">
            <v>110</v>
          </cell>
          <cell r="J249" t="str">
            <v>302</v>
          </cell>
          <cell r="K249" t="str">
            <v>080</v>
          </cell>
          <cell r="L249" t="str">
            <v>P024297</v>
          </cell>
          <cell r="M249" t="str">
            <v>0</v>
          </cell>
          <cell r="N249" t="str">
            <v>39760</v>
          </cell>
          <cell r="O249" t="str">
            <v>LEE YUK WAH</v>
          </cell>
          <cell r="P249">
            <v>2</v>
          </cell>
          <cell r="Q249">
            <v>29022</v>
          </cell>
          <cell r="R249" t="str">
            <v>343</v>
          </cell>
          <cell r="S249" t="str">
            <v>F</v>
          </cell>
          <cell r="T249">
            <v>36727</v>
          </cell>
          <cell r="U249">
            <v>8110</v>
          </cell>
          <cell r="V249">
            <v>0</v>
          </cell>
          <cell r="W249" t="str">
            <v>IV</v>
          </cell>
          <cell r="X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 t="str">
            <v>1234</v>
          </cell>
          <cell r="AI249">
            <v>4</v>
          </cell>
          <cell r="AJ249">
            <v>0</v>
          </cell>
          <cell r="AK249">
            <v>0</v>
          </cell>
          <cell r="AL249">
            <v>0</v>
          </cell>
          <cell r="AN249">
            <v>36727</v>
          </cell>
          <cell r="AO249">
            <v>36727</v>
          </cell>
          <cell r="AQ249">
            <v>0</v>
          </cell>
          <cell r="AR249">
            <v>0</v>
          </cell>
          <cell r="AS249">
            <v>54</v>
          </cell>
          <cell r="AV249" t="str">
            <v>Clerk Accounts</v>
          </cell>
        </row>
        <row r="250">
          <cell r="A250" t="str">
            <v>DAO HENG INSURANCE CO LTD</v>
          </cell>
          <cell r="B250" t="str">
            <v>DAO HENG INSURANCE CO LTD</v>
          </cell>
          <cell r="C250" t="str">
            <v>DAO HENG INSURANCE CO LTD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 t="str">
            <v>003</v>
          </cell>
          <cell r="I250" t="str">
            <v>110</v>
          </cell>
          <cell r="J250" t="str">
            <v>302</v>
          </cell>
          <cell r="K250" t="str">
            <v>070</v>
          </cell>
          <cell r="L250" t="str">
            <v>G308494</v>
          </cell>
          <cell r="M250" t="str">
            <v>8</v>
          </cell>
          <cell r="N250" t="str">
            <v>39916</v>
          </cell>
          <cell r="O250" t="str">
            <v>CHAN WAI CHEONG TONY</v>
          </cell>
          <cell r="P250">
            <v>1</v>
          </cell>
          <cell r="Q250">
            <v>24839</v>
          </cell>
          <cell r="R250" t="str">
            <v>580</v>
          </cell>
          <cell r="S250" t="str">
            <v>M</v>
          </cell>
          <cell r="T250">
            <v>36731</v>
          </cell>
          <cell r="U250">
            <v>18940</v>
          </cell>
          <cell r="V250">
            <v>0</v>
          </cell>
          <cell r="W250" t="str">
            <v>E3</v>
          </cell>
          <cell r="X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 t="str">
            <v>1234</v>
          </cell>
          <cell r="AI250">
            <v>3</v>
          </cell>
          <cell r="AJ250">
            <v>190</v>
          </cell>
          <cell r="AK250">
            <v>4000</v>
          </cell>
          <cell r="AL250">
            <v>0</v>
          </cell>
          <cell r="AN250">
            <v>36731</v>
          </cell>
          <cell r="AO250">
            <v>36731</v>
          </cell>
          <cell r="AQ250">
            <v>0</v>
          </cell>
          <cell r="AR250">
            <v>0</v>
          </cell>
          <cell r="AS250">
            <v>33</v>
          </cell>
          <cell r="AV250" t="str">
            <v>Underwriter, Property &amp; Casualty</v>
          </cell>
        </row>
        <row r="251">
          <cell r="A251" t="str">
            <v>DAO HENG SECURITIES LTD</v>
          </cell>
          <cell r="B251" t="str">
            <v>DAO HENG SECURITIES LTD</v>
          </cell>
          <cell r="C251" t="str">
            <v>DAO HENG SECURITIES LTD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 t="str">
            <v>006</v>
          </cell>
          <cell r="I251" t="str">
            <v>140</v>
          </cell>
          <cell r="J251" t="str">
            <v>303</v>
          </cell>
          <cell r="K251" t="str">
            <v>080</v>
          </cell>
          <cell r="L251" t="str">
            <v>K468212</v>
          </cell>
          <cell r="M251" t="str">
            <v>2</v>
          </cell>
          <cell r="N251" t="str">
            <v>39669</v>
          </cell>
          <cell r="O251" t="str">
            <v>WONG NGAR WOON DORIS</v>
          </cell>
          <cell r="P251">
            <v>2</v>
          </cell>
          <cell r="Q251">
            <v>27685</v>
          </cell>
          <cell r="R251" t="str">
            <v>662</v>
          </cell>
          <cell r="S251" t="str">
            <v>F</v>
          </cell>
          <cell r="T251">
            <v>36718</v>
          </cell>
          <cell r="U251">
            <v>16500</v>
          </cell>
          <cell r="V251">
            <v>0</v>
          </cell>
          <cell r="W251" t="str">
            <v>SG1</v>
          </cell>
          <cell r="X251">
            <v>0</v>
          </cell>
          <cell r="AA251">
            <v>120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 t="str">
            <v>512999727</v>
          </cell>
          <cell r="AI251">
            <v>3</v>
          </cell>
          <cell r="AJ251">
            <v>3310</v>
          </cell>
          <cell r="AK251">
            <v>25838</v>
          </cell>
          <cell r="AL251">
            <v>0</v>
          </cell>
          <cell r="AN251">
            <v>36831</v>
          </cell>
          <cell r="AO251">
            <v>36718</v>
          </cell>
          <cell r="AQ251">
            <v>0</v>
          </cell>
          <cell r="AR251">
            <v>0</v>
          </cell>
          <cell r="AS251">
            <v>41</v>
          </cell>
          <cell r="AU251" t="str">
            <v>CF</v>
          </cell>
          <cell r="AV251" t="str">
            <v>Executive, Corporate Finance</v>
          </cell>
        </row>
        <row r="252">
          <cell r="A252" t="str">
            <v>MCQUAY AIR-CONDITIONING L</v>
          </cell>
          <cell r="B252" t="str">
            <v>MCQUAY AIR-CONDITIONING LTD</v>
          </cell>
          <cell r="C252" t="str">
            <v>MCQUAY AIR-CONDITIONING L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 t="str">
            <v>016</v>
          </cell>
          <cell r="I252" t="str">
            <v>201</v>
          </cell>
          <cell r="J252" t="str">
            <v>312</v>
          </cell>
          <cell r="K252" t="str">
            <v>080</v>
          </cell>
          <cell r="L252" t="str">
            <v>K496977</v>
          </cell>
          <cell r="M252" t="str">
            <v>4</v>
          </cell>
          <cell r="N252" t="str">
            <v>39982</v>
          </cell>
          <cell r="O252" t="str">
            <v>FUNG KA FAI</v>
          </cell>
          <cell r="P252">
            <v>2</v>
          </cell>
          <cell r="Q252">
            <v>27746</v>
          </cell>
          <cell r="R252" t="str">
            <v>343</v>
          </cell>
          <cell r="S252" t="str">
            <v>M</v>
          </cell>
          <cell r="T252">
            <v>36721</v>
          </cell>
          <cell r="U252">
            <v>8500</v>
          </cell>
          <cell r="V252">
            <v>0</v>
          </cell>
          <cell r="W252" t="str">
            <v>III</v>
          </cell>
          <cell r="X252">
            <v>0</v>
          </cell>
          <cell r="Y252" t="str">
            <v>R</v>
          </cell>
          <cell r="Z252">
            <v>36968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 t="str">
            <v>512999913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N252">
            <v>36721</v>
          </cell>
          <cell r="AO252">
            <v>36721</v>
          </cell>
          <cell r="AQ252">
            <v>0</v>
          </cell>
          <cell r="AR252">
            <v>0</v>
          </cell>
          <cell r="AS252">
            <v>53</v>
          </cell>
          <cell r="AV252" t="str">
            <v>Clerk Accounts</v>
          </cell>
        </row>
        <row r="253">
          <cell r="A253" t="str">
            <v>GUOCERA MKTG SINGAPORE PT</v>
          </cell>
          <cell r="B253" t="str">
            <v>GUOCERA MKTG SINGAPORE PTE LTD</v>
          </cell>
          <cell r="C253" t="str">
            <v>GUOCERA MKTG SINGAPORE PT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 t="str">
            <v>021</v>
          </cell>
          <cell r="I253" t="str">
            <v>206</v>
          </cell>
          <cell r="J253" t="str">
            <v>317</v>
          </cell>
          <cell r="K253" t="str">
            <v>070</v>
          </cell>
          <cell r="L253" t="str">
            <v>E725904</v>
          </cell>
          <cell r="M253" t="str">
            <v>6</v>
          </cell>
          <cell r="N253" t="str">
            <v>39473</v>
          </cell>
          <cell r="O253" t="str">
            <v>LI KAI MING FREDDIE</v>
          </cell>
          <cell r="P253">
            <v>1</v>
          </cell>
          <cell r="Q253">
            <v>22932</v>
          </cell>
          <cell r="R253" t="str">
            <v>831</v>
          </cell>
          <cell r="S253" t="str">
            <v>M</v>
          </cell>
          <cell r="T253">
            <v>36718</v>
          </cell>
          <cell r="U253">
            <v>46155</v>
          </cell>
          <cell r="V253">
            <v>0</v>
          </cell>
          <cell r="W253" t="str">
            <v>M4</v>
          </cell>
          <cell r="X253">
            <v>0</v>
          </cell>
          <cell r="Y253" t="str">
            <v>R</v>
          </cell>
          <cell r="Z253">
            <v>37134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 t="str">
            <v>512999603</v>
          </cell>
          <cell r="AI253">
            <v>0</v>
          </cell>
          <cell r="AJ253">
            <v>0</v>
          </cell>
          <cell r="AK253">
            <v>21154</v>
          </cell>
          <cell r="AL253">
            <v>0</v>
          </cell>
          <cell r="AN253">
            <v>36718</v>
          </cell>
          <cell r="AO253">
            <v>36718</v>
          </cell>
          <cell r="AQ253">
            <v>0</v>
          </cell>
          <cell r="AR253">
            <v>0</v>
          </cell>
          <cell r="AS253">
            <v>24</v>
          </cell>
          <cell r="AT253" t="str">
            <v>IZ</v>
          </cell>
          <cell r="AV253" t="str">
            <v>Manager Marketing</v>
          </cell>
        </row>
        <row r="254">
          <cell r="A254" t="str">
            <v>MCQUAY AIR-CONDITIONING L</v>
          </cell>
          <cell r="B254" t="str">
            <v>MCQUAY AIR-CONDITIONING LTD</v>
          </cell>
          <cell r="C254" t="str">
            <v>MCQUAY AIR-CONDITIONING L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 t="str">
            <v>016</v>
          </cell>
          <cell r="I254" t="str">
            <v>201</v>
          </cell>
          <cell r="J254" t="str">
            <v>312</v>
          </cell>
          <cell r="K254" t="str">
            <v>080</v>
          </cell>
          <cell r="L254" t="str">
            <v>Z076168</v>
          </cell>
          <cell r="M254" t="str">
            <v>1</v>
          </cell>
          <cell r="N254" t="str">
            <v>40341</v>
          </cell>
          <cell r="O254" t="str">
            <v>LAW WAI SEE</v>
          </cell>
          <cell r="P254">
            <v>2</v>
          </cell>
          <cell r="Q254">
            <v>27597</v>
          </cell>
          <cell r="R254" t="str">
            <v>324</v>
          </cell>
          <cell r="S254" t="str">
            <v>F</v>
          </cell>
          <cell r="T254">
            <v>36726</v>
          </cell>
          <cell r="U254">
            <v>8000</v>
          </cell>
          <cell r="V254">
            <v>0</v>
          </cell>
          <cell r="W254" t="str">
            <v>III</v>
          </cell>
          <cell r="X254">
            <v>0</v>
          </cell>
          <cell r="Y254" t="str">
            <v>R</v>
          </cell>
          <cell r="Z254">
            <v>36850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 t="str">
            <v>512999778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N254">
            <v>36726</v>
          </cell>
          <cell r="AO254">
            <v>36726</v>
          </cell>
          <cell r="AQ254">
            <v>0</v>
          </cell>
          <cell r="AR254">
            <v>0</v>
          </cell>
          <cell r="AS254">
            <v>53</v>
          </cell>
          <cell r="AV254" t="str">
            <v>Clerk</v>
          </cell>
        </row>
        <row r="255">
          <cell r="A255" t="str">
            <v>DAO HENG SECURITIES LTD</v>
          </cell>
          <cell r="B255" t="str">
            <v>DAO HENG SECURITIES LTD</v>
          </cell>
          <cell r="C255" t="str">
            <v>DAO HENG SECURITIES LTD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 t="str">
            <v>006</v>
          </cell>
          <cell r="I255" t="str">
            <v>140</v>
          </cell>
          <cell r="J255" t="str">
            <v>303</v>
          </cell>
          <cell r="K255" t="str">
            <v>080</v>
          </cell>
          <cell r="L255" t="str">
            <v>K389219</v>
          </cell>
          <cell r="M255" t="str">
            <v>0</v>
          </cell>
          <cell r="N255" t="str">
            <v>39294</v>
          </cell>
          <cell r="O255" t="str">
            <v>CHEUNG KA HO</v>
          </cell>
          <cell r="P255">
            <v>2</v>
          </cell>
          <cell r="Q255">
            <v>27480</v>
          </cell>
          <cell r="R255" t="str">
            <v>577</v>
          </cell>
          <cell r="S255" t="str">
            <v>M</v>
          </cell>
          <cell r="T255">
            <v>36710</v>
          </cell>
          <cell r="U255">
            <v>12690</v>
          </cell>
          <cell r="V255">
            <v>0</v>
          </cell>
          <cell r="W255" t="str">
            <v>SG3</v>
          </cell>
          <cell r="X255">
            <v>0</v>
          </cell>
          <cell r="Y255" t="str">
            <v>R</v>
          </cell>
          <cell r="Z255">
            <v>37029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2538</v>
          </cell>
          <cell r="AG255">
            <v>0</v>
          </cell>
          <cell r="AH255" t="str">
            <v>512999506</v>
          </cell>
          <cell r="AI255">
            <v>0</v>
          </cell>
          <cell r="AJ255">
            <v>190</v>
          </cell>
          <cell r="AK255">
            <v>0</v>
          </cell>
          <cell r="AL255">
            <v>0</v>
          </cell>
          <cell r="AN255">
            <v>36710</v>
          </cell>
          <cell r="AO255">
            <v>36710</v>
          </cell>
          <cell r="AQ255">
            <v>0</v>
          </cell>
          <cell r="AR255">
            <v>0</v>
          </cell>
          <cell r="AS255">
            <v>43</v>
          </cell>
          <cell r="AT255" t="str">
            <v>VC1</v>
          </cell>
          <cell r="AV255" t="str">
            <v>Assistant Officer Data Processing</v>
          </cell>
        </row>
        <row r="256">
          <cell r="A256" t="str">
            <v>DAO HENG SECURITIES LTD</v>
          </cell>
          <cell r="B256" t="str">
            <v>DAO HENG SECURITIES LTD</v>
          </cell>
          <cell r="C256" t="str">
            <v>DAO HENG SECURITIES LTD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 t="str">
            <v>006</v>
          </cell>
          <cell r="I256" t="str">
            <v>140</v>
          </cell>
          <cell r="J256" t="str">
            <v>303</v>
          </cell>
          <cell r="K256" t="str">
            <v>070</v>
          </cell>
          <cell r="L256" t="str">
            <v>G374293</v>
          </cell>
          <cell r="M256" t="str">
            <v>7</v>
          </cell>
          <cell r="N256" t="str">
            <v>39631</v>
          </cell>
          <cell r="O256" t="str">
            <v>LAI CHI WAI RICHARD</v>
          </cell>
          <cell r="P256">
            <v>1</v>
          </cell>
          <cell r="Q256">
            <v>25108</v>
          </cell>
          <cell r="R256" t="str">
            <v>516</v>
          </cell>
          <cell r="S256" t="str">
            <v>M</v>
          </cell>
          <cell r="T256">
            <v>36725</v>
          </cell>
          <cell r="U256">
            <v>27000</v>
          </cell>
          <cell r="V256">
            <v>0</v>
          </cell>
          <cell r="W256" t="str">
            <v>E1</v>
          </cell>
          <cell r="X256">
            <v>0</v>
          </cell>
          <cell r="Y256" t="str">
            <v>R</v>
          </cell>
          <cell r="Z256">
            <v>36818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 t="str">
            <v>512999840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N256">
            <v>36725</v>
          </cell>
          <cell r="AO256">
            <v>36725</v>
          </cell>
          <cell r="AQ256">
            <v>0</v>
          </cell>
          <cell r="AR256">
            <v>0</v>
          </cell>
          <cell r="AS256">
            <v>31</v>
          </cell>
          <cell r="AV256" t="str">
            <v>Technical Analyst</v>
          </cell>
        </row>
        <row r="257">
          <cell r="A257" t="str">
            <v>DAO HENG SECURITIES LTD</v>
          </cell>
          <cell r="B257" t="str">
            <v>DAO HENG SECURITIES LTD</v>
          </cell>
          <cell r="C257" t="str">
            <v>DAO HENG SECURITIES LTD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 t="str">
            <v>006</v>
          </cell>
          <cell r="I257" t="str">
            <v>140</v>
          </cell>
          <cell r="J257" t="str">
            <v>303</v>
          </cell>
          <cell r="K257" t="str">
            <v>080</v>
          </cell>
          <cell r="L257" t="str">
            <v>D041420</v>
          </cell>
          <cell r="M257" t="str">
            <v>5</v>
          </cell>
          <cell r="N257" t="str">
            <v>40076</v>
          </cell>
          <cell r="O257" t="str">
            <v>HO YUK KING</v>
          </cell>
          <cell r="P257">
            <v>2</v>
          </cell>
          <cell r="Q257">
            <v>19435</v>
          </cell>
          <cell r="R257" t="str">
            <v>712</v>
          </cell>
          <cell r="S257" t="str">
            <v>F</v>
          </cell>
          <cell r="T257">
            <v>36727</v>
          </cell>
          <cell r="U257">
            <v>8620</v>
          </cell>
          <cell r="V257">
            <v>0</v>
          </cell>
          <cell r="W257" t="str">
            <v>III</v>
          </cell>
          <cell r="X257">
            <v>0</v>
          </cell>
          <cell r="Y257" t="str">
            <v>R</v>
          </cell>
          <cell r="Z257">
            <v>37232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 t="str">
            <v>512999697</v>
          </cell>
          <cell r="AI257">
            <v>5</v>
          </cell>
          <cell r="AJ257">
            <v>0</v>
          </cell>
          <cell r="AK257">
            <v>0</v>
          </cell>
          <cell r="AL257">
            <v>0</v>
          </cell>
          <cell r="AN257">
            <v>36727</v>
          </cell>
          <cell r="AO257">
            <v>36727</v>
          </cell>
          <cell r="AQ257">
            <v>0</v>
          </cell>
          <cell r="AR257">
            <v>0</v>
          </cell>
          <cell r="AS257">
            <v>53</v>
          </cell>
          <cell r="AV257" t="str">
            <v>Clerk Customer Services</v>
          </cell>
        </row>
        <row r="258">
          <cell r="A258" t="str">
            <v>DAO HENG FUND MGNT LTD</v>
          </cell>
          <cell r="B258" t="str">
            <v>DAO HENG FUND MGNT LTD</v>
          </cell>
          <cell r="C258" t="str">
            <v>DAO HENG FUND MGNT LTD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 t="str">
            <v>008</v>
          </cell>
          <cell r="I258" t="str">
            <v>170</v>
          </cell>
          <cell r="J258" t="str">
            <v>305</v>
          </cell>
          <cell r="K258" t="str">
            <v>070</v>
          </cell>
          <cell r="L258" t="str">
            <v>D492045</v>
          </cell>
          <cell r="M258" t="str">
            <v>8</v>
          </cell>
          <cell r="N258" t="str">
            <v>39882</v>
          </cell>
          <cell r="O258" t="str">
            <v>LEE KA WAI</v>
          </cell>
          <cell r="P258">
            <v>1</v>
          </cell>
          <cell r="Q258">
            <v>24343</v>
          </cell>
          <cell r="R258" t="str">
            <v>175</v>
          </cell>
          <cell r="S258" t="str">
            <v>M</v>
          </cell>
          <cell r="T258">
            <v>36733</v>
          </cell>
          <cell r="U258">
            <v>41000</v>
          </cell>
          <cell r="V258">
            <v>0</v>
          </cell>
          <cell r="W258" t="str">
            <v>M4</v>
          </cell>
          <cell r="X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 t="str">
            <v>1234</v>
          </cell>
          <cell r="AI258">
            <v>1</v>
          </cell>
          <cell r="AJ258">
            <v>7560</v>
          </cell>
          <cell r="AK258">
            <v>33000</v>
          </cell>
          <cell r="AL258">
            <v>0</v>
          </cell>
          <cell r="AM258">
            <v>37257</v>
          </cell>
          <cell r="AN258">
            <v>36733</v>
          </cell>
          <cell r="AO258">
            <v>36733</v>
          </cell>
          <cell r="AQ258">
            <v>0</v>
          </cell>
          <cell r="AR258">
            <v>0</v>
          </cell>
          <cell r="AS258">
            <v>25</v>
          </cell>
          <cell r="AV258" t="str">
            <v>Manager Operations</v>
          </cell>
        </row>
        <row r="259">
          <cell r="A259" t="str">
            <v>GMC-GFC</v>
          </cell>
          <cell r="B259" t="str">
            <v>GUOCO MANAGEMENT COMPANY LTD</v>
          </cell>
          <cell r="C259" t="str">
            <v>GUOCO MANAGEMENT CO LTD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 t="str">
            <v>013</v>
          </cell>
          <cell r="I259" t="str">
            <v>191</v>
          </cell>
          <cell r="J259" t="str">
            <v>504</v>
          </cell>
          <cell r="K259" t="str">
            <v>070</v>
          </cell>
          <cell r="L259" t="str">
            <v>G438724</v>
          </cell>
          <cell r="M259" t="str">
            <v>3</v>
          </cell>
          <cell r="N259" t="str">
            <v>39578</v>
          </cell>
          <cell r="O259" t="str">
            <v>LAU YUEN SZE</v>
          </cell>
          <cell r="P259">
            <v>1</v>
          </cell>
          <cell r="Q259">
            <v>25578</v>
          </cell>
          <cell r="R259" t="str">
            <v>259</v>
          </cell>
          <cell r="S259" t="str">
            <v>F</v>
          </cell>
          <cell r="T259">
            <v>36745</v>
          </cell>
          <cell r="U259">
            <v>34010</v>
          </cell>
          <cell r="V259">
            <v>0</v>
          </cell>
          <cell r="W259" t="str">
            <v>M5</v>
          </cell>
          <cell r="X259">
            <v>1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 t="str">
            <v>512983014</v>
          </cell>
          <cell r="AI259">
            <v>3</v>
          </cell>
          <cell r="AJ259">
            <v>1620</v>
          </cell>
          <cell r="AK259">
            <v>60000</v>
          </cell>
          <cell r="AL259">
            <v>0</v>
          </cell>
          <cell r="AM259">
            <v>37257</v>
          </cell>
          <cell r="AN259">
            <v>36745</v>
          </cell>
          <cell r="AO259">
            <v>37135</v>
          </cell>
          <cell r="AQ259">
            <v>0</v>
          </cell>
          <cell r="AR259">
            <v>0</v>
          </cell>
          <cell r="AS259">
            <v>31</v>
          </cell>
          <cell r="AV259" t="str">
            <v>Financial Accountant</v>
          </cell>
        </row>
        <row r="260">
          <cell r="A260" t="str">
            <v>DAO HENG INSURANCE CO LTD</v>
          </cell>
          <cell r="B260" t="str">
            <v>DAO HENG INSURANCE CO LTD</v>
          </cell>
          <cell r="C260" t="str">
            <v>DAO HENG INSURANCE CO LTD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 t="str">
            <v>003</v>
          </cell>
          <cell r="I260" t="str">
            <v>110</v>
          </cell>
          <cell r="J260" t="str">
            <v>302</v>
          </cell>
          <cell r="K260" t="str">
            <v>080</v>
          </cell>
          <cell r="L260" t="str">
            <v>K918709</v>
          </cell>
          <cell r="M260" t="str">
            <v>A</v>
          </cell>
          <cell r="N260" t="str">
            <v>39805</v>
          </cell>
          <cell r="O260" t="str">
            <v>LEE WAI SHAN</v>
          </cell>
          <cell r="P260">
            <v>2</v>
          </cell>
          <cell r="Q260">
            <v>28865</v>
          </cell>
          <cell r="R260" t="str">
            <v>675</v>
          </cell>
          <cell r="S260" t="str">
            <v>F</v>
          </cell>
          <cell r="T260">
            <v>36739</v>
          </cell>
          <cell r="U260">
            <v>8000</v>
          </cell>
          <cell r="V260">
            <v>0</v>
          </cell>
          <cell r="W260" t="str">
            <v>III</v>
          </cell>
          <cell r="X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 t="str">
            <v>1234</v>
          </cell>
          <cell r="AI260">
            <v>2</v>
          </cell>
          <cell r="AJ260">
            <v>600</v>
          </cell>
          <cell r="AK260">
            <v>1700</v>
          </cell>
          <cell r="AL260">
            <v>0</v>
          </cell>
          <cell r="AM260">
            <v>37257</v>
          </cell>
          <cell r="AN260">
            <v>37257</v>
          </cell>
          <cell r="AO260">
            <v>36739</v>
          </cell>
          <cell r="AQ260">
            <v>0</v>
          </cell>
          <cell r="AR260">
            <v>0</v>
          </cell>
          <cell r="AS260">
            <v>54</v>
          </cell>
          <cell r="AV260" t="str">
            <v>Customer Relationship Representative</v>
          </cell>
        </row>
        <row r="261">
          <cell r="A261" t="str">
            <v>FIS ASIA LTD</v>
          </cell>
          <cell r="B261" t="str">
            <v>FRIENDS IVORY &amp; SIME ASIA LTD</v>
          </cell>
          <cell r="C261" t="str">
            <v>FIS ASIA LTD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 t="str">
            <v>026</v>
          </cell>
          <cell r="I261" t="str">
            <v>209</v>
          </cell>
          <cell r="J261" t="str">
            <v>311</v>
          </cell>
          <cell r="K261" t="str">
            <v>070</v>
          </cell>
          <cell r="L261" t="str">
            <v>D651131</v>
          </cell>
          <cell r="M261" t="str">
            <v>8</v>
          </cell>
          <cell r="N261" t="str">
            <v>40558</v>
          </cell>
          <cell r="O261" t="str">
            <v>LAI PIK KWAN</v>
          </cell>
          <cell r="P261">
            <v>1</v>
          </cell>
          <cell r="Q261">
            <v>23596</v>
          </cell>
          <cell r="R261" t="str">
            <v>801</v>
          </cell>
          <cell r="S261" t="str">
            <v>F</v>
          </cell>
          <cell r="T261">
            <v>36740</v>
          </cell>
          <cell r="U261">
            <v>42630</v>
          </cell>
          <cell r="V261">
            <v>0</v>
          </cell>
          <cell r="W261" t="str">
            <v>M5</v>
          </cell>
          <cell r="X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 t="str">
            <v>1234</v>
          </cell>
          <cell r="AI261">
            <v>0</v>
          </cell>
          <cell r="AJ261">
            <v>630</v>
          </cell>
          <cell r="AK261">
            <v>68000</v>
          </cell>
          <cell r="AL261">
            <v>0</v>
          </cell>
          <cell r="AN261">
            <v>36740</v>
          </cell>
          <cell r="AO261">
            <v>36740</v>
          </cell>
          <cell r="AQ261">
            <v>0</v>
          </cell>
          <cell r="AR261">
            <v>0</v>
          </cell>
          <cell r="AS261">
            <v>25</v>
          </cell>
          <cell r="AV261" t="str">
            <v>Centralized Dealer</v>
          </cell>
        </row>
        <row r="262">
          <cell r="A262" t="str">
            <v>DAO HENG FUND MGNT LTD</v>
          </cell>
          <cell r="B262" t="str">
            <v>DAO HENG FUND MGNT LTD</v>
          </cell>
          <cell r="C262" t="str">
            <v>DAO HENG FUND MGNT LTD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 t="str">
            <v>008</v>
          </cell>
          <cell r="I262" t="str">
            <v>170</v>
          </cell>
          <cell r="J262" t="str">
            <v>305</v>
          </cell>
          <cell r="K262" t="str">
            <v>070</v>
          </cell>
          <cell r="L262" t="str">
            <v>K115242</v>
          </cell>
          <cell r="M262" t="str">
            <v>4</v>
          </cell>
          <cell r="N262" t="str">
            <v>40560</v>
          </cell>
          <cell r="O262" t="str">
            <v>LI YU FUN GRACE</v>
          </cell>
          <cell r="P262">
            <v>1</v>
          </cell>
          <cell r="Q262">
            <v>26705</v>
          </cell>
          <cell r="R262" t="str">
            <v>639</v>
          </cell>
          <cell r="S262" t="str">
            <v>F</v>
          </cell>
          <cell r="T262">
            <v>36745</v>
          </cell>
          <cell r="U262">
            <v>17560</v>
          </cell>
          <cell r="V262">
            <v>0</v>
          </cell>
          <cell r="W262" t="str">
            <v>E3</v>
          </cell>
          <cell r="X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 t="str">
            <v>1234</v>
          </cell>
          <cell r="AI262">
            <v>3</v>
          </cell>
          <cell r="AJ262">
            <v>350</v>
          </cell>
          <cell r="AK262">
            <v>0</v>
          </cell>
          <cell r="AL262">
            <v>0</v>
          </cell>
          <cell r="AN262">
            <v>37257</v>
          </cell>
          <cell r="AO262">
            <v>36745</v>
          </cell>
          <cell r="AQ262">
            <v>0</v>
          </cell>
          <cell r="AR262">
            <v>0</v>
          </cell>
          <cell r="AS262">
            <v>33</v>
          </cell>
          <cell r="AV262" t="str">
            <v>Senior Officer Customer Services</v>
          </cell>
        </row>
        <row r="263">
          <cell r="A263" t="str">
            <v>DAO HENG FUND MGNT LTD</v>
          </cell>
          <cell r="B263" t="str">
            <v>DAO HENG FUND MGNT LTD</v>
          </cell>
          <cell r="C263" t="str">
            <v>DAO HENG FUND MGNT LTD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 t="str">
            <v>008</v>
          </cell>
          <cell r="I263" t="str">
            <v>170</v>
          </cell>
          <cell r="J263" t="str">
            <v>305</v>
          </cell>
          <cell r="K263" t="str">
            <v>070</v>
          </cell>
          <cell r="L263" t="str">
            <v>D580984</v>
          </cell>
          <cell r="M263" t="str">
            <v>4</v>
          </cell>
          <cell r="N263" t="str">
            <v>40060</v>
          </cell>
          <cell r="O263" t="str">
            <v>TO WAI HUNG ANSON</v>
          </cell>
          <cell r="P263">
            <v>1</v>
          </cell>
          <cell r="Q263">
            <v>24807</v>
          </cell>
          <cell r="R263" t="str">
            <v>717</v>
          </cell>
          <cell r="S263" t="str">
            <v>M</v>
          </cell>
          <cell r="T263">
            <v>36752</v>
          </cell>
          <cell r="U263">
            <v>33380</v>
          </cell>
          <cell r="V263">
            <v>0</v>
          </cell>
          <cell r="W263" t="str">
            <v>E1</v>
          </cell>
          <cell r="X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 t="str">
            <v>1234</v>
          </cell>
          <cell r="AI263">
            <v>4</v>
          </cell>
          <cell r="AJ263">
            <v>0</v>
          </cell>
          <cell r="AK263">
            <v>0</v>
          </cell>
          <cell r="AL263">
            <v>0</v>
          </cell>
          <cell r="AN263">
            <v>36752</v>
          </cell>
          <cell r="AO263">
            <v>36752</v>
          </cell>
          <cell r="AQ263">
            <v>0</v>
          </cell>
          <cell r="AR263">
            <v>0</v>
          </cell>
          <cell r="AS263">
            <v>31</v>
          </cell>
          <cell r="AV263" t="str">
            <v>Assistant Manager Customer Services</v>
          </cell>
        </row>
        <row r="264">
          <cell r="A264" t="str">
            <v>MCQUAY AIR-CONDITIONING L</v>
          </cell>
          <cell r="B264" t="str">
            <v>MCQUAY AIR-CONDITIONING LTD</v>
          </cell>
          <cell r="C264" t="str">
            <v>MCQUAY AIR-CONDITIONING L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 t="str">
            <v>016</v>
          </cell>
          <cell r="I264" t="str">
            <v>201</v>
          </cell>
          <cell r="J264" t="str">
            <v>312</v>
          </cell>
          <cell r="K264" t="str">
            <v>080</v>
          </cell>
          <cell r="L264" t="str">
            <v>G692769</v>
          </cell>
          <cell r="M264" t="str">
            <v>5</v>
          </cell>
          <cell r="N264" t="str">
            <v>40354</v>
          </cell>
          <cell r="O264" t="str">
            <v>WAN SIU WAI</v>
          </cell>
          <cell r="P264">
            <v>2</v>
          </cell>
          <cell r="Q264">
            <v>25525</v>
          </cell>
          <cell r="R264" t="str">
            <v>785</v>
          </cell>
          <cell r="S264" t="str">
            <v>M</v>
          </cell>
          <cell r="T264">
            <v>36739</v>
          </cell>
          <cell r="U264">
            <v>10000</v>
          </cell>
          <cell r="V264">
            <v>0</v>
          </cell>
          <cell r="W264" t="str">
            <v>I</v>
          </cell>
          <cell r="X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 t="str">
            <v>1234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N264">
            <v>36739</v>
          </cell>
          <cell r="AO264">
            <v>36739</v>
          </cell>
          <cell r="AQ264">
            <v>0</v>
          </cell>
          <cell r="AR264">
            <v>0</v>
          </cell>
          <cell r="AS264">
            <v>51</v>
          </cell>
          <cell r="AV264" t="str">
            <v>Site Foreman</v>
          </cell>
        </row>
        <row r="265">
          <cell r="A265" t="str">
            <v>MCQUAY AIR-CONDITIONING L</v>
          </cell>
          <cell r="B265" t="str">
            <v>MCQUAY AIR-CONDITIONING LTD</v>
          </cell>
          <cell r="C265" t="str">
            <v>MCQUAY AIR-CONDITIONING L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 t="str">
            <v>016</v>
          </cell>
          <cell r="I265" t="str">
            <v>201</v>
          </cell>
          <cell r="J265" t="str">
            <v>312</v>
          </cell>
          <cell r="K265" t="str">
            <v>080</v>
          </cell>
          <cell r="L265" t="str">
            <v>P027418</v>
          </cell>
          <cell r="M265" t="str">
            <v>A</v>
          </cell>
          <cell r="N265" t="str">
            <v>39514</v>
          </cell>
          <cell r="O265" t="str">
            <v>O CHIU HUNG</v>
          </cell>
          <cell r="P265">
            <v>2</v>
          </cell>
          <cell r="Q265">
            <v>27664</v>
          </cell>
          <cell r="R265" t="str">
            <v>213</v>
          </cell>
          <cell r="S265" t="str">
            <v>M</v>
          </cell>
          <cell r="T265">
            <v>36745</v>
          </cell>
          <cell r="U265">
            <v>9000</v>
          </cell>
          <cell r="V265">
            <v>0</v>
          </cell>
          <cell r="W265" t="str">
            <v>II</v>
          </cell>
          <cell r="X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 t="str">
            <v>512999700</v>
          </cell>
          <cell r="AI265">
            <v>0</v>
          </cell>
          <cell r="AJ265">
            <v>0</v>
          </cell>
          <cell r="AK265">
            <v>2700</v>
          </cell>
          <cell r="AL265">
            <v>0</v>
          </cell>
          <cell r="AN265">
            <v>36745</v>
          </cell>
          <cell r="AO265">
            <v>36745</v>
          </cell>
          <cell r="AQ265">
            <v>0</v>
          </cell>
          <cell r="AR265">
            <v>0</v>
          </cell>
          <cell r="AS265">
            <v>52</v>
          </cell>
          <cell r="AV265" t="str">
            <v>Technician II</v>
          </cell>
        </row>
        <row r="266">
          <cell r="A266" t="str">
            <v>DAO HENG SECURITIES LTD</v>
          </cell>
          <cell r="B266" t="str">
            <v>DAO HENG SECURITIES LTD</v>
          </cell>
          <cell r="C266" t="str">
            <v>DAO HENG SECURITIES LTD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 t="str">
            <v>006</v>
          </cell>
          <cell r="I266" t="str">
            <v>140</v>
          </cell>
          <cell r="J266" t="str">
            <v>303</v>
          </cell>
          <cell r="K266" t="str">
            <v>070</v>
          </cell>
          <cell r="L266" t="str">
            <v>D241356</v>
          </cell>
          <cell r="M266" t="str">
            <v>7</v>
          </cell>
          <cell r="N266" t="str">
            <v>39563</v>
          </cell>
          <cell r="O266" t="str">
            <v>CHAN KWOK CHING EDDIE</v>
          </cell>
          <cell r="P266">
            <v>1</v>
          </cell>
          <cell r="Q266">
            <v>22328</v>
          </cell>
          <cell r="R266" t="str">
            <v>Z32</v>
          </cell>
          <cell r="S266" t="str">
            <v>M</v>
          </cell>
          <cell r="T266">
            <v>36748</v>
          </cell>
          <cell r="U266">
            <v>24200</v>
          </cell>
          <cell r="V266">
            <v>0</v>
          </cell>
          <cell r="W266" t="str">
            <v>M5</v>
          </cell>
          <cell r="X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 t="str">
            <v>512999719</v>
          </cell>
          <cell r="AI266">
            <v>2</v>
          </cell>
          <cell r="AJ266">
            <v>2200</v>
          </cell>
          <cell r="AK266">
            <v>74046</v>
          </cell>
          <cell r="AL266">
            <v>0</v>
          </cell>
          <cell r="AM266">
            <v>37257</v>
          </cell>
          <cell r="AN266">
            <v>36941</v>
          </cell>
          <cell r="AO266">
            <v>36748</v>
          </cell>
          <cell r="AQ266">
            <v>0</v>
          </cell>
          <cell r="AR266">
            <v>0</v>
          </cell>
          <cell r="AS266">
            <v>33</v>
          </cell>
          <cell r="AV266" t="str">
            <v>Manager Credit</v>
          </cell>
        </row>
        <row r="267">
          <cell r="A267" t="str">
            <v>MCQUAY AIR-CONDITIONING L</v>
          </cell>
          <cell r="B267" t="str">
            <v>MCQUAY AIR-CONDITIONING LTD</v>
          </cell>
          <cell r="C267" t="str">
            <v>MCQUAY AIR-CONDITIONING L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 t="str">
            <v>016</v>
          </cell>
          <cell r="I267" t="str">
            <v>201</v>
          </cell>
          <cell r="J267" t="str">
            <v>312</v>
          </cell>
          <cell r="K267" t="str">
            <v>080</v>
          </cell>
          <cell r="L267" t="str">
            <v>K583522</v>
          </cell>
          <cell r="M267" t="str">
            <v>4</v>
          </cell>
          <cell r="N267" t="str">
            <v>36964</v>
          </cell>
          <cell r="O267" t="str">
            <v>CHAN KA HO</v>
          </cell>
          <cell r="P267">
            <v>2</v>
          </cell>
          <cell r="Q267">
            <v>28037</v>
          </cell>
          <cell r="R267" t="str">
            <v>213</v>
          </cell>
          <cell r="S267" t="str">
            <v>M</v>
          </cell>
          <cell r="T267">
            <v>36746</v>
          </cell>
          <cell r="U267">
            <v>10000</v>
          </cell>
          <cell r="V267">
            <v>0</v>
          </cell>
          <cell r="W267" t="str">
            <v>II</v>
          </cell>
          <cell r="X267">
            <v>0</v>
          </cell>
          <cell r="Y267" t="str">
            <v>R</v>
          </cell>
          <cell r="Z267">
            <v>37072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 t="str">
            <v>512999891</v>
          </cell>
          <cell r="AI267">
            <v>0</v>
          </cell>
          <cell r="AJ267">
            <v>500</v>
          </cell>
          <cell r="AK267">
            <v>0</v>
          </cell>
          <cell r="AL267">
            <v>0</v>
          </cell>
          <cell r="AN267">
            <v>36746</v>
          </cell>
          <cell r="AO267">
            <v>36746</v>
          </cell>
          <cell r="AQ267">
            <v>0</v>
          </cell>
          <cell r="AR267">
            <v>0</v>
          </cell>
          <cell r="AS267">
            <v>52</v>
          </cell>
          <cell r="AV267" t="str">
            <v>Technician II</v>
          </cell>
        </row>
        <row r="268">
          <cell r="A268" t="str">
            <v>MCQUAY AIR-CONDITIONING L</v>
          </cell>
          <cell r="B268" t="str">
            <v>MCQUAY AIR-CONDITIONING LTD</v>
          </cell>
          <cell r="C268" t="str">
            <v>MCQUAY AIR-CONDITIONING L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 t="str">
            <v>016</v>
          </cell>
          <cell r="I268" t="str">
            <v>201</v>
          </cell>
          <cell r="J268" t="str">
            <v>312</v>
          </cell>
          <cell r="K268" t="str">
            <v>080</v>
          </cell>
          <cell r="L268" t="str">
            <v>G404250</v>
          </cell>
          <cell r="M268" t="str">
            <v>5</v>
          </cell>
          <cell r="N268" t="str">
            <v>40330</v>
          </cell>
          <cell r="O268" t="str">
            <v>LUI CHUN CHEONG</v>
          </cell>
          <cell r="P268">
            <v>2</v>
          </cell>
          <cell r="Q268">
            <v>25104</v>
          </cell>
          <cell r="R268" t="str">
            <v>213</v>
          </cell>
          <cell r="S268" t="str">
            <v>M</v>
          </cell>
          <cell r="T268">
            <v>36754</v>
          </cell>
          <cell r="U268">
            <v>11000</v>
          </cell>
          <cell r="V268">
            <v>0</v>
          </cell>
          <cell r="W268" t="str">
            <v>II</v>
          </cell>
          <cell r="X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 t="str">
            <v>1234</v>
          </cell>
          <cell r="AI268">
            <v>0</v>
          </cell>
          <cell r="AJ268">
            <v>0</v>
          </cell>
          <cell r="AK268">
            <v>3300</v>
          </cell>
          <cell r="AL268">
            <v>0</v>
          </cell>
          <cell r="AN268">
            <v>36754</v>
          </cell>
          <cell r="AO268">
            <v>36754</v>
          </cell>
          <cell r="AQ268">
            <v>0</v>
          </cell>
          <cell r="AR268">
            <v>0</v>
          </cell>
          <cell r="AS268">
            <v>52</v>
          </cell>
          <cell r="AV268" t="str">
            <v>Technician II</v>
          </cell>
        </row>
        <row r="269">
          <cell r="A269" t="str">
            <v>GMC-IT</v>
          </cell>
          <cell r="B269" t="str">
            <v>GUOCO MANAGEMENT COMPANY LTD</v>
          </cell>
          <cell r="C269" t="str">
            <v>GUOCO MANAGEMENT CO LTD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 t="str">
            <v>013</v>
          </cell>
          <cell r="I269" t="str">
            <v>191</v>
          </cell>
          <cell r="J269" t="str">
            <v>503</v>
          </cell>
          <cell r="K269" t="str">
            <v>070</v>
          </cell>
          <cell r="L269" t="str">
            <v>V004825</v>
          </cell>
          <cell r="M269" t="str">
            <v>9</v>
          </cell>
          <cell r="N269" t="str">
            <v>40515</v>
          </cell>
          <cell r="O269" t="str">
            <v>YAU SHING YAM ANGELA</v>
          </cell>
          <cell r="P269">
            <v>1</v>
          </cell>
          <cell r="Q269">
            <v>26066</v>
          </cell>
          <cell r="R269" t="str">
            <v>E54</v>
          </cell>
          <cell r="S269" t="str">
            <v>F</v>
          </cell>
          <cell r="T269">
            <v>36739</v>
          </cell>
          <cell r="U269">
            <v>84000</v>
          </cell>
          <cell r="V269">
            <v>0</v>
          </cell>
          <cell r="W269" t="str">
            <v>M1</v>
          </cell>
          <cell r="X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 t="str">
            <v>512999808</v>
          </cell>
          <cell r="AI269">
            <v>1</v>
          </cell>
          <cell r="AJ269">
            <v>6030</v>
          </cell>
          <cell r="AK269">
            <v>180000</v>
          </cell>
          <cell r="AL269">
            <v>0</v>
          </cell>
          <cell r="AM269">
            <v>37257</v>
          </cell>
          <cell r="AN269">
            <v>37196</v>
          </cell>
          <cell r="AO269">
            <v>37196</v>
          </cell>
          <cell r="AQ269">
            <v>0</v>
          </cell>
          <cell r="AR269">
            <v>0</v>
          </cell>
          <cell r="AS269">
            <v>22</v>
          </cell>
          <cell r="AV269" t="str">
            <v>Head of IT Development</v>
          </cell>
        </row>
        <row r="270">
          <cell r="A270" t="str">
            <v>DAO HENG SECURITIES LTD</v>
          </cell>
          <cell r="B270" t="str">
            <v>DAO HENG SECURITIES LTD</v>
          </cell>
          <cell r="C270" t="str">
            <v>DAO HENG SECURITIES LTD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 t="str">
            <v>006</v>
          </cell>
          <cell r="I270" t="str">
            <v>140</v>
          </cell>
          <cell r="J270" t="str">
            <v>303</v>
          </cell>
          <cell r="K270" t="str">
            <v>080</v>
          </cell>
          <cell r="L270" t="str">
            <v>K820316</v>
          </cell>
          <cell r="M270" t="str">
            <v>4</v>
          </cell>
          <cell r="N270" t="str">
            <v>41189</v>
          </cell>
          <cell r="O270" t="str">
            <v>YIM LEUNG YUK</v>
          </cell>
          <cell r="P270">
            <v>2</v>
          </cell>
          <cell r="Q270">
            <v>28646</v>
          </cell>
          <cell r="R270" t="str">
            <v>B85</v>
          </cell>
          <cell r="S270" t="str">
            <v>F</v>
          </cell>
          <cell r="T270">
            <v>36762</v>
          </cell>
          <cell r="U270">
            <v>12130</v>
          </cell>
          <cell r="V270">
            <v>0</v>
          </cell>
          <cell r="W270" t="str">
            <v>SG3</v>
          </cell>
          <cell r="X270">
            <v>0</v>
          </cell>
          <cell r="Y270" t="str">
            <v>R</v>
          </cell>
          <cell r="Z270">
            <v>37064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 t="str">
            <v>512999956</v>
          </cell>
          <cell r="AI270">
            <v>0</v>
          </cell>
          <cell r="AJ270">
            <v>130</v>
          </cell>
          <cell r="AK270">
            <v>0</v>
          </cell>
          <cell r="AL270">
            <v>0</v>
          </cell>
          <cell r="AN270">
            <v>36762</v>
          </cell>
          <cell r="AO270">
            <v>36762</v>
          </cell>
          <cell r="AQ270">
            <v>0</v>
          </cell>
          <cell r="AR270">
            <v>0</v>
          </cell>
          <cell r="AS270">
            <v>43</v>
          </cell>
          <cell r="AV270" t="str">
            <v>Institution Sales Assistant</v>
          </cell>
        </row>
        <row r="271">
          <cell r="A271" t="str">
            <v>DAO HENG SECURITIES LTD</v>
          </cell>
          <cell r="B271" t="str">
            <v>DAO HENG SECURITIES LTD</v>
          </cell>
          <cell r="C271" t="str">
            <v>DAO HENG SECURITIES LTD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 t="str">
            <v>006</v>
          </cell>
          <cell r="I271" t="str">
            <v>140</v>
          </cell>
          <cell r="J271" t="str">
            <v>303</v>
          </cell>
          <cell r="K271" t="str">
            <v>080</v>
          </cell>
          <cell r="L271" t="str">
            <v>K617400</v>
          </cell>
          <cell r="M271" t="str">
            <v>0</v>
          </cell>
          <cell r="N271" t="str">
            <v>41138</v>
          </cell>
          <cell r="O271" t="str">
            <v>CHAN KWOK WING</v>
          </cell>
          <cell r="P271">
            <v>2</v>
          </cell>
          <cell r="Q271">
            <v>28076</v>
          </cell>
          <cell r="R271" t="str">
            <v>368</v>
          </cell>
          <cell r="S271" t="str">
            <v>F</v>
          </cell>
          <cell r="T271">
            <v>36766</v>
          </cell>
          <cell r="U271">
            <v>12130</v>
          </cell>
          <cell r="V271">
            <v>0</v>
          </cell>
          <cell r="W271" t="str">
            <v>SG2</v>
          </cell>
          <cell r="X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 t="str">
            <v>512999921</v>
          </cell>
          <cell r="AI271">
            <v>4</v>
          </cell>
          <cell r="AJ271">
            <v>0</v>
          </cell>
          <cell r="AK271">
            <v>10202</v>
          </cell>
          <cell r="AL271">
            <v>0</v>
          </cell>
          <cell r="AN271">
            <v>36766</v>
          </cell>
          <cell r="AO271">
            <v>36766</v>
          </cell>
          <cell r="AQ271">
            <v>0</v>
          </cell>
          <cell r="AR271">
            <v>0</v>
          </cell>
          <cell r="AS271">
            <v>42</v>
          </cell>
          <cell r="AV271" t="str">
            <v>Customer Services Representative</v>
          </cell>
        </row>
        <row r="272">
          <cell r="A272" t="str">
            <v>DAO HENG FUND MGNT LTD</v>
          </cell>
          <cell r="B272" t="str">
            <v>DAO HENG FUND MGNT LTD</v>
          </cell>
          <cell r="C272" t="str">
            <v>DAO HENG FUND MGNT LTD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 t="str">
            <v>008</v>
          </cell>
          <cell r="I272" t="str">
            <v>170</v>
          </cell>
          <cell r="J272" t="str">
            <v>305</v>
          </cell>
          <cell r="K272" t="str">
            <v>070</v>
          </cell>
          <cell r="L272" t="str">
            <v>D509232</v>
          </cell>
          <cell r="M272" t="str">
            <v>A</v>
          </cell>
          <cell r="N272" t="str">
            <v>36060</v>
          </cell>
          <cell r="O272" t="str">
            <v>LUI KA BO BOBO</v>
          </cell>
          <cell r="P272">
            <v>1</v>
          </cell>
          <cell r="Q272">
            <v>23745</v>
          </cell>
          <cell r="R272" t="str">
            <v>234</v>
          </cell>
          <cell r="S272" t="str">
            <v>F</v>
          </cell>
          <cell r="T272">
            <v>36766</v>
          </cell>
          <cell r="U272">
            <v>18740</v>
          </cell>
          <cell r="V272">
            <v>0</v>
          </cell>
          <cell r="W272" t="str">
            <v>E3</v>
          </cell>
          <cell r="X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 t="str">
            <v>1234</v>
          </cell>
          <cell r="AI272">
            <v>2</v>
          </cell>
          <cell r="AJ272">
            <v>550</v>
          </cell>
          <cell r="AK272">
            <v>0</v>
          </cell>
          <cell r="AL272">
            <v>0</v>
          </cell>
          <cell r="AN272">
            <v>36766</v>
          </cell>
          <cell r="AO272">
            <v>36766</v>
          </cell>
          <cell r="AQ272">
            <v>0</v>
          </cell>
          <cell r="AR272">
            <v>0</v>
          </cell>
          <cell r="AS272">
            <v>33</v>
          </cell>
          <cell r="AV272" t="str">
            <v>Officer, Operations</v>
          </cell>
        </row>
        <row r="273">
          <cell r="A273" t="str">
            <v>DAO HENG FUND MGNT LTD</v>
          </cell>
          <cell r="B273" t="str">
            <v>DAO HENG FUND MGNT LTD</v>
          </cell>
          <cell r="C273" t="str">
            <v>DAO HENG FUND MGNT LTD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 t="str">
            <v>008</v>
          </cell>
          <cell r="I273" t="str">
            <v>170</v>
          </cell>
          <cell r="J273" t="str">
            <v>305</v>
          </cell>
          <cell r="K273" t="str">
            <v>070</v>
          </cell>
          <cell r="L273" t="str">
            <v>K207735</v>
          </cell>
          <cell r="M273" t="str">
            <v>3</v>
          </cell>
          <cell r="N273" t="str">
            <v>41230</v>
          </cell>
          <cell r="O273" t="str">
            <v>CHOW YAN YAN</v>
          </cell>
          <cell r="P273">
            <v>1</v>
          </cell>
          <cell r="Q273">
            <v>26955</v>
          </cell>
          <cell r="R273" t="str">
            <v>719</v>
          </cell>
          <cell r="S273" t="str">
            <v>F</v>
          </cell>
          <cell r="T273">
            <v>36766</v>
          </cell>
          <cell r="U273">
            <v>17180</v>
          </cell>
          <cell r="V273">
            <v>0</v>
          </cell>
          <cell r="W273" t="str">
            <v>E4</v>
          </cell>
          <cell r="X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 t="str">
            <v>1234</v>
          </cell>
          <cell r="AI273">
            <v>4</v>
          </cell>
          <cell r="AJ273">
            <v>0</v>
          </cell>
          <cell r="AK273">
            <v>0</v>
          </cell>
          <cell r="AL273">
            <v>0</v>
          </cell>
          <cell r="AN273">
            <v>36766</v>
          </cell>
          <cell r="AO273">
            <v>36766</v>
          </cell>
          <cell r="AQ273">
            <v>0</v>
          </cell>
          <cell r="AR273">
            <v>0</v>
          </cell>
          <cell r="AS273">
            <v>34</v>
          </cell>
          <cell r="AV273" t="str">
            <v>Officer Customer Services</v>
          </cell>
        </row>
        <row r="274">
          <cell r="A274" t="str">
            <v>FIS ASIA LTD</v>
          </cell>
          <cell r="B274" t="str">
            <v>FRIENDS IVORY &amp; SIME ASIA LTD</v>
          </cell>
          <cell r="C274" t="str">
            <v>FIS ASIA LTD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 t="str">
            <v>026</v>
          </cell>
          <cell r="I274" t="str">
            <v>209</v>
          </cell>
          <cell r="J274" t="str">
            <v>311</v>
          </cell>
          <cell r="K274" t="str">
            <v>070</v>
          </cell>
          <cell r="L274" t="str">
            <v>K292394</v>
          </cell>
          <cell r="M274" t="str">
            <v>7</v>
          </cell>
          <cell r="N274" t="str">
            <v>41402</v>
          </cell>
          <cell r="O274" t="str">
            <v>CHAN PO SHAN</v>
          </cell>
          <cell r="P274">
            <v>1</v>
          </cell>
          <cell r="Q274">
            <v>26984</v>
          </cell>
          <cell r="R274" t="str">
            <v>E32</v>
          </cell>
          <cell r="S274" t="str">
            <v>F</v>
          </cell>
          <cell r="T274">
            <v>36759</v>
          </cell>
          <cell r="U274">
            <v>15810</v>
          </cell>
          <cell r="V274">
            <v>0</v>
          </cell>
          <cell r="W274" t="str">
            <v>E4</v>
          </cell>
          <cell r="X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 t="str">
            <v>1234</v>
          </cell>
          <cell r="AI274">
            <v>0</v>
          </cell>
          <cell r="AJ274">
            <v>310</v>
          </cell>
          <cell r="AK274">
            <v>21000</v>
          </cell>
          <cell r="AL274">
            <v>0</v>
          </cell>
          <cell r="AN274">
            <v>36951</v>
          </cell>
          <cell r="AO274">
            <v>36759</v>
          </cell>
          <cell r="AQ274">
            <v>0</v>
          </cell>
          <cell r="AR274">
            <v>0</v>
          </cell>
          <cell r="AS274">
            <v>34</v>
          </cell>
          <cell r="AV274" t="str">
            <v>Investment Assistant</v>
          </cell>
        </row>
        <row r="275">
          <cell r="A275" t="str">
            <v>MCQUAY AIR-CONDITIONING L</v>
          </cell>
          <cell r="B275" t="str">
            <v>MCQUAY AIR-CONDITIONING LTD</v>
          </cell>
          <cell r="C275" t="str">
            <v>MCQUAY AIR-CONDITIONING L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 t="str">
            <v>016</v>
          </cell>
          <cell r="I275" t="str">
            <v>201</v>
          </cell>
          <cell r="J275" t="str">
            <v>312</v>
          </cell>
          <cell r="K275" t="str">
            <v>080</v>
          </cell>
          <cell r="L275" t="str">
            <v>K672009</v>
          </cell>
          <cell r="M275" t="str">
            <v>9</v>
          </cell>
          <cell r="N275" t="str">
            <v>37111</v>
          </cell>
          <cell r="O275" t="str">
            <v>WONG MING LOK</v>
          </cell>
          <cell r="P275">
            <v>2</v>
          </cell>
          <cell r="Q275">
            <v>28257</v>
          </cell>
          <cell r="R275" t="str">
            <v>213</v>
          </cell>
          <cell r="S275" t="str">
            <v>M</v>
          </cell>
          <cell r="T275">
            <v>36746</v>
          </cell>
          <cell r="U275">
            <v>10000</v>
          </cell>
          <cell r="V275">
            <v>0</v>
          </cell>
          <cell r="W275" t="str">
            <v>II</v>
          </cell>
          <cell r="X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 t="str">
            <v>512999905</v>
          </cell>
          <cell r="AI275">
            <v>0</v>
          </cell>
          <cell r="AJ275">
            <v>0</v>
          </cell>
          <cell r="AK275">
            <v>3000</v>
          </cell>
          <cell r="AL275">
            <v>0</v>
          </cell>
          <cell r="AN275">
            <v>36746</v>
          </cell>
          <cell r="AO275">
            <v>36746</v>
          </cell>
          <cell r="AQ275">
            <v>0</v>
          </cell>
          <cell r="AR275">
            <v>0</v>
          </cell>
          <cell r="AS275">
            <v>52</v>
          </cell>
          <cell r="AV275" t="str">
            <v>Technician II</v>
          </cell>
        </row>
        <row r="276">
          <cell r="A276" t="str">
            <v>DAO HENG SECURITIES LTD</v>
          </cell>
          <cell r="B276" t="str">
            <v>DAO HENG SECURITIES LTD</v>
          </cell>
          <cell r="C276" t="str">
            <v>DAO HENG SECURITIES LTD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 t="str">
            <v>006</v>
          </cell>
          <cell r="I276" t="str">
            <v>140</v>
          </cell>
          <cell r="J276" t="str">
            <v>303</v>
          </cell>
          <cell r="K276" t="str">
            <v>070</v>
          </cell>
          <cell r="L276" t="str">
            <v>G430191</v>
          </cell>
          <cell r="M276" t="str">
            <v>8</v>
          </cell>
          <cell r="N276" t="str">
            <v>40932</v>
          </cell>
          <cell r="O276" t="str">
            <v>WONG CHEUK LING ELAIN</v>
          </cell>
          <cell r="P276">
            <v>1</v>
          </cell>
          <cell r="Q276">
            <v>25533</v>
          </cell>
          <cell r="R276" t="str">
            <v>726</v>
          </cell>
          <cell r="S276" t="str">
            <v>F</v>
          </cell>
          <cell r="T276">
            <v>36749</v>
          </cell>
          <cell r="U276">
            <v>25000</v>
          </cell>
          <cell r="V276">
            <v>0</v>
          </cell>
          <cell r="W276" t="str">
            <v>E2</v>
          </cell>
          <cell r="X276">
            <v>0</v>
          </cell>
          <cell r="Y276" t="str">
            <v>R</v>
          </cell>
          <cell r="Z276">
            <v>36918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 t="str">
            <v>512999867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N276">
            <v>36749</v>
          </cell>
          <cell r="AO276">
            <v>36749</v>
          </cell>
          <cell r="AQ276">
            <v>0</v>
          </cell>
          <cell r="AR276">
            <v>0</v>
          </cell>
          <cell r="AS276">
            <v>32</v>
          </cell>
          <cell r="AT276" t="str">
            <v>VZ</v>
          </cell>
          <cell r="AV276" t="str">
            <v>Assistant Manager Corporate Finance</v>
          </cell>
        </row>
        <row r="277">
          <cell r="A277" t="str">
            <v>DAO HENG SECURITIES LTD</v>
          </cell>
          <cell r="B277" t="str">
            <v>DAO HENG SECURITIES LTD</v>
          </cell>
          <cell r="C277" t="str">
            <v>DAO HENG SECURITIES LTD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 t="str">
            <v>006</v>
          </cell>
          <cell r="I277" t="str">
            <v>140</v>
          </cell>
          <cell r="J277" t="str">
            <v>303</v>
          </cell>
          <cell r="K277" t="str">
            <v>080</v>
          </cell>
          <cell r="L277" t="str">
            <v>K875967</v>
          </cell>
          <cell r="M277" t="str">
            <v>7</v>
          </cell>
          <cell r="N277" t="str">
            <v>41569</v>
          </cell>
          <cell r="O277" t="str">
            <v>FUNG KA MAN</v>
          </cell>
          <cell r="P277">
            <v>2</v>
          </cell>
          <cell r="Q277">
            <v>28738</v>
          </cell>
          <cell r="R277" t="str">
            <v>264</v>
          </cell>
          <cell r="S277" t="str">
            <v>F</v>
          </cell>
          <cell r="T277">
            <v>36773</v>
          </cell>
          <cell r="U277">
            <v>12120</v>
          </cell>
          <cell r="V277">
            <v>0</v>
          </cell>
          <cell r="W277" t="str">
            <v>SG3</v>
          </cell>
          <cell r="X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 t="str">
            <v>1234</v>
          </cell>
          <cell r="AI277">
            <v>4</v>
          </cell>
          <cell r="AJ277">
            <v>0</v>
          </cell>
          <cell r="AK277">
            <v>9962</v>
          </cell>
          <cell r="AL277">
            <v>0</v>
          </cell>
          <cell r="AN277">
            <v>36892</v>
          </cell>
          <cell r="AO277">
            <v>36773</v>
          </cell>
          <cell r="AQ277">
            <v>0</v>
          </cell>
          <cell r="AR277">
            <v>0</v>
          </cell>
          <cell r="AS277">
            <v>43</v>
          </cell>
          <cell r="AV277" t="str">
            <v>Research Assistant</v>
          </cell>
        </row>
        <row r="278">
          <cell r="A278" t="str">
            <v>DAO HENG SECURITIES LTD</v>
          </cell>
          <cell r="B278" t="str">
            <v>DAO HENG SECURITIES LTD</v>
          </cell>
          <cell r="C278" t="str">
            <v>DAO HENG SECURITIES LTD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 t="str">
            <v>006</v>
          </cell>
          <cell r="I278" t="str">
            <v>140</v>
          </cell>
          <cell r="J278" t="str">
            <v>303</v>
          </cell>
          <cell r="K278" t="str">
            <v>070</v>
          </cell>
          <cell r="L278" t="str">
            <v>E731763</v>
          </cell>
          <cell r="M278" t="str">
            <v>1</v>
          </cell>
          <cell r="N278" t="str">
            <v>41606</v>
          </cell>
          <cell r="O278" t="str">
            <v>CHOY YUEN YEE ALIANNA</v>
          </cell>
          <cell r="P278">
            <v>1</v>
          </cell>
          <cell r="Q278">
            <v>22770</v>
          </cell>
          <cell r="R278" t="str">
            <v>B99</v>
          </cell>
          <cell r="S278" t="str">
            <v>F</v>
          </cell>
          <cell r="T278">
            <v>36774</v>
          </cell>
          <cell r="U278">
            <v>25000</v>
          </cell>
          <cell r="V278">
            <v>0</v>
          </cell>
          <cell r="W278" t="str">
            <v>E2</v>
          </cell>
          <cell r="X278">
            <v>0</v>
          </cell>
          <cell r="Y278" t="str">
            <v>R</v>
          </cell>
          <cell r="Z278">
            <v>36952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 t="str">
            <v>512998720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N278">
            <v>36774</v>
          </cell>
          <cell r="AO278">
            <v>36774</v>
          </cell>
          <cell r="AQ278">
            <v>0</v>
          </cell>
          <cell r="AR278">
            <v>0</v>
          </cell>
          <cell r="AS278">
            <v>32</v>
          </cell>
          <cell r="AT278" t="str">
            <v>VZ</v>
          </cell>
          <cell r="AV278" t="str">
            <v>Web Editor</v>
          </cell>
        </row>
        <row r="279">
          <cell r="A279" t="str">
            <v>DAO HENG SECURITIES LTD</v>
          </cell>
          <cell r="B279" t="str">
            <v>DAO HENG SECURITIES LTD</v>
          </cell>
          <cell r="C279" t="str">
            <v>DAO HENG SECURITIES LTD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 t="str">
            <v>006</v>
          </cell>
          <cell r="I279" t="str">
            <v>140</v>
          </cell>
          <cell r="J279" t="str">
            <v>303</v>
          </cell>
          <cell r="K279" t="str">
            <v>080</v>
          </cell>
          <cell r="L279" t="str">
            <v>D435511</v>
          </cell>
          <cell r="M279" t="str">
            <v>4</v>
          </cell>
          <cell r="N279" t="str">
            <v>41756</v>
          </cell>
          <cell r="O279" t="str">
            <v>LO KING CHI</v>
          </cell>
          <cell r="P279">
            <v>2</v>
          </cell>
          <cell r="Q279">
            <v>21482</v>
          </cell>
          <cell r="R279" t="str">
            <v>712</v>
          </cell>
          <cell r="S279" t="str">
            <v>F</v>
          </cell>
          <cell r="T279">
            <v>36780</v>
          </cell>
          <cell r="U279">
            <v>8760</v>
          </cell>
          <cell r="V279">
            <v>0</v>
          </cell>
          <cell r="W279" t="str">
            <v>III</v>
          </cell>
          <cell r="X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 t="str">
            <v>512800009</v>
          </cell>
          <cell r="AI279">
            <v>3</v>
          </cell>
          <cell r="AJ279">
            <v>180</v>
          </cell>
          <cell r="AK279">
            <v>9643</v>
          </cell>
          <cell r="AL279">
            <v>0</v>
          </cell>
          <cell r="AN279">
            <v>36780</v>
          </cell>
          <cell r="AO279">
            <v>36780</v>
          </cell>
          <cell r="AQ279">
            <v>0</v>
          </cell>
          <cell r="AR279">
            <v>0</v>
          </cell>
          <cell r="AS279">
            <v>53</v>
          </cell>
          <cell r="AV279" t="str">
            <v>Clerk Customer Services</v>
          </cell>
        </row>
        <row r="280">
          <cell r="A280" t="str">
            <v>DAO HENG SECURITIES LTD</v>
          </cell>
          <cell r="B280" t="str">
            <v>DAO HENG SECURITIES LTD</v>
          </cell>
          <cell r="C280" t="str">
            <v>DAO HENG SECURITIES LTD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 t="str">
            <v>006</v>
          </cell>
          <cell r="I280" t="str">
            <v>140</v>
          </cell>
          <cell r="J280" t="str">
            <v>303</v>
          </cell>
          <cell r="K280" t="str">
            <v>080</v>
          </cell>
          <cell r="L280" t="str">
            <v>K901554</v>
          </cell>
          <cell r="M280" t="str">
            <v>A</v>
          </cell>
          <cell r="N280" t="str">
            <v>41145</v>
          </cell>
          <cell r="O280" t="str">
            <v>LAU HOI KEI</v>
          </cell>
          <cell r="P280">
            <v>2</v>
          </cell>
          <cell r="Q280">
            <v>28731</v>
          </cell>
          <cell r="R280" t="str">
            <v>368</v>
          </cell>
          <cell r="S280" t="str">
            <v>F</v>
          </cell>
          <cell r="T280">
            <v>36787</v>
          </cell>
          <cell r="U280">
            <v>7270</v>
          </cell>
          <cell r="V280">
            <v>0</v>
          </cell>
          <cell r="W280" t="str">
            <v>IV</v>
          </cell>
          <cell r="X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 t="str">
            <v>512999948</v>
          </cell>
          <cell r="AI280">
            <v>4</v>
          </cell>
          <cell r="AJ280">
            <v>0</v>
          </cell>
          <cell r="AK280">
            <v>5696</v>
          </cell>
          <cell r="AL280">
            <v>0</v>
          </cell>
          <cell r="AN280">
            <v>36787</v>
          </cell>
          <cell r="AO280">
            <v>36787</v>
          </cell>
          <cell r="AQ280">
            <v>0</v>
          </cell>
          <cell r="AR280">
            <v>0</v>
          </cell>
          <cell r="AS280">
            <v>54</v>
          </cell>
          <cell r="AV280" t="str">
            <v>Customer Services Representative</v>
          </cell>
        </row>
        <row r="281">
          <cell r="A281" t="str">
            <v>DAO HENG FUND MGNT LTD</v>
          </cell>
          <cell r="B281" t="str">
            <v>DAO HENG FUND MGNT LTD</v>
          </cell>
          <cell r="C281" t="str">
            <v>DAO HENG FUND MGNT LTD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 t="str">
            <v>008</v>
          </cell>
          <cell r="I281" t="str">
            <v>170</v>
          </cell>
          <cell r="J281" t="str">
            <v>305</v>
          </cell>
          <cell r="K281" t="str">
            <v>070</v>
          </cell>
          <cell r="L281" t="str">
            <v>K359630</v>
          </cell>
          <cell r="M281" t="str">
            <v>3</v>
          </cell>
          <cell r="N281" t="str">
            <v>40502</v>
          </cell>
          <cell r="O281" t="str">
            <v>TAI WAI KEUNG</v>
          </cell>
          <cell r="P281">
            <v>1</v>
          </cell>
          <cell r="Q281">
            <v>27385</v>
          </cell>
          <cell r="R281" t="str">
            <v>719</v>
          </cell>
          <cell r="S281" t="str">
            <v>M</v>
          </cell>
          <cell r="T281">
            <v>36770</v>
          </cell>
          <cell r="U281">
            <v>15660</v>
          </cell>
          <cell r="V281">
            <v>0</v>
          </cell>
          <cell r="W281" t="str">
            <v>E4</v>
          </cell>
          <cell r="X281">
            <v>0</v>
          </cell>
          <cell r="Y281" t="str">
            <v>R</v>
          </cell>
          <cell r="Z281">
            <v>37144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 t="str">
            <v>512999794</v>
          </cell>
          <cell r="AI281">
            <v>0</v>
          </cell>
          <cell r="AJ281">
            <v>160</v>
          </cell>
          <cell r="AK281">
            <v>6720</v>
          </cell>
          <cell r="AL281">
            <v>0</v>
          </cell>
          <cell r="AN281">
            <v>36770</v>
          </cell>
          <cell r="AO281">
            <v>36770</v>
          </cell>
          <cell r="AQ281">
            <v>0</v>
          </cell>
          <cell r="AR281">
            <v>0</v>
          </cell>
          <cell r="AS281">
            <v>34</v>
          </cell>
          <cell r="AT281" t="str">
            <v>VD2</v>
          </cell>
          <cell r="AV281" t="str">
            <v>Officer Customer Services</v>
          </cell>
        </row>
        <row r="282">
          <cell r="A282" t="str">
            <v>DAO HENG FUND MGNT LTD</v>
          </cell>
          <cell r="B282" t="str">
            <v>DAO HENG FUND MGNT LTD</v>
          </cell>
          <cell r="C282" t="str">
            <v>DAO HENG FUND MGNT LTD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 t="str">
            <v>008</v>
          </cell>
          <cell r="I282" t="str">
            <v>170</v>
          </cell>
          <cell r="J282" t="str">
            <v>305</v>
          </cell>
          <cell r="K282" t="str">
            <v>070</v>
          </cell>
          <cell r="L282" t="str">
            <v>K353710</v>
          </cell>
          <cell r="M282" t="str">
            <v>2</v>
          </cell>
          <cell r="N282" t="str">
            <v>41856</v>
          </cell>
          <cell r="O282" t="str">
            <v>KAM MAN YIN</v>
          </cell>
          <cell r="P282">
            <v>1</v>
          </cell>
          <cell r="Q282">
            <v>27375</v>
          </cell>
          <cell r="R282" t="str">
            <v>734</v>
          </cell>
          <cell r="S282" t="str">
            <v>F</v>
          </cell>
          <cell r="T282">
            <v>36783</v>
          </cell>
          <cell r="U282">
            <v>15140</v>
          </cell>
          <cell r="V282">
            <v>0</v>
          </cell>
          <cell r="W282" t="str">
            <v>E4</v>
          </cell>
          <cell r="X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 t="str">
            <v>512801501</v>
          </cell>
          <cell r="AI282">
            <v>4</v>
          </cell>
          <cell r="AJ282">
            <v>0</v>
          </cell>
          <cell r="AK282">
            <v>0</v>
          </cell>
          <cell r="AL282">
            <v>0</v>
          </cell>
          <cell r="AN282">
            <v>37196</v>
          </cell>
          <cell r="AO282">
            <v>36783</v>
          </cell>
          <cell r="AQ282">
            <v>0</v>
          </cell>
          <cell r="AR282">
            <v>0</v>
          </cell>
          <cell r="AS282">
            <v>34</v>
          </cell>
          <cell r="AV282" t="str">
            <v>Officer Compliance</v>
          </cell>
        </row>
        <row r="283">
          <cell r="A283" t="str">
            <v>DAO HENG FUND MGNT LTD</v>
          </cell>
          <cell r="B283" t="str">
            <v>DAO HENG FUND MGNT LTD</v>
          </cell>
          <cell r="C283" t="str">
            <v>DAO HENG FUND MGNT LTD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 t="str">
            <v>008</v>
          </cell>
          <cell r="I283" t="str">
            <v>170</v>
          </cell>
          <cell r="J283" t="str">
            <v>305</v>
          </cell>
          <cell r="K283" t="str">
            <v>070</v>
          </cell>
          <cell r="L283" t="str">
            <v>G162785</v>
          </cell>
          <cell r="M283" t="str">
            <v>5</v>
          </cell>
          <cell r="N283" t="str">
            <v>40880</v>
          </cell>
          <cell r="O283" t="str">
            <v>CHENG KA FU RICKY</v>
          </cell>
          <cell r="P283">
            <v>1</v>
          </cell>
          <cell r="Q283">
            <v>24149</v>
          </cell>
          <cell r="R283" t="str">
            <v>209</v>
          </cell>
          <cell r="S283" t="str">
            <v>M</v>
          </cell>
          <cell r="T283">
            <v>36787</v>
          </cell>
          <cell r="U283">
            <v>22190</v>
          </cell>
          <cell r="V283">
            <v>0</v>
          </cell>
          <cell r="W283" t="str">
            <v>E3</v>
          </cell>
          <cell r="X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 t="str">
            <v>1234</v>
          </cell>
          <cell r="AI283">
            <v>4</v>
          </cell>
          <cell r="AJ283">
            <v>0</v>
          </cell>
          <cell r="AK283">
            <v>0</v>
          </cell>
          <cell r="AL283">
            <v>0</v>
          </cell>
          <cell r="AN283">
            <v>36787</v>
          </cell>
          <cell r="AO283">
            <v>36787</v>
          </cell>
          <cell r="AQ283">
            <v>0</v>
          </cell>
          <cell r="AR283">
            <v>0</v>
          </cell>
          <cell r="AS283">
            <v>33</v>
          </cell>
          <cell r="AV283" t="str">
            <v>Senior Officer Marketing</v>
          </cell>
        </row>
        <row r="284">
          <cell r="A284" t="str">
            <v>DAO HENG FUND MGNT LTD</v>
          </cell>
          <cell r="B284" t="str">
            <v>DAO HENG FUND MGNT LTD</v>
          </cell>
          <cell r="C284" t="str">
            <v>DAO HENG FUND MGNT LTD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 t="str">
            <v>008</v>
          </cell>
          <cell r="I284" t="str">
            <v>170</v>
          </cell>
          <cell r="J284" t="str">
            <v>305</v>
          </cell>
          <cell r="K284" t="str">
            <v>070</v>
          </cell>
          <cell r="L284" t="str">
            <v>G712057</v>
          </cell>
          <cell r="M284" t="str">
            <v>4</v>
          </cell>
          <cell r="N284" t="str">
            <v>42024</v>
          </cell>
          <cell r="O284" t="str">
            <v>LAM MEI LIN EVA</v>
          </cell>
          <cell r="P284">
            <v>1</v>
          </cell>
          <cell r="Q284">
            <v>25883</v>
          </cell>
          <cell r="R284" t="str">
            <v>817</v>
          </cell>
          <cell r="S284" t="str">
            <v>F</v>
          </cell>
          <cell r="T284">
            <v>36789</v>
          </cell>
          <cell r="U284">
            <v>15130</v>
          </cell>
          <cell r="V284">
            <v>0</v>
          </cell>
          <cell r="W284" t="str">
            <v>E4</v>
          </cell>
          <cell r="X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 t="str">
            <v>1234</v>
          </cell>
          <cell r="AI284">
            <v>4</v>
          </cell>
          <cell r="AJ284">
            <v>0</v>
          </cell>
          <cell r="AK284">
            <v>0</v>
          </cell>
          <cell r="AL284">
            <v>0</v>
          </cell>
          <cell r="AN284">
            <v>36789</v>
          </cell>
          <cell r="AO284">
            <v>36789</v>
          </cell>
          <cell r="AQ284">
            <v>0</v>
          </cell>
          <cell r="AR284">
            <v>0</v>
          </cell>
          <cell r="AS284">
            <v>34</v>
          </cell>
          <cell r="AV284" t="str">
            <v>Officer Marketing</v>
          </cell>
        </row>
        <row r="285">
          <cell r="A285" t="str">
            <v>DAO HENG INSURANCE CO LTD</v>
          </cell>
          <cell r="B285" t="str">
            <v>DAO HENG INSURANCE CO LTD</v>
          </cell>
          <cell r="C285" t="str">
            <v>DAO HENG INSURANCE CO LTD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 t="str">
            <v>003</v>
          </cell>
          <cell r="I285" t="str">
            <v>110</v>
          </cell>
          <cell r="J285" t="str">
            <v>302</v>
          </cell>
          <cell r="K285" t="str">
            <v>070</v>
          </cell>
          <cell r="L285" t="str">
            <v>K842494</v>
          </cell>
          <cell r="M285" t="str">
            <v>2</v>
          </cell>
          <cell r="N285" t="str">
            <v>41496</v>
          </cell>
          <cell r="O285" t="str">
            <v>KWAN ANDY</v>
          </cell>
          <cell r="P285">
            <v>1</v>
          </cell>
          <cell r="Q285">
            <v>28695</v>
          </cell>
          <cell r="R285" t="str">
            <v>C01</v>
          </cell>
          <cell r="S285" t="str">
            <v>M</v>
          </cell>
          <cell r="T285">
            <v>36770</v>
          </cell>
          <cell r="U285">
            <v>13400</v>
          </cell>
          <cell r="V285">
            <v>0</v>
          </cell>
          <cell r="W285" t="str">
            <v>E4</v>
          </cell>
          <cell r="X285">
            <v>0</v>
          </cell>
          <cell r="AA285">
            <v>0</v>
          </cell>
          <cell r="AB285">
            <v>0</v>
          </cell>
          <cell r="AC285">
            <v>2000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 t="str">
            <v>512999972</v>
          </cell>
          <cell r="AI285">
            <v>3</v>
          </cell>
          <cell r="AJ285">
            <v>270</v>
          </cell>
          <cell r="AK285">
            <v>2800</v>
          </cell>
          <cell r="AL285">
            <v>0</v>
          </cell>
          <cell r="AN285">
            <v>36770</v>
          </cell>
          <cell r="AO285">
            <v>36770</v>
          </cell>
          <cell r="AQ285">
            <v>0</v>
          </cell>
          <cell r="AR285">
            <v>0</v>
          </cell>
          <cell r="AS285">
            <v>34</v>
          </cell>
          <cell r="AV285" t="str">
            <v>Programmer Marketing Support</v>
          </cell>
        </row>
        <row r="286">
          <cell r="A286" t="str">
            <v>DAO HENG INSURANCE CO LTD</v>
          </cell>
          <cell r="B286" t="str">
            <v>DAO HENG INSURANCE CO LTD</v>
          </cell>
          <cell r="C286" t="str">
            <v>DAO HENG INSURANCE CO LTD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 t="str">
            <v>003</v>
          </cell>
          <cell r="I286" t="str">
            <v>110</v>
          </cell>
          <cell r="J286" t="str">
            <v>302</v>
          </cell>
          <cell r="K286" t="str">
            <v>070</v>
          </cell>
          <cell r="L286" t="str">
            <v>G306316</v>
          </cell>
          <cell r="M286" t="str">
            <v>9</v>
          </cell>
          <cell r="N286" t="str">
            <v>37987</v>
          </cell>
          <cell r="O286" t="str">
            <v>LAU WAI KUEN</v>
          </cell>
          <cell r="P286">
            <v>1</v>
          </cell>
          <cell r="Q286">
            <v>24351</v>
          </cell>
          <cell r="R286" t="str">
            <v>C02</v>
          </cell>
          <cell r="S286" t="str">
            <v>M</v>
          </cell>
          <cell r="T286">
            <v>36770</v>
          </cell>
          <cell r="U286">
            <v>25250</v>
          </cell>
          <cell r="V286">
            <v>0</v>
          </cell>
          <cell r="W286" t="str">
            <v>E2</v>
          </cell>
          <cell r="X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 t="str">
            <v>512999417</v>
          </cell>
          <cell r="AI286">
            <v>4</v>
          </cell>
          <cell r="AJ286">
            <v>0</v>
          </cell>
          <cell r="AK286">
            <v>0</v>
          </cell>
          <cell r="AL286">
            <v>0</v>
          </cell>
          <cell r="AN286">
            <v>36770</v>
          </cell>
          <cell r="AO286">
            <v>36770</v>
          </cell>
          <cell r="AQ286">
            <v>0</v>
          </cell>
          <cell r="AR286">
            <v>0</v>
          </cell>
          <cell r="AS286">
            <v>32</v>
          </cell>
          <cell r="AV286" t="str">
            <v>Senior Underwriter</v>
          </cell>
        </row>
        <row r="287">
          <cell r="A287" t="str">
            <v>MCQUAY AIR-CONDITIONING L</v>
          </cell>
          <cell r="B287" t="str">
            <v>MCQUAY AIR-CONDITIONING LTD</v>
          </cell>
          <cell r="C287" t="str">
            <v>MCQUAY AIR-CONDITIONING L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 t="str">
            <v>016</v>
          </cell>
          <cell r="I287" t="str">
            <v>201</v>
          </cell>
          <cell r="J287" t="str">
            <v>312</v>
          </cell>
          <cell r="K287" t="str">
            <v>080</v>
          </cell>
          <cell r="L287" t="str">
            <v>K869146</v>
          </cell>
          <cell r="M287" t="str">
            <v>0</v>
          </cell>
          <cell r="N287" t="str">
            <v>42130</v>
          </cell>
          <cell r="O287" t="str">
            <v>NG WAI KEI</v>
          </cell>
          <cell r="P287">
            <v>2</v>
          </cell>
          <cell r="Q287">
            <v>28753</v>
          </cell>
          <cell r="R287" t="str">
            <v>806</v>
          </cell>
          <cell r="S287" t="str">
            <v>M</v>
          </cell>
          <cell r="T287">
            <v>36773</v>
          </cell>
          <cell r="U287">
            <v>7000</v>
          </cell>
          <cell r="V287">
            <v>0</v>
          </cell>
          <cell r="W287" t="str">
            <v>III</v>
          </cell>
          <cell r="X287">
            <v>0</v>
          </cell>
          <cell r="Y287" t="str">
            <v>R</v>
          </cell>
          <cell r="Z287">
            <v>36887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 t="str">
            <v>512800513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N287">
            <v>36773</v>
          </cell>
          <cell r="AO287">
            <v>36773</v>
          </cell>
          <cell r="AQ287">
            <v>0</v>
          </cell>
          <cell r="AR287">
            <v>0</v>
          </cell>
          <cell r="AS287">
            <v>53</v>
          </cell>
          <cell r="AT287" t="str">
            <v>IA</v>
          </cell>
          <cell r="AV287" t="str">
            <v>Technician III</v>
          </cell>
        </row>
        <row r="288">
          <cell r="A288" t="str">
            <v>MCQUAY AIR-CONDITIONING L</v>
          </cell>
          <cell r="B288" t="str">
            <v>MCQUAY AIR-CONDITIONING LTD</v>
          </cell>
          <cell r="C288" t="str">
            <v>MCQUAY AIR-CONDITIONING L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 t="str">
            <v>016</v>
          </cell>
          <cell r="I288" t="str">
            <v>201</v>
          </cell>
          <cell r="J288" t="str">
            <v>312</v>
          </cell>
          <cell r="K288" t="str">
            <v>080</v>
          </cell>
          <cell r="L288" t="str">
            <v>Z125155</v>
          </cell>
          <cell r="M288" t="str">
            <v>5</v>
          </cell>
          <cell r="N288" t="str">
            <v>42141</v>
          </cell>
          <cell r="O288" t="str">
            <v>NG YING HO</v>
          </cell>
          <cell r="P288">
            <v>2</v>
          </cell>
          <cell r="Q288">
            <v>29380</v>
          </cell>
          <cell r="R288" t="str">
            <v>806</v>
          </cell>
          <cell r="S288" t="str">
            <v>M</v>
          </cell>
          <cell r="T288">
            <v>36773</v>
          </cell>
          <cell r="U288">
            <v>7000</v>
          </cell>
          <cell r="V288">
            <v>0</v>
          </cell>
          <cell r="W288" t="str">
            <v>III</v>
          </cell>
          <cell r="X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 t="str">
            <v>512801013</v>
          </cell>
          <cell r="AI288">
            <v>0</v>
          </cell>
          <cell r="AJ288">
            <v>0</v>
          </cell>
          <cell r="AK288">
            <v>2100</v>
          </cell>
          <cell r="AL288">
            <v>0</v>
          </cell>
          <cell r="AN288">
            <v>36773</v>
          </cell>
          <cell r="AO288">
            <v>36773</v>
          </cell>
          <cell r="AQ288">
            <v>0</v>
          </cell>
          <cell r="AR288">
            <v>0</v>
          </cell>
          <cell r="AS288">
            <v>53</v>
          </cell>
          <cell r="AV288" t="str">
            <v>Technician III</v>
          </cell>
        </row>
        <row r="289">
          <cell r="A289" t="str">
            <v>DAO HENG SECURITIES LTD</v>
          </cell>
          <cell r="B289" t="str">
            <v>DAO HENG SECURITIES LTD</v>
          </cell>
          <cell r="C289" t="str">
            <v>DAO HENG SECURITIES LTD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 t="str">
            <v>006</v>
          </cell>
          <cell r="I289" t="str">
            <v>140</v>
          </cell>
          <cell r="J289" t="str">
            <v>303</v>
          </cell>
          <cell r="K289" t="str">
            <v>070</v>
          </cell>
          <cell r="L289" t="str">
            <v>D382436</v>
          </cell>
          <cell r="M289" t="str">
            <v>6</v>
          </cell>
          <cell r="N289" t="str">
            <v>35866</v>
          </cell>
          <cell r="O289" t="str">
            <v>WONG HOK KO GORDON</v>
          </cell>
          <cell r="P289">
            <v>1</v>
          </cell>
          <cell r="Q289">
            <v>23150</v>
          </cell>
          <cell r="R289" t="str">
            <v>C03</v>
          </cell>
          <cell r="S289" t="str">
            <v>M</v>
          </cell>
          <cell r="T289">
            <v>36794</v>
          </cell>
          <cell r="U289">
            <v>30560</v>
          </cell>
          <cell r="V289">
            <v>0</v>
          </cell>
          <cell r="W289" t="str">
            <v>E1</v>
          </cell>
          <cell r="X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 t="str">
            <v>1234</v>
          </cell>
          <cell r="AI289">
            <v>3</v>
          </cell>
          <cell r="AJ289">
            <v>310</v>
          </cell>
          <cell r="AK289">
            <v>41621</v>
          </cell>
          <cell r="AL289">
            <v>0</v>
          </cell>
          <cell r="AN289">
            <v>36794</v>
          </cell>
          <cell r="AO289">
            <v>36794</v>
          </cell>
          <cell r="AQ289">
            <v>0</v>
          </cell>
          <cell r="AR289">
            <v>0</v>
          </cell>
          <cell r="AS289">
            <v>31</v>
          </cell>
          <cell r="AV289" t="str">
            <v>Senior Analyst Content Development</v>
          </cell>
        </row>
        <row r="290">
          <cell r="A290" t="str">
            <v>DAO HENG SECURITIES LTD</v>
          </cell>
          <cell r="B290" t="str">
            <v>DAO HENG SECURITIES LTD</v>
          </cell>
          <cell r="C290" t="str">
            <v>DAO HENG SECURITIES LTD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 t="str">
            <v>006</v>
          </cell>
          <cell r="I290" t="str">
            <v>140</v>
          </cell>
          <cell r="J290" t="str">
            <v>303</v>
          </cell>
          <cell r="K290" t="str">
            <v>080</v>
          </cell>
          <cell r="L290" t="str">
            <v>K169038</v>
          </cell>
          <cell r="M290" t="str">
            <v>8</v>
          </cell>
          <cell r="N290" t="str">
            <v>41785</v>
          </cell>
          <cell r="O290" t="str">
            <v>LAM TSZ KIN JOHN</v>
          </cell>
          <cell r="P290">
            <v>2</v>
          </cell>
          <cell r="Q290">
            <v>26847</v>
          </cell>
          <cell r="R290" t="str">
            <v>928</v>
          </cell>
          <cell r="S290" t="str">
            <v>M</v>
          </cell>
          <cell r="T290">
            <v>36797</v>
          </cell>
          <cell r="U290">
            <v>14620</v>
          </cell>
          <cell r="V290">
            <v>0</v>
          </cell>
          <cell r="W290" t="str">
            <v>SG3</v>
          </cell>
          <cell r="X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 t="str">
            <v>1234</v>
          </cell>
          <cell r="AI290">
            <v>4</v>
          </cell>
          <cell r="AJ290">
            <v>0</v>
          </cell>
          <cell r="AK290">
            <v>11896</v>
          </cell>
          <cell r="AL290">
            <v>0</v>
          </cell>
          <cell r="AN290">
            <v>36797</v>
          </cell>
          <cell r="AO290">
            <v>36797</v>
          </cell>
          <cell r="AQ290">
            <v>0</v>
          </cell>
          <cell r="AR290">
            <v>0</v>
          </cell>
          <cell r="AS290">
            <v>43</v>
          </cell>
          <cell r="AV290" t="str">
            <v>Assistant Supervisor Settlement</v>
          </cell>
        </row>
        <row r="291">
          <cell r="A291" t="str">
            <v>DAO HENG SECURITIES LTD</v>
          </cell>
          <cell r="B291" t="str">
            <v>DAO HENG SECURITIES LTD</v>
          </cell>
          <cell r="C291" t="str">
            <v>DAO HENG SECURITIES LTD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 t="str">
            <v>006</v>
          </cell>
          <cell r="I291" t="str">
            <v>140</v>
          </cell>
          <cell r="J291" t="str">
            <v>303</v>
          </cell>
          <cell r="K291" t="str">
            <v>070</v>
          </cell>
          <cell r="L291" t="str">
            <v>D452549</v>
          </cell>
          <cell r="M291" t="str">
            <v>4</v>
          </cell>
          <cell r="N291" t="str">
            <v>41832</v>
          </cell>
          <cell r="O291" t="str">
            <v>CHEUNG MAN YU PHYLLIS</v>
          </cell>
          <cell r="P291">
            <v>1</v>
          </cell>
          <cell r="Q291">
            <v>24106</v>
          </cell>
          <cell r="R291" t="str">
            <v>831</v>
          </cell>
          <cell r="S291" t="str">
            <v>F</v>
          </cell>
          <cell r="T291">
            <v>36798</v>
          </cell>
          <cell r="U291">
            <v>50390</v>
          </cell>
          <cell r="V291">
            <v>0</v>
          </cell>
          <cell r="W291" t="str">
            <v>M4</v>
          </cell>
          <cell r="X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 t="str">
            <v>1234</v>
          </cell>
          <cell r="AI291">
            <v>4</v>
          </cell>
          <cell r="AJ291">
            <v>0</v>
          </cell>
          <cell r="AK291">
            <v>26732</v>
          </cell>
          <cell r="AL291">
            <v>0</v>
          </cell>
          <cell r="AN291">
            <v>36798</v>
          </cell>
          <cell r="AO291">
            <v>36798</v>
          </cell>
          <cell r="AQ291">
            <v>0</v>
          </cell>
          <cell r="AR291">
            <v>0</v>
          </cell>
          <cell r="AS291">
            <v>24</v>
          </cell>
          <cell r="AV291" t="str">
            <v>Manager Marketing</v>
          </cell>
        </row>
        <row r="292">
          <cell r="A292" t="str">
            <v>DAO HENG INSURANCE CO LTD</v>
          </cell>
          <cell r="B292" t="str">
            <v>DAO HENG INSURANCE CO LTD</v>
          </cell>
          <cell r="C292" t="str">
            <v>DAO HENG INSURANCE CO LTD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 t="str">
            <v>003</v>
          </cell>
          <cell r="I292" t="str">
            <v>110</v>
          </cell>
          <cell r="J292" t="str">
            <v>302</v>
          </cell>
          <cell r="K292" t="str">
            <v>080</v>
          </cell>
          <cell r="L292" t="str">
            <v>C674964</v>
          </cell>
          <cell r="M292" t="str">
            <v>8</v>
          </cell>
          <cell r="N292" t="str">
            <v>42416</v>
          </cell>
          <cell r="O292" t="str">
            <v>HO KAI HONG</v>
          </cell>
          <cell r="P292">
            <v>2</v>
          </cell>
          <cell r="Q292">
            <v>26368</v>
          </cell>
          <cell r="R292" t="str">
            <v>304</v>
          </cell>
          <cell r="S292" t="str">
            <v>M</v>
          </cell>
          <cell r="T292">
            <v>36802</v>
          </cell>
          <cell r="U292">
            <v>9500</v>
          </cell>
          <cell r="V292">
            <v>0</v>
          </cell>
          <cell r="W292" t="str">
            <v>II</v>
          </cell>
          <cell r="X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 t="str">
            <v>512801528</v>
          </cell>
          <cell r="AI292">
            <v>4</v>
          </cell>
          <cell r="AJ292">
            <v>0</v>
          </cell>
          <cell r="AK292">
            <v>0</v>
          </cell>
          <cell r="AL292">
            <v>0</v>
          </cell>
          <cell r="AN292">
            <v>36802</v>
          </cell>
          <cell r="AO292">
            <v>36802</v>
          </cell>
          <cell r="AQ292">
            <v>0</v>
          </cell>
          <cell r="AR292">
            <v>0</v>
          </cell>
          <cell r="AS292">
            <v>52</v>
          </cell>
          <cell r="AV292" t="str">
            <v>Senior Clerk</v>
          </cell>
        </row>
        <row r="293">
          <cell r="A293" t="str">
            <v>DAO HENG INSURANCE CO LTD</v>
          </cell>
          <cell r="B293" t="str">
            <v>DAO HENG INSURANCE CO LTD</v>
          </cell>
          <cell r="C293" t="str">
            <v>DAO HENG INSURANCE CO LTD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 t="str">
            <v>003</v>
          </cell>
          <cell r="I293" t="str">
            <v>110</v>
          </cell>
          <cell r="J293" t="str">
            <v>302</v>
          </cell>
          <cell r="K293" t="str">
            <v>080</v>
          </cell>
          <cell r="L293" t="str">
            <v>K410823</v>
          </cell>
          <cell r="M293" t="str">
            <v>A</v>
          </cell>
          <cell r="N293" t="str">
            <v>41910</v>
          </cell>
          <cell r="O293" t="str">
            <v>AUYEUNG HON TAK</v>
          </cell>
          <cell r="P293">
            <v>2</v>
          </cell>
          <cell r="Q293">
            <v>27540</v>
          </cell>
          <cell r="R293" t="str">
            <v>C08</v>
          </cell>
          <cell r="S293" t="str">
            <v>M</v>
          </cell>
          <cell r="T293">
            <v>36808</v>
          </cell>
          <cell r="U293">
            <v>11000</v>
          </cell>
          <cell r="V293">
            <v>0</v>
          </cell>
          <cell r="W293" t="str">
            <v>SG3</v>
          </cell>
          <cell r="X293">
            <v>0</v>
          </cell>
          <cell r="Y293" t="str">
            <v>R</v>
          </cell>
          <cell r="Z293">
            <v>36888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 t="str">
            <v>512802001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N293">
            <v>36808</v>
          </cell>
          <cell r="AO293">
            <v>36808</v>
          </cell>
          <cell r="AQ293">
            <v>0</v>
          </cell>
          <cell r="AR293">
            <v>0</v>
          </cell>
          <cell r="AS293">
            <v>43</v>
          </cell>
          <cell r="AV293" t="str">
            <v>Sales Support Officer</v>
          </cell>
        </row>
        <row r="294">
          <cell r="A294" t="str">
            <v>DAO HENG SECURITIES LTD</v>
          </cell>
          <cell r="B294" t="str">
            <v>DAO HENG SECURITIES LTD</v>
          </cell>
          <cell r="C294" t="str">
            <v>DAO HENG SECURITIES LTD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 t="str">
            <v>006</v>
          </cell>
          <cell r="I294" t="str">
            <v>140</v>
          </cell>
          <cell r="J294" t="str">
            <v>303</v>
          </cell>
          <cell r="K294" t="str">
            <v>070</v>
          </cell>
          <cell r="L294" t="str">
            <v>D367566</v>
          </cell>
          <cell r="M294" t="str">
            <v>2</v>
          </cell>
          <cell r="N294" t="str">
            <v>42488</v>
          </cell>
          <cell r="O294" t="str">
            <v>YAN MAN SING FRANKIE</v>
          </cell>
          <cell r="P294">
            <v>1</v>
          </cell>
          <cell r="Q294">
            <v>21118</v>
          </cell>
          <cell r="R294" t="str">
            <v>A82</v>
          </cell>
          <cell r="S294" t="str">
            <v>M</v>
          </cell>
          <cell r="T294">
            <v>36802</v>
          </cell>
          <cell r="U294">
            <v>100000</v>
          </cell>
          <cell r="V294">
            <v>0</v>
          </cell>
          <cell r="W294" t="str">
            <v>M2</v>
          </cell>
          <cell r="X294">
            <v>0</v>
          </cell>
          <cell r="AA294">
            <v>120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 t="str">
            <v>512802028</v>
          </cell>
          <cell r="AI294">
            <v>3</v>
          </cell>
          <cell r="AJ294">
            <v>0</v>
          </cell>
          <cell r="AK294">
            <v>150000</v>
          </cell>
          <cell r="AL294">
            <v>0</v>
          </cell>
          <cell r="AN294">
            <v>36802</v>
          </cell>
          <cell r="AO294">
            <v>36802</v>
          </cell>
          <cell r="AQ294">
            <v>0</v>
          </cell>
          <cell r="AR294">
            <v>0</v>
          </cell>
          <cell r="AS294">
            <v>22</v>
          </cell>
          <cell r="AV294" t="str">
            <v>Assistant Director Corporate Finance</v>
          </cell>
        </row>
        <row r="295">
          <cell r="A295" t="str">
            <v>DAO HENG SECURITIES LTD</v>
          </cell>
          <cell r="B295" t="str">
            <v>DAO HENG SECURITIES LTD</v>
          </cell>
          <cell r="C295" t="str">
            <v>DAO HENG SECURITIES LTD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 t="str">
            <v>006</v>
          </cell>
          <cell r="I295" t="str">
            <v>140</v>
          </cell>
          <cell r="J295" t="str">
            <v>303</v>
          </cell>
          <cell r="K295" t="str">
            <v>080</v>
          </cell>
          <cell r="L295" t="str">
            <v>E881050</v>
          </cell>
          <cell r="M295" t="str">
            <v>1</v>
          </cell>
          <cell r="N295" t="str">
            <v>42400</v>
          </cell>
          <cell r="O295" t="str">
            <v>SZE LOP KEI</v>
          </cell>
          <cell r="P295">
            <v>2</v>
          </cell>
          <cell r="Q295">
            <v>23350</v>
          </cell>
          <cell r="R295" t="str">
            <v>339</v>
          </cell>
          <cell r="S295" t="str">
            <v>M</v>
          </cell>
          <cell r="T295">
            <v>36802</v>
          </cell>
          <cell r="U295">
            <v>9000</v>
          </cell>
          <cell r="V295">
            <v>0</v>
          </cell>
          <cell r="W295" t="str">
            <v>III</v>
          </cell>
          <cell r="X295">
            <v>0</v>
          </cell>
          <cell r="Y295" t="str">
            <v>R</v>
          </cell>
          <cell r="Z295">
            <v>36843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 t="str">
            <v>512801021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N295">
            <v>36802</v>
          </cell>
          <cell r="AO295">
            <v>36802</v>
          </cell>
          <cell r="AQ295">
            <v>0</v>
          </cell>
          <cell r="AR295">
            <v>0</v>
          </cell>
          <cell r="AS295">
            <v>53</v>
          </cell>
          <cell r="AV295" t="str">
            <v>Clerk Settlement</v>
          </cell>
        </row>
        <row r="296">
          <cell r="A296" t="str">
            <v>DAO HENG SECURITIES LTD</v>
          </cell>
          <cell r="B296" t="str">
            <v>DAO HENG SECURITIES LTD</v>
          </cell>
          <cell r="C296" t="str">
            <v>DAO HENG SECURITIES LTD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 t="str">
            <v>006</v>
          </cell>
          <cell r="I296" t="str">
            <v>140</v>
          </cell>
          <cell r="J296" t="str">
            <v>303</v>
          </cell>
          <cell r="K296" t="str">
            <v>080</v>
          </cell>
          <cell r="L296" t="str">
            <v>K526870</v>
          </cell>
          <cell r="M296" t="str">
            <v>2</v>
          </cell>
          <cell r="N296" t="str">
            <v>42294</v>
          </cell>
          <cell r="O296" t="str">
            <v>CHAN WAN HAN</v>
          </cell>
          <cell r="P296">
            <v>2</v>
          </cell>
          <cell r="Q296">
            <v>27878</v>
          </cell>
          <cell r="R296" t="str">
            <v>C09</v>
          </cell>
          <cell r="S296" t="str">
            <v>F</v>
          </cell>
          <cell r="T296">
            <v>36802</v>
          </cell>
          <cell r="U296">
            <v>11880</v>
          </cell>
          <cell r="V296">
            <v>0</v>
          </cell>
          <cell r="W296" t="str">
            <v>SG3</v>
          </cell>
          <cell r="X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 t="str">
            <v>512800521</v>
          </cell>
          <cell r="AI296">
            <v>2</v>
          </cell>
          <cell r="AJ296">
            <v>880</v>
          </cell>
          <cell r="AK296">
            <v>17968</v>
          </cell>
          <cell r="AL296">
            <v>0</v>
          </cell>
          <cell r="AM296">
            <v>37257</v>
          </cell>
          <cell r="AN296">
            <v>36802</v>
          </cell>
          <cell r="AO296">
            <v>36802</v>
          </cell>
          <cell r="AQ296">
            <v>0</v>
          </cell>
          <cell r="AR296">
            <v>0</v>
          </cell>
          <cell r="AS296">
            <v>51</v>
          </cell>
          <cell r="AV296" t="str">
            <v>Translator</v>
          </cell>
        </row>
        <row r="297">
          <cell r="A297" t="str">
            <v>DAO HENG SECURITIES LTD</v>
          </cell>
          <cell r="B297" t="str">
            <v>DAO HENG SECURITIES LTD</v>
          </cell>
          <cell r="C297" t="str">
            <v>DAO HENG SECURITIES LTD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 t="str">
            <v>006</v>
          </cell>
          <cell r="I297" t="str">
            <v>140</v>
          </cell>
          <cell r="J297" t="str">
            <v>303</v>
          </cell>
          <cell r="K297" t="str">
            <v>070</v>
          </cell>
          <cell r="L297" t="str">
            <v>C593554</v>
          </cell>
          <cell r="M297" t="str">
            <v>5</v>
          </cell>
          <cell r="N297" t="str">
            <v>42789</v>
          </cell>
          <cell r="O297" t="str">
            <v>LEUNG LIM NG JENNY</v>
          </cell>
          <cell r="P297">
            <v>1</v>
          </cell>
          <cell r="Q297">
            <v>25674</v>
          </cell>
          <cell r="R297" t="str">
            <v>A82</v>
          </cell>
          <cell r="S297" t="str">
            <v>F</v>
          </cell>
          <cell r="T297">
            <v>36815</v>
          </cell>
          <cell r="U297">
            <v>61600</v>
          </cell>
          <cell r="V297">
            <v>0</v>
          </cell>
          <cell r="W297" t="str">
            <v>M4</v>
          </cell>
          <cell r="X297">
            <v>0</v>
          </cell>
          <cell r="AA297">
            <v>120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 t="str">
            <v>1234</v>
          </cell>
          <cell r="AI297">
            <v>2</v>
          </cell>
          <cell r="AJ297">
            <v>6600</v>
          </cell>
          <cell r="AK297">
            <v>82500</v>
          </cell>
          <cell r="AL297">
            <v>0</v>
          </cell>
          <cell r="AM297">
            <v>37257</v>
          </cell>
          <cell r="AN297">
            <v>37257</v>
          </cell>
          <cell r="AO297">
            <v>36815</v>
          </cell>
          <cell r="AQ297">
            <v>0</v>
          </cell>
          <cell r="AR297">
            <v>0</v>
          </cell>
          <cell r="AS297">
            <v>25</v>
          </cell>
          <cell r="AV297" t="str">
            <v>Assistant Director Corporate Finance</v>
          </cell>
        </row>
        <row r="298">
          <cell r="A298" t="str">
            <v>DAO HENG SECURITIES LTD</v>
          </cell>
          <cell r="B298" t="str">
            <v>DAO HENG SECURITIES LTD</v>
          </cell>
          <cell r="C298" t="str">
            <v>DAO HENG SECURITIES LTD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 t="str">
            <v>006</v>
          </cell>
          <cell r="I298" t="str">
            <v>140</v>
          </cell>
          <cell r="J298" t="str">
            <v>303</v>
          </cell>
          <cell r="K298" t="str">
            <v>080</v>
          </cell>
          <cell r="L298" t="str">
            <v>C658448</v>
          </cell>
          <cell r="M298" t="str">
            <v>7</v>
          </cell>
          <cell r="N298" t="str">
            <v>42810</v>
          </cell>
          <cell r="O298" t="str">
            <v>NG HUNG WAI TONY</v>
          </cell>
          <cell r="P298">
            <v>2</v>
          </cell>
          <cell r="Q298">
            <v>26175</v>
          </cell>
          <cell r="R298" t="str">
            <v>621</v>
          </cell>
          <cell r="S298" t="str">
            <v>M</v>
          </cell>
          <cell r="T298">
            <v>36816</v>
          </cell>
          <cell r="U298">
            <v>14980</v>
          </cell>
          <cell r="V298">
            <v>0</v>
          </cell>
          <cell r="W298" t="str">
            <v>SG1</v>
          </cell>
          <cell r="X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 t="str">
            <v>512800041</v>
          </cell>
          <cell r="AI298">
            <v>2</v>
          </cell>
          <cell r="AJ298">
            <v>980</v>
          </cell>
          <cell r="AK298">
            <v>22672</v>
          </cell>
          <cell r="AL298">
            <v>0</v>
          </cell>
          <cell r="AM298">
            <v>37257</v>
          </cell>
          <cell r="AN298">
            <v>37257</v>
          </cell>
          <cell r="AO298">
            <v>36816</v>
          </cell>
          <cell r="AQ298">
            <v>0</v>
          </cell>
          <cell r="AR298">
            <v>0</v>
          </cell>
          <cell r="AS298">
            <v>42</v>
          </cell>
          <cell r="AV298" t="str">
            <v>Assistant Network Engineer</v>
          </cell>
        </row>
        <row r="299">
          <cell r="A299" t="str">
            <v>DAO HENG SECURITIES LTD</v>
          </cell>
          <cell r="B299" t="str">
            <v>DAO HENG SECURITIES LTD</v>
          </cell>
          <cell r="C299" t="str">
            <v>DAO HENG SECURITIES LTD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 t="str">
            <v>006</v>
          </cell>
          <cell r="I299" t="str">
            <v>140</v>
          </cell>
          <cell r="J299" t="str">
            <v>303</v>
          </cell>
          <cell r="K299" t="str">
            <v>070</v>
          </cell>
          <cell r="L299" t="str">
            <v>P941150</v>
          </cell>
          <cell r="M299" t="str">
            <v>3</v>
          </cell>
          <cell r="N299" t="str">
            <v>42912</v>
          </cell>
          <cell r="O299" t="str">
            <v>SYED IRFAN HAIDER</v>
          </cell>
          <cell r="P299">
            <v>1</v>
          </cell>
          <cell r="Q299">
            <v>26674</v>
          </cell>
          <cell r="R299" t="str">
            <v>E20</v>
          </cell>
          <cell r="S299" t="str">
            <v>M</v>
          </cell>
          <cell r="T299">
            <v>36822</v>
          </cell>
          <cell r="U299">
            <v>29400</v>
          </cell>
          <cell r="V299">
            <v>0</v>
          </cell>
          <cell r="W299" t="str">
            <v>E1</v>
          </cell>
          <cell r="X299">
            <v>0</v>
          </cell>
          <cell r="AA299">
            <v>0</v>
          </cell>
          <cell r="AB299">
            <v>0</v>
          </cell>
          <cell r="AC299">
            <v>3000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 t="str">
            <v>1234</v>
          </cell>
          <cell r="AI299">
            <v>2</v>
          </cell>
          <cell r="AJ299">
            <v>1400</v>
          </cell>
          <cell r="AK299">
            <v>56031</v>
          </cell>
          <cell r="AL299">
            <v>0</v>
          </cell>
          <cell r="AN299">
            <v>36982</v>
          </cell>
          <cell r="AO299">
            <v>36822</v>
          </cell>
          <cell r="AQ299">
            <v>0</v>
          </cell>
          <cell r="AR299">
            <v>0</v>
          </cell>
          <cell r="AS299">
            <v>31</v>
          </cell>
          <cell r="AV299" t="str">
            <v>Senior Web Programmer</v>
          </cell>
        </row>
        <row r="300">
          <cell r="A300" t="str">
            <v>GMC-GFC</v>
          </cell>
          <cell r="B300" t="str">
            <v>GUOCO MANAGEMENT COMPANY LTD</v>
          </cell>
          <cell r="C300" t="str">
            <v>GUOCO MANAGEMENT CO LTD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 t="str">
            <v>013</v>
          </cell>
          <cell r="I300" t="str">
            <v>191</v>
          </cell>
          <cell r="J300" t="str">
            <v>504</v>
          </cell>
          <cell r="K300" t="str">
            <v>090</v>
          </cell>
          <cell r="L300" t="str">
            <v>C252173</v>
          </cell>
          <cell r="M300" t="str">
            <v>1</v>
          </cell>
          <cell r="N300" t="str">
            <v>42733</v>
          </cell>
          <cell r="O300" t="str">
            <v>YEUNG SUN CHOI</v>
          </cell>
          <cell r="P300">
            <v>3</v>
          </cell>
          <cell r="Q300">
            <v>20337</v>
          </cell>
          <cell r="R300" t="str">
            <v>404</v>
          </cell>
          <cell r="S300" t="str">
            <v>M</v>
          </cell>
          <cell r="T300">
            <v>36815</v>
          </cell>
          <cell r="U300">
            <v>12000</v>
          </cell>
          <cell r="V300">
            <v>0</v>
          </cell>
          <cell r="W300" t="str">
            <v>GU</v>
          </cell>
          <cell r="X300">
            <v>0</v>
          </cell>
          <cell r="AA300">
            <v>120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 t="str">
            <v>512985971</v>
          </cell>
          <cell r="AI300">
            <v>3</v>
          </cell>
          <cell r="AJ300">
            <v>0</v>
          </cell>
          <cell r="AK300">
            <v>18000</v>
          </cell>
          <cell r="AL300">
            <v>0</v>
          </cell>
          <cell r="AN300">
            <v>36815</v>
          </cell>
          <cell r="AO300">
            <v>37135</v>
          </cell>
          <cell r="AQ300">
            <v>0</v>
          </cell>
          <cell r="AR300">
            <v>0</v>
          </cell>
          <cell r="AS300">
            <v>61</v>
          </cell>
          <cell r="AV300" t="str">
            <v>Office Assistant/Driver</v>
          </cell>
        </row>
        <row r="301">
          <cell r="A301" t="str">
            <v>DAO HENG INSURANCE CO LTD</v>
          </cell>
          <cell r="B301" t="str">
            <v>DAO HENG INSURANCE CO LTD</v>
          </cell>
          <cell r="C301" t="str">
            <v>DAO HENG INSURANCE CO LTD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 t="str">
            <v>003</v>
          </cell>
          <cell r="I301" t="str">
            <v>110</v>
          </cell>
          <cell r="J301" t="str">
            <v>302</v>
          </cell>
          <cell r="K301" t="str">
            <v>070</v>
          </cell>
          <cell r="L301" t="str">
            <v>G669795</v>
          </cell>
          <cell r="M301" t="str">
            <v>9</v>
          </cell>
          <cell r="N301" t="str">
            <v>42498</v>
          </cell>
          <cell r="O301" t="str">
            <v>CHING MEI LING</v>
          </cell>
          <cell r="P301">
            <v>1</v>
          </cell>
          <cell r="Q301">
            <v>24794</v>
          </cell>
          <cell r="R301" t="str">
            <v>502</v>
          </cell>
          <cell r="S301" t="str">
            <v>F</v>
          </cell>
          <cell r="T301">
            <v>36836</v>
          </cell>
          <cell r="U301">
            <v>25500</v>
          </cell>
          <cell r="V301">
            <v>0</v>
          </cell>
          <cell r="W301" t="str">
            <v>E1</v>
          </cell>
          <cell r="X301">
            <v>1</v>
          </cell>
          <cell r="AA301">
            <v>0</v>
          </cell>
          <cell r="AB301">
            <v>0</v>
          </cell>
          <cell r="AC301">
            <v>3000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 t="str">
            <v>512985742</v>
          </cell>
          <cell r="AI301">
            <v>3</v>
          </cell>
          <cell r="AJ301">
            <v>500</v>
          </cell>
          <cell r="AK301">
            <v>5000</v>
          </cell>
          <cell r="AL301">
            <v>0</v>
          </cell>
          <cell r="AN301">
            <v>36836</v>
          </cell>
          <cell r="AO301">
            <v>37135</v>
          </cell>
          <cell r="AQ301">
            <v>0</v>
          </cell>
          <cell r="AR301">
            <v>0</v>
          </cell>
          <cell r="AS301">
            <v>31</v>
          </cell>
          <cell r="AV301" t="str">
            <v>Systems Analyst</v>
          </cell>
        </row>
        <row r="302">
          <cell r="A302" t="str">
            <v>DAO HENG SECURITIES LTD</v>
          </cell>
          <cell r="B302" t="str">
            <v>DAO HENG SECURITIES LTD</v>
          </cell>
          <cell r="C302" t="str">
            <v>DAO HENG SECURITIES LTD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 t="str">
            <v>006</v>
          </cell>
          <cell r="I302" t="str">
            <v>140</v>
          </cell>
          <cell r="J302" t="str">
            <v>303</v>
          </cell>
          <cell r="K302" t="str">
            <v>080</v>
          </cell>
          <cell r="L302" t="str">
            <v>K229529</v>
          </cell>
          <cell r="M302" t="str">
            <v>6</v>
          </cell>
          <cell r="N302" t="str">
            <v>42680</v>
          </cell>
          <cell r="O302" t="str">
            <v>WONG SIU YIN ANGELA</v>
          </cell>
          <cell r="P302">
            <v>2</v>
          </cell>
          <cell r="Q302">
            <v>27029</v>
          </cell>
          <cell r="R302" t="str">
            <v>322</v>
          </cell>
          <cell r="S302" t="str">
            <v>F</v>
          </cell>
          <cell r="T302">
            <v>36836</v>
          </cell>
          <cell r="U302">
            <v>18000</v>
          </cell>
          <cell r="V302">
            <v>0</v>
          </cell>
          <cell r="W302" t="str">
            <v>SG1</v>
          </cell>
          <cell r="X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 t="str">
            <v>1234</v>
          </cell>
          <cell r="AI302">
            <v>3</v>
          </cell>
          <cell r="AJ302">
            <v>0</v>
          </cell>
          <cell r="AK302">
            <v>11668</v>
          </cell>
          <cell r="AL302">
            <v>0</v>
          </cell>
          <cell r="AN302">
            <v>36836</v>
          </cell>
          <cell r="AO302">
            <v>36836</v>
          </cell>
          <cell r="AQ302">
            <v>0</v>
          </cell>
          <cell r="AR302">
            <v>0</v>
          </cell>
          <cell r="AS302">
            <v>41</v>
          </cell>
          <cell r="AV302" t="str">
            <v>Secretary</v>
          </cell>
        </row>
        <row r="303">
          <cell r="A303" t="str">
            <v>DAO HENG SECURITIES LTD</v>
          </cell>
          <cell r="B303" t="str">
            <v>DAO HENG SECURITIES LTD</v>
          </cell>
          <cell r="C303" t="str">
            <v>DAO HENG SECURITIES LTD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 t="str">
            <v>006</v>
          </cell>
          <cell r="I303" t="str">
            <v>140</v>
          </cell>
          <cell r="J303" t="str">
            <v>303</v>
          </cell>
          <cell r="K303" t="str">
            <v>070</v>
          </cell>
          <cell r="L303" t="str">
            <v>K402401</v>
          </cell>
          <cell r="M303" t="str">
            <v>A</v>
          </cell>
          <cell r="N303" t="str">
            <v>42653</v>
          </cell>
          <cell r="O303" t="str">
            <v>CHEUNG KA LUNG</v>
          </cell>
          <cell r="P303">
            <v>1</v>
          </cell>
          <cell r="Q303">
            <v>27520</v>
          </cell>
          <cell r="R303" t="str">
            <v>C32</v>
          </cell>
          <cell r="S303" t="str">
            <v>M</v>
          </cell>
          <cell r="T303">
            <v>36843</v>
          </cell>
          <cell r="U303">
            <v>19500</v>
          </cell>
          <cell r="V303">
            <v>0</v>
          </cell>
          <cell r="W303" t="str">
            <v>E4</v>
          </cell>
          <cell r="X303">
            <v>0</v>
          </cell>
          <cell r="AA303">
            <v>120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 t="str">
            <v>1234</v>
          </cell>
          <cell r="AI303">
            <v>3</v>
          </cell>
          <cell r="AJ303">
            <v>1500</v>
          </cell>
          <cell r="AK303">
            <v>22611</v>
          </cell>
          <cell r="AL303">
            <v>0</v>
          </cell>
          <cell r="AN303">
            <v>36843</v>
          </cell>
          <cell r="AO303">
            <v>36843</v>
          </cell>
          <cell r="AQ303">
            <v>0</v>
          </cell>
          <cell r="AR303">
            <v>0</v>
          </cell>
          <cell r="AS303">
            <v>34</v>
          </cell>
          <cell r="AV303" t="str">
            <v>Corporate Finance Executive</v>
          </cell>
        </row>
        <row r="304">
          <cell r="A304" t="str">
            <v>DAO HENG SECURITIES LTD</v>
          </cell>
          <cell r="B304" t="str">
            <v>DAO HENG SECURITIES LTD</v>
          </cell>
          <cell r="C304" t="str">
            <v>DAO HENG SECURITIES LTD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 t="str">
            <v>006</v>
          </cell>
          <cell r="I304" t="str">
            <v>140</v>
          </cell>
          <cell r="J304" t="str">
            <v>303</v>
          </cell>
          <cell r="K304" t="str">
            <v>070</v>
          </cell>
          <cell r="L304" t="str">
            <v>G698872</v>
          </cell>
          <cell r="M304" t="str">
            <v>4</v>
          </cell>
          <cell r="N304" t="str">
            <v>43495</v>
          </cell>
          <cell r="O304" t="str">
            <v>CHOI WING SZE</v>
          </cell>
          <cell r="P304">
            <v>1</v>
          </cell>
          <cell r="Q304">
            <v>25645</v>
          </cell>
          <cell r="R304" t="str">
            <v>E64</v>
          </cell>
          <cell r="S304" t="str">
            <v>F</v>
          </cell>
          <cell r="T304">
            <v>36843</v>
          </cell>
          <cell r="U304">
            <v>101000</v>
          </cell>
          <cell r="V304">
            <v>0</v>
          </cell>
          <cell r="W304" t="str">
            <v>M1</v>
          </cell>
          <cell r="X304">
            <v>0</v>
          </cell>
          <cell r="AA304">
            <v>120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 t="str">
            <v>1234</v>
          </cell>
          <cell r="AI304">
            <v>1</v>
          </cell>
          <cell r="AJ304">
            <v>6000</v>
          </cell>
          <cell r="AK304">
            <v>190000</v>
          </cell>
          <cell r="AL304">
            <v>0</v>
          </cell>
          <cell r="AM304">
            <v>37257</v>
          </cell>
          <cell r="AN304">
            <v>37257</v>
          </cell>
          <cell r="AO304">
            <v>36843</v>
          </cell>
          <cell r="AQ304">
            <v>0</v>
          </cell>
          <cell r="AR304">
            <v>0</v>
          </cell>
          <cell r="AS304">
            <v>22</v>
          </cell>
          <cell r="AV304" t="str">
            <v>Director Corporate Finance</v>
          </cell>
        </row>
        <row r="305">
          <cell r="A305" t="str">
            <v>DAO HENG SECURITIES LTD</v>
          </cell>
          <cell r="B305" t="str">
            <v>DAO HENG SECURITIES LTD</v>
          </cell>
          <cell r="C305" t="str">
            <v>DAO HENG SECURITIES LTD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 t="str">
            <v>006</v>
          </cell>
          <cell r="I305" t="str">
            <v>140</v>
          </cell>
          <cell r="J305" t="str">
            <v>303</v>
          </cell>
          <cell r="K305" t="str">
            <v>070</v>
          </cell>
          <cell r="L305" t="str">
            <v>K073478R</v>
          </cell>
          <cell r="M305" t="str">
            <v>0</v>
          </cell>
          <cell r="N305" t="str">
            <v>43092</v>
          </cell>
          <cell r="O305" t="str">
            <v>NG WAI YU</v>
          </cell>
          <cell r="P305">
            <v>1</v>
          </cell>
          <cell r="Q305">
            <v>26577</v>
          </cell>
          <cell r="R305" t="str">
            <v>672</v>
          </cell>
          <cell r="S305" t="str">
            <v>F</v>
          </cell>
          <cell r="T305">
            <v>36857</v>
          </cell>
          <cell r="U305">
            <v>20000</v>
          </cell>
          <cell r="V305">
            <v>0</v>
          </cell>
          <cell r="W305" t="str">
            <v>E3</v>
          </cell>
          <cell r="X305">
            <v>0</v>
          </cell>
          <cell r="Y305" t="str">
            <v>R</v>
          </cell>
          <cell r="Z305">
            <v>37119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 t="str">
            <v>512801544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N305">
            <v>36857</v>
          </cell>
          <cell r="AO305">
            <v>36857</v>
          </cell>
          <cell r="AQ305">
            <v>0</v>
          </cell>
          <cell r="AR305">
            <v>0</v>
          </cell>
          <cell r="AS305">
            <v>33</v>
          </cell>
          <cell r="AT305" t="str">
            <v>VC1</v>
          </cell>
          <cell r="AV305" t="str">
            <v>Research Analyst</v>
          </cell>
        </row>
        <row r="306">
          <cell r="A306" t="str">
            <v>DAO HENG FUND MGNT LTD</v>
          </cell>
          <cell r="B306" t="str">
            <v>DAO HENG FUND MGNT LTD</v>
          </cell>
          <cell r="C306" t="str">
            <v>DAO HENG FUND MGNT LTD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 t="str">
            <v>008</v>
          </cell>
          <cell r="I306" t="str">
            <v>170</v>
          </cell>
          <cell r="J306" t="str">
            <v>305</v>
          </cell>
          <cell r="K306" t="str">
            <v>080</v>
          </cell>
          <cell r="L306" t="str">
            <v>G817124</v>
          </cell>
          <cell r="M306" t="str">
            <v>5</v>
          </cell>
          <cell r="N306" t="str">
            <v>43922</v>
          </cell>
          <cell r="O306" t="str">
            <v>CHU MAN KIT RONALD</v>
          </cell>
          <cell r="P306">
            <v>2</v>
          </cell>
          <cell r="Q306">
            <v>26139</v>
          </cell>
          <cell r="R306" t="str">
            <v>368</v>
          </cell>
          <cell r="S306" t="str">
            <v>M</v>
          </cell>
          <cell r="T306">
            <v>36871</v>
          </cell>
          <cell r="U306">
            <v>10500</v>
          </cell>
          <cell r="V306">
            <v>0</v>
          </cell>
          <cell r="W306" t="str">
            <v>SG3</v>
          </cell>
          <cell r="X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 t="str">
            <v>1234</v>
          </cell>
          <cell r="AI306">
            <v>4</v>
          </cell>
          <cell r="AJ306">
            <v>0</v>
          </cell>
          <cell r="AK306">
            <v>0</v>
          </cell>
          <cell r="AL306">
            <v>0</v>
          </cell>
          <cell r="AN306">
            <v>36871</v>
          </cell>
          <cell r="AO306">
            <v>36871</v>
          </cell>
          <cell r="AQ306">
            <v>0</v>
          </cell>
          <cell r="AR306">
            <v>0</v>
          </cell>
          <cell r="AS306">
            <v>43</v>
          </cell>
          <cell r="AV306" t="str">
            <v>Customer Services Representative</v>
          </cell>
        </row>
        <row r="307">
          <cell r="A307" t="str">
            <v>DAO HENG SECURITIES LTD</v>
          </cell>
          <cell r="B307" t="str">
            <v>DAO HENG SECURITIES LTD</v>
          </cell>
          <cell r="C307" t="str">
            <v>DAO HENG SECURITIES LTD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 t="str">
            <v>006</v>
          </cell>
          <cell r="I307" t="str">
            <v>140</v>
          </cell>
          <cell r="J307" t="str">
            <v>303</v>
          </cell>
          <cell r="K307" t="str">
            <v>070</v>
          </cell>
          <cell r="L307" t="str">
            <v>E556787</v>
          </cell>
          <cell r="M307" t="str">
            <v>8</v>
          </cell>
          <cell r="N307" t="str">
            <v>42826</v>
          </cell>
          <cell r="O307" t="str">
            <v>FUNG MING CHEONG</v>
          </cell>
          <cell r="P307">
            <v>1</v>
          </cell>
          <cell r="Q307">
            <v>19745</v>
          </cell>
          <cell r="R307" t="str">
            <v>C52</v>
          </cell>
          <cell r="S307" t="str">
            <v>M</v>
          </cell>
          <cell r="T307">
            <v>36861</v>
          </cell>
          <cell r="U307">
            <v>45400</v>
          </cell>
          <cell r="V307">
            <v>0</v>
          </cell>
          <cell r="W307" t="str">
            <v>M4</v>
          </cell>
          <cell r="X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 t="str">
            <v>512800548</v>
          </cell>
          <cell r="AI307">
            <v>4</v>
          </cell>
          <cell r="AJ307">
            <v>0</v>
          </cell>
          <cell r="AK307">
            <v>21095</v>
          </cell>
          <cell r="AL307">
            <v>0</v>
          </cell>
          <cell r="AN307">
            <v>36861</v>
          </cell>
          <cell r="AO307">
            <v>36861</v>
          </cell>
          <cell r="AQ307">
            <v>0</v>
          </cell>
          <cell r="AR307">
            <v>0</v>
          </cell>
          <cell r="AS307">
            <v>24</v>
          </cell>
          <cell r="AV307" t="str">
            <v>Compliance &amp; Control Manager</v>
          </cell>
        </row>
        <row r="308">
          <cell r="A308" t="str">
            <v>DAO HENG FUND MGNT LTD</v>
          </cell>
          <cell r="B308" t="str">
            <v>DAO HENG FUND MGNT LTD</v>
          </cell>
          <cell r="C308" t="str">
            <v>DAO HENG FUND MGNT LTD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 t="str">
            <v>008</v>
          </cell>
          <cell r="I308" t="str">
            <v>170</v>
          </cell>
          <cell r="J308" t="str">
            <v>305</v>
          </cell>
          <cell r="K308" t="str">
            <v>080</v>
          </cell>
          <cell r="L308" t="str">
            <v>K713488</v>
          </cell>
          <cell r="M308" t="str">
            <v>6</v>
          </cell>
          <cell r="N308" t="str">
            <v>42270</v>
          </cell>
          <cell r="O308" t="str">
            <v>SUNG WAI KIT</v>
          </cell>
          <cell r="P308">
            <v>2</v>
          </cell>
          <cell r="Q308">
            <v>28279</v>
          </cell>
          <cell r="R308" t="str">
            <v>308</v>
          </cell>
          <cell r="S308" t="str">
            <v>M</v>
          </cell>
          <cell r="T308">
            <v>36861</v>
          </cell>
          <cell r="U308">
            <v>10500</v>
          </cell>
          <cell r="V308">
            <v>0</v>
          </cell>
          <cell r="W308" t="str">
            <v>SG3</v>
          </cell>
          <cell r="X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 t="str">
            <v>1234</v>
          </cell>
          <cell r="AI308">
            <v>5</v>
          </cell>
          <cell r="AJ308">
            <v>0</v>
          </cell>
          <cell r="AK308">
            <v>0</v>
          </cell>
          <cell r="AL308">
            <v>0</v>
          </cell>
          <cell r="AN308">
            <v>36861</v>
          </cell>
          <cell r="AO308">
            <v>36861</v>
          </cell>
          <cell r="AQ308">
            <v>0</v>
          </cell>
          <cell r="AR308">
            <v>0</v>
          </cell>
          <cell r="AS308">
            <v>43</v>
          </cell>
          <cell r="AV308" t="str">
            <v>Marketing Assistant</v>
          </cell>
        </row>
        <row r="309">
          <cell r="A309" t="str">
            <v>DAO HENG SECURITIES LTD</v>
          </cell>
          <cell r="B309" t="str">
            <v>DAO HENG SECURITIES LTD</v>
          </cell>
          <cell r="C309" t="str">
            <v>DAO HENG SECURITIES LTD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 t="str">
            <v>006</v>
          </cell>
          <cell r="I309" t="str">
            <v>140</v>
          </cell>
          <cell r="J309" t="str">
            <v>303</v>
          </cell>
          <cell r="K309" t="str">
            <v>080</v>
          </cell>
          <cell r="L309" t="str">
            <v>K213741</v>
          </cell>
          <cell r="M309" t="str">
            <v>0</v>
          </cell>
          <cell r="N309" t="str">
            <v>43549</v>
          </cell>
          <cell r="O309" t="str">
            <v>HO WING SAN CATHERINE</v>
          </cell>
          <cell r="P309">
            <v>2</v>
          </cell>
          <cell r="Q309">
            <v>26338</v>
          </cell>
          <cell r="R309" t="str">
            <v>322</v>
          </cell>
          <cell r="S309" t="str">
            <v>F</v>
          </cell>
          <cell r="T309">
            <v>36861</v>
          </cell>
          <cell r="U309">
            <v>13000</v>
          </cell>
          <cell r="V309">
            <v>0</v>
          </cell>
          <cell r="W309" t="str">
            <v>SG3</v>
          </cell>
          <cell r="X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 t="str">
            <v>512801552</v>
          </cell>
          <cell r="AI309">
            <v>4</v>
          </cell>
          <cell r="AJ309">
            <v>0</v>
          </cell>
          <cell r="AK309">
            <v>7551</v>
          </cell>
          <cell r="AL309">
            <v>0</v>
          </cell>
          <cell r="AN309">
            <v>36861</v>
          </cell>
          <cell r="AO309">
            <v>36861</v>
          </cell>
          <cell r="AQ309">
            <v>0</v>
          </cell>
          <cell r="AR309">
            <v>0</v>
          </cell>
          <cell r="AS309">
            <v>43</v>
          </cell>
          <cell r="AV309" t="str">
            <v>Secretary</v>
          </cell>
        </row>
        <row r="310">
          <cell r="A310" t="str">
            <v>MCQUAY AIR-CONDITIONING L</v>
          </cell>
          <cell r="B310" t="str">
            <v>MCQUAY AIR-CONDITIONING LTD</v>
          </cell>
          <cell r="C310" t="str">
            <v>MCQUAY AIR-CONDITIONING L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 t="str">
            <v>016</v>
          </cell>
          <cell r="I310" t="str">
            <v>201</v>
          </cell>
          <cell r="J310" t="str">
            <v>312</v>
          </cell>
          <cell r="K310" t="str">
            <v>080</v>
          </cell>
          <cell r="L310" t="str">
            <v>K755567</v>
          </cell>
          <cell r="M310" t="str">
            <v>9</v>
          </cell>
          <cell r="N310" t="str">
            <v>44174</v>
          </cell>
          <cell r="O310" t="str">
            <v>CHAN ELIN</v>
          </cell>
          <cell r="P310">
            <v>2</v>
          </cell>
          <cell r="Q310">
            <v>28387</v>
          </cell>
          <cell r="R310" t="str">
            <v>324</v>
          </cell>
          <cell r="S310" t="str">
            <v>F</v>
          </cell>
          <cell r="T310">
            <v>36861</v>
          </cell>
          <cell r="U310">
            <v>8200</v>
          </cell>
          <cell r="V310">
            <v>0</v>
          </cell>
          <cell r="W310" t="str">
            <v>III</v>
          </cell>
          <cell r="X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 t="str">
            <v>1234</v>
          </cell>
          <cell r="AI310">
            <v>0</v>
          </cell>
          <cell r="AJ310">
            <v>0</v>
          </cell>
          <cell r="AK310">
            <v>2460</v>
          </cell>
          <cell r="AL310">
            <v>0</v>
          </cell>
          <cell r="AN310">
            <v>36861</v>
          </cell>
          <cell r="AO310">
            <v>36861</v>
          </cell>
          <cell r="AQ310">
            <v>0</v>
          </cell>
          <cell r="AR310">
            <v>0</v>
          </cell>
          <cell r="AS310">
            <v>53</v>
          </cell>
          <cell r="AV310" t="str">
            <v>Clerk</v>
          </cell>
        </row>
        <row r="311">
          <cell r="A311" t="str">
            <v>DAO HENG INSURANCE CO LTD</v>
          </cell>
          <cell r="B311" t="str">
            <v>DAO HENG INSURANCE CO LTD</v>
          </cell>
          <cell r="C311" t="str">
            <v>DAO HENG INSURANCE CO LTD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 t="str">
            <v>003</v>
          </cell>
          <cell r="I311" t="str">
            <v>110</v>
          </cell>
          <cell r="J311" t="str">
            <v>302</v>
          </cell>
          <cell r="K311" t="str">
            <v>080</v>
          </cell>
          <cell r="L311" t="str">
            <v>K759653</v>
          </cell>
          <cell r="M311" t="str">
            <v>7</v>
          </cell>
          <cell r="N311" t="str">
            <v>44406</v>
          </cell>
          <cell r="O311" t="str">
            <v>CHAN KA YUE</v>
          </cell>
          <cell r="P311">
            <v>2</v>
          </cell>
          <cell r="Q311">
            <v>28483</v>
          </cell>
          <cell r="R311" t="str">
            <v>324</v>
          </cell>
          <cell r="S311" t="str">
            <v>F</v>
          </cell>
          <cell r="T311">
            <v>36888</v>
          </cell>
          <cell r="U311">
            <v>8900</v>
          </cell>
          <cell r="V311">
            <v>0</v>
          </cell>
          <cell r="W311" t="str">
            <v>III</v>
          </cell>
          <cell r="X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 t="str">
            <v>1234</v>
          </cell>
          <cell r="AI311">
            <v>4</v>
          </cell>
          <cell r="AJ311">
            <v>0</v>
          </cell>
          <cell r="AK311">
            <v>0</v>
          </cell>
          <cell r="AL311">
            <v>0</v>
          </cell>
          <cell r="AN311">
            <v>36888</v>
          </cell>
          <cell r="AO311">
            <v>36888</v>
          </cell>
          <cell r="AQ311">
            <v>0</v>
          </cell>
          <cell r="AR311">
            <v>0</v>
          </cell>
          <cell r="AS311">
            <v>53</v>
          </cell>
          <cell r="AV311" t="str">
            <v>Clerk</v>
          </cell>
        </row>
        <row r="312">
          <cell r="A312" t="str">
            <v>MCQUAY AIR-CONDITIONING L</v>
          </cell>
          <cell r="B312" t="str">
            <v>MCQUAY AIR-CONDITIONING LTD</v>
          </cell>
          <cell r="C312" t="str">
            <v>MCQUAY AIR-CONDITIONING L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 t="str">
            <v>016</v>
          </cell>
          <cell r="I312" t="str">
            <v>201</v>
          </cell>
          <cell r="J312" t="str">
            <v>312</v>
          </cell>
          <cell r="K312" t="str">
            <v>080</v>
          </cell>
          <cell r="L312" t="str">
            <v>D449227</v>
          </cell>
          <cell r="M312" t="str">
            <v>8</v>
          </cell>
          <cell r="N312" t="str">
            <v>44424</v>
          </cell>
          <cell r="O312" t="str">
            <v>WONG BUN</v>
          </cell>
          <cell r="P312">
            <v>2</v>
          </cell>
          <cell r="Q312">
            <v>24137</v>
          </cell>
          <cell r="R312" t="str">
            <v>465</v>
          </cell>
          <cell r="S312" t="str">
            <v>M</v>
          </cell>
          <cell r="T312">
            <v>36872</v>
          </cell>
          <cell r="U312">
            <v>18000</v>
          </cell>
          <cell r="V312">
            <v>0</v>
          </cell>
          <cell r="W312" t="str">
            <v>SG2</v>
          </cell>
          <cell r="X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 t="str">
            <v>1234</v>
          </cell>
          <cell r="AI312">
            <v>0</v>
          </cell>
          <cell r="AJ312">
            <v>0</v>
          </cell>
          <cell r="AK312">
            <v>3600</v>
          </cell>
          <cell r="AL312">
            <v>0</v>
          </cell>
          <cell r="AN312">
            <v>37257</v>
          </cell>
          <cell r="AO312">
            <v>36872</v>
          </cell>
          <cell r="AQ312">
            <v>0</v>
          </cell>
          <cell r="AR312">
            <v>0</v>
          </cell>
          <cell r="AS312">
            <v>42</v>
          </cell>
          <cell r="AV312" t="str">
            <v>Engineering Supervisor</v>
          </cell>
        </row>
        <row r="313">
          <cell r="A313" t="str">
            <v>MCQUAY AIR-CONDITIONING L</v>
          </cell>
          <cell r="B313" t="str">
            <v>MCQUAY AIR-CONDITIONING LTD</v>
          </cell>
          <cell r="C313" t="str">
            <v>MCQUAY AIR-CONDITIONING L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 t="str">
            <v>016</v>
          </cell>
          <cell r="I313" t="str">
            <v>201</v>
          </cell>
          <cell r="J313" t="str">
            <v>312</v>
          </cell>
          <cell r="K313" t="str">
            <v>070</v>
          </cell>
          <cell r="L313" t="str">
            <v>C447359</v>
          </cell>
          <cell r="M313" t="str">
            <v>9</v>
          </cell>
          <cell r="N313" t="str">
            <v>44430</v>
          </cell>
          <cell r="O313" t="str">
            <v>NG SUN MING</v>
          </cell>
          <cell r="P313">
            <v>1</v>
          </cell>
          <cell r="Q313">
            <v>24096</v>
          </cell>
          <cell r="R313" t="str">
            <v>C54</v>
          </cell>
          <cell r="S313" t="str">
            <v>M</v>
          </cell>
          <cell r="T313">
            <v>36879</v>
          </cell>
          <cell r="U313">
            <v>18000</v>
          </cell>
          <cell r="V313">
            <v>0</v>
          </cell>
          <cell r="W313" t="str">
            <v>E4</v>
          </cell>
          <cell r="X313">
            <v>0</v>
          </cell>
          <cell r="Y313" t="str">
            <v>R</v>
          </cell>
          <cell r="Z313">
            <v>36937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 t="str">
            <v>512802079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N313">
            <v>36879</v>
          </cell>
          <cell r="AO313">
            <v>36879</v>
          </cell>
          <cell r="AQ313">
            <v>0</v>
          </cell>
          <cell r="AR313">
            <v>0</v>
          </cell>
          <cell r="AS313">
            <v>34</v>
          </cell>
          <cell r="AT313" t="str">
            <v>VZ</v>
          </cell>
          <cell r="AV313" t="str">
            <v>Sales Manager, Unitary Products</v>
          </cell>
        </row>
        <row r="314">
          <cell r="A314" t="str">
            <v>DAO HENG INSURANCE CO LTD</v>
          </cell>
          <cell r="B314" t="str">
            <v>DAO HENG INSURANCE CO LTD</v>
          </cell>
          <cell r="C314" t="str">
            <v>DAO HENG INSURANCE CO LTD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 t="str">
            <v>003</v>
          </cell>
          <cell r="I314" t="str">
            <v>110</v>
          </cell>
          <cell r="J314" t="str">
            <v>302</v>
          </cell>
          <cell r="K314" t="str">
            <v>070</v>
          </cell>
          <cell r="L314" t="str">
            <v>E417926</v>
          </cell>
          <cell r="M314" t="str">
            <v>2</v>
          </cell>
          <cell r="N314" t="str">
            <v>43864</v>
          </cell>
          <cell r="O314" t="str">
            <v>AU KWAN HO</v>
          </cell>
          <cell r="P314">
            <v>1</v>
          </cell>
          <cell r="Q314">
            <v>19042</v>
          </cell>
          <cell r="R314" t="str">
            <v>115</v>
          </cell>
          <cell r="S314" t="str">
            <v>M</v>
          </cell>
          <cell r="T314">
            <v>36893</v>
          </cell>
          <cell r="U314">
            <v>30000</v>
          </cell>
          <cell r="V314">
            <v>0</v>
          </cell>
          <cell r="W314" t="str">
            <v>M5</v>
          </cell>
          <cell r="X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 t="str">
            <v>1234</v>
          </cell>
          <cell r="AI314">
            <v>4</v>
          </cell>
          <cell r="AJ314">
            <v>0</v>
          </cell>
          <cell r="AK314">
            <v>5000</v>
          </cell>
          <cell r="AL314">
            <v>0</v>
          </cell>
          <cell r="AN314">
            <v>36893</v>
          </cell>
          <cell r="AO314">
            <v>36893</v>
          </cell>
          <cell r="AQ314">
            <v>0</v>
          </cell>
          <cell r="AR314">
            <v>0</v>
          </cell>
          <cell r="AS314">
            <v>0</v>
          </cell>
          <cell r="AV314" t="str">
            <v>Assistant Manager Underwriting</v>
          </cell>
        </row>
        <row r="315">
          <cell r="A315" t="str">
            <v>DAO HENG FUND MGNT LTD</v>
          </cell>
          <cell r="B315" t="str">
            <v>DAO HENG FUND MGNT LTD</v>
          </cell>
          <cell r="C315" t="str">
            <v>DAO HENG FUND MGNT LTD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 t="str">
            <v>008</v>
          </cell>
          <cell r="I315" t="str">
            <v>170</v>
          </cell>
          <cell r="J315" t="str">
            <v>305</v>
          </cell>
          <cell r="K315" t="str">
            <v>080</v>
          </cell>
          <cell r="L315" t="str">
            <v>K418530</v>
          </cell>
          <cell r="M315" t="str">
            <v>7</v>
          </cell>
          <cell r="N315" t="str">
            <v>44388</v>
          </cell>
          <cell r="O315" t="str">
            <v>HUNG PING FUN ALEXANDER</v>
          </cell>
          <cell r="P315">
            <v>2</v>
          </cell>
          <cell r="Q315">
            <v>27571</v>
          </cell>
          <cell r="R315" t="str">
            <v>368</v>
          </cell>
          <cell r="S315" t="str">
            <v>M</v>
          </cell>
          <cell r="T315">
            <v>36893</v>
          </cell>
          <cell r="U315">
            <v>13000</v>
          </cell>
          <cell r="V315">
            <v>0</v>
          </cell>
          <cell r="W315" t="str">
            <v>SG3</v>
          </cell>
          <cell r="X315">
            <v>0</v>
          </cell>
          <cell r="Y315" t="str">
            <v>R</v>
          </cell>
          <cell r="Z315">
            <v>36898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1300</v>
          </cell>
          <cell r="AG315">
            <v>0</v>
          </cell>
          <cell r="AH315" t="str">
            <v>512800076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N315">
            <v>36893</v>
          </cell>
          <cell r="AO315">
            <v>36893</v>
          </cell>
          <cell r="AQ315">
            <v>0</v>
          </cell>
          <cell r="AR315">
            <v>0</v>
          </cell>
          <cell r="AS315">
            <v>0</v>
          </cell>
          <cell r="AT315" t="str">
            <v>IZ</v>
          </cell>
          <cell r="AV315" t="str">
            <v>Customer Services Representative</v>
          </cell>
        </row>
        <row r="316">
          <cell r="A316" t="str">
            <v>DAO HENG FUND MGNT LTD</v>
          </cell>
          <cell r="B316" t="str">
            <v>DAO HENG FUND MGNT LTD</v>
          </cell>
          <cell r="C316" t="str">
            <v>DAO HENG FUND MGNT LTD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 t="str">
            <v>008</v>
          </cell>
          <cell r="I316" t="str">
            <v>170</v>
          </cell>
          <cell r="J316" t="str">
            <v>305</v>
          </cell>
          <cell r="K316" t="str">
            <v>080</v>
          </cell>
          <cell r="L316" t="str">
            <v>K549201</v>
          </cell>
          <cell r="M316" t="str">
            <v>7</v>
          </cell>
          <cell r="N316" t="str">
            <v>43886</v>
          </cell>
          <cell r="O316" t="str">
            <v>LEE YUK KUEN</v>
          </cell>
          <cell r="P316">
            <v>2</v>
          </cell>
          <cell r="Q316">
            <v>27926</v>
          </cell>
          <cell r="R316" t="str">
            <v>368</v>
          </cell>
          <cell r="S316" t="str">
            <v>F</v>
          </cell>
          <cell r="T316">
            <v>36893</v>
          </cell>
          <cell r="U316">
            <v>12000</v>
          </cell>
          <cell r="V316">
            <v>0</v>
          </cell>
          <cell r="W316" t="str">
            <v>SG3</v>
          </cell>
          <cell r="X316">
            <v>0</v>
          </cell>
          <cell r="Y316" t="str">
            <v>R</v>
          </cell>
          <cell r="Z316">
            <v>37028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 t="str">
            <v>512800068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N316">
            <v>36893</v>
          </cell>
          <cell r="AO316">
            <v>36893</v>
          </cell>
          <cell r="AQ316">
            <v>0</v>
          </cell>
          <cell r="AR316">
            <v>0</v>
          </cell>
          <cell r="AS316">
            <v>0</v>
          </cell>
          <cell r="AT316" t="str">
            <v>VA2</v>
          </cell>
          <cell r="AV316" t="str">
            <v>Customer Services Representative</v>
          </cell>
        </row>
        <row r="317">
          <cell r="A317" t="str">
            <v>DAO HENG INSURANCE CO LTD</v>
          </cell>
          <cell r="B317" t="str">
            <v>DAO HENG INSURANCE CO LTD</v>
          </cell>
          <cell r="C317" t="str">
            <v>DAO HENG INSURANCE CO LTD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 t="str">
            <v>003</v>
          </cell>
          <cell r="I317" t="str">
            <v>110</v>
          </cell>
          <cell r="J317" t="str">
            <v>302</v>
          </cell>
          <cell r="K317" t="str">
            <v>080</v>
          </cell>
          <cell r="L317" t="str">
            <v>K517653</v>
          </cell>
          <cell r="M317" t="str">
            <v>0</v>
          </cell>
          <cell r="N317" t="str">
            <v>44200</v>
          </cell>
          <cell r="O317" t="str">
            <v>LEUNG WAI HONG</v>
          </cell>
          <cell r="P317">
            <v>2</v>
          </cell>
          <cell r="Q317">
            <v>27496</v>
          </cell>
          <cell r="R317" t="str">
            <v>304</v>
          </cell>
          <cell r="S317" t="str">
            <v>M</v>
          </cell>
          <cell r="T317">
            <v>36907</v>
          </cell>
          <cell r="U317">
            <v>11220</v>
          </cell>
          <cell r="V317">
            <v>0</v>
          </cell>
          <cell r="W317" t="str">
            <v>I</v>
          </cell>
          <cell r="X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 t="str">
            <v>512802060</v>
          </cell>
          <cell r="AI317">
            <v>3</v>
          </cell>
          <cell r="AJ317">
            <v>220</v>
          </cell>
          <cell r="AK317">
            <v>2000</v>
          </cell>
          <cell r="AL317">
            <v>0</v>
          </cell>
          <cell r="AN317">
            <v>36907</v>
          </cell>
          <cell r="AO317">
            <v>36907</v>
          </cell>
          <cell r="AQ317">
            <v>0</v>
          </cell>
          <cell r="AR317">
            <v>0</v>
          </cell>
          <cell r="AS317">
            <v>0</v>
          </cell>
          <cell r="AV317" t="str">
            <v>Senior Clerk</v>
          </cell>
        </row>
        <row r="318">
          <cell r="A318" t="str">
            <v>DAO HENG FUND MGNT LTD</v>
          </cell>
          <cell r="B318" t="str">
            <v>DAO HENG FUND MGNT LTD</v>
          </cell>
          <cell r="C318" t="str">
            <v>DAO HENG FUND MGNT LTD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 t="str">
            <v>008</v>
          </cell>
          <cell r="I318" t="str">
            <v>170</v>
          </cell>
          <cell r="J318" t="str">
            <v>305</v>
          </cell>
          <cell r="K318" t="str">
            <v>080</v>
          </cell>
          <cell r="L318" t="str">
            <v>K104586</v>
          </cell>
          <cell r="M318" t="str">
            <v>5</v>
          </cell>
          <cell r="N318" t="str">
            <v>44418</v>
          </cell>
          <cell r="O318" t="str">
            <v>WONG SIU KWAN</v>
          </cell>
          <cell r="P318">
            <v>2</v>
          </cell>
          <cell r="Q318">
            <v>26669</v>
          </cell>
          <cell r="R318" t="str">
            <v>C82</v>
          </cell>
          <cell r="S318" t="str">
            <v>M</v>
          </cell>
          <cell r="T318">
            <v>36893</v>
          </cell>
          <cell r="U318">
            <v>14500</v>
          </cell>
          <cell r="V318">
            <v>0</v>
          </cell>
          <cell r="W318" t="str">
            <v>I</v>
          </cell>
          <cell r="X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 t="str">
            <v>1234</v>
          </cell>
          <cell r="AI318">
            <v>4</v>
          </cell>
          <cell r="AJ318">
            <v>0</v>
          </cell>
          <cell r="AK318">
            <v>0</v>
          </cell>
          <cell r="AL318">
            <v>0</v>
          </cell>
          <cell r="AN318">
            <v>36893</v>
          </cell>
          <cell r="AO318">
            <v>36893</v>
          </cell>
          <cell r="AQ318">
            <v>0</v>
          </cell>
          <cell r="AR318">
            <v>0</v>
          </cell>
          <cell r="AS318">
            <v>0</v>
          </cell>
          <cell r="AV318" t="str">
            <v>Unit Trust Administrator</v>
          </cell>
        </row>
        <row r="319">
          <cell r="A319" t="str">
            <v>GMC-GFC</v>
          </cell>
          <cell r="B319" t="str">
            <v>GUOCO MANAGEMENT COMPANY LTD</v>
          </cell>
          <cell r="C319" t="str">
            <v>GUOCO MANAGEMENT CO LTD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 t="str">
            <v>013</v>
          </cell>
          <cell r="I319" t="str">
            <v>191</v>
          </cell>
          <cell r="J319" t="str">
            <v>504</v>
          </cell>
          <cell r="K319" t="str">
            <v>070</v>
          </cell>
          <cell r="L319" t="str">
            <v>G391849</v>
          </cell>
          <cell r="M319" t="str">
            <v>0</v>
          </cell>
          <cell r="N319" t="str">
            <v>44646</v>
          </cell>
          <cell r="O319" t="str">
            <v>KO CHING YING SHIRLEY</v>
          </cell>
          <cell r="P319">
            <v>1</v>
          </cell>
          <cell r="Q319">
            <v>24055</v>
          </cell>
          <cell r="R319" t="str">
            <v>259</v>
          </cell>
          <cell r="S319" t="str">
            <v>F</v>
          </cell>
          <cell r="T319">
            <v>36969</v>
          </cell>
          <cell r="U319">
            <v>31000</v>
          </cell>
          <cell r="W319" t="str">
            <v>M5</v>
          </cell>
          <cell r="X319">
            <v>0</v>
          </cell>
          <cell r="AC319">
            <v>0</v>
          </cell>
          <cell r="AF319">
            <v>0</v>
          </cell>
          <cell r="AG319">
            <v>0</v>
          </cell>
          <cell r="AH319" t="str">
            <v>1234</v>
          </cell>
          <cell r="AI319">
            <v>5</v>
          </cell>
          <cell r="AL319">
            <v>0</v>
          </cell>
          <cell r="AN319">
            <v>36969</v>
          </cell>
          <cell r="AO319">
            <v>37135</v>
          </cell>
          <cell r="AV319" t="str">
            <v>Financial Accountant</v>
          </cell>
        </row>
        <row r="320">
          <cell r="A320" t="str">
            <v>MCQUAY AIR-CONDITIONING L</v>
          </cell>
          <cell r="B320" t="str">
            <v>MCQUAY AIR-CONDITIONING LTD</v>
          </cell>
          <cell r="C320" t="str">
            <v>MCQUAY AIR-CONDITIONING L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 t="str">
            <v>016</v>
          </cell>
          <cell r="I320" t="str">
            <v>201</v>
          </cell>
          <cell r="J320" t="str">
            <v>312</v>
          </cell>
          <cell r="K320" t="str">
            <v>080</v>
          </cell>
          <cell r="L320" t="str">
            <v>P014827</v>
          </cell>
          <cell r="M320" t="str">
            <v>3</v>
          </cell>
          <cell r="N320" t="str">
            <v>46050</v>
          </cell>
          <cell r="O320" t="str">
            <v>TSE HANG KEUNG</v>
          </cell>
          <cell r="P320">
            <v>2</v>
          </cell>
          <cell r="Q320">
            <v>28081</v>
          </cell>
          <cell r="R320" t="str">
            <v>806</v>
          </cell>
          <cell r="S320" t="str">
            <v>M</v>
          </cell>
          <cell r="T320">
            <v>36966</v>
          </cell>
          <cell r="U320">
            <v>9000</v>
          </cell>
          <cell r="W320" t="str">
            <v>III</v>
          </cell>
          <cell r="X320">
            <v>0</v>
          </cell>
          <cell r="AC320">
            <v>0</v>
          </cell>
          <cell r="AF320">
            <v>0</v>
          </cell>
          <cell r="AG320">
            <v>0</v>
          </cell>
          <cell r="AH320" t="str">
            <v>1234</v>
          </cell>
          <cell r="AL320">
            <v>0</v>
          </cell>
          <cell r="AN320">
            <v>37257</v>
          </cell>
          <cell r="AO320">
            <v>36966</v>
          </cell>
          <cell r="AV320" t="str">
            <v>Technician III</v>
          </cell>
        </row>
        <row r="321">
          <cell r="A321" t="str">
            <v>DAO HENG INSURANCE CO LTD</v>
          </cell>
          <cell r="B321" t="str">
            <v>DAO HENG INSURANCE CO LTD</v>
          </cell>
          <cell r="C321" t="str">
            <v>DAO HENG INSURANCE CO LTD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 t="str">
            <v>003</v>
          </cell>
          <cell r="I321" t="str">
            <v>110</v>
          </cell>
          <cell r="J321" t="str">
            <v>302</v>
          </cell>
          <cell r="K321" t="str">
            <v>070</v>
          </cell>
          <cell r="L321" t="str">
            <v>G634741</v>
          </cell>
          <cell r="M321" t="str">
            <v>9</v>
          </cell>
          <cell r="N321" t="str">
            <v>45724</v>
          </cell>
          <cell r="O321" t="str">
            <v>TSOI LAI KING ESTELLA</v>
          </cell>
          <cell r="P321">
            <v>1</v>
          </cell>
          <cell r="Q321">
            <v>22184</v>
          </cell>
          <cell r="R321" t="str">
            <v>D58</v>
          </cell>
          <cell r="S321" t="str">
            <v>F</v>
          </cell>
          <cell r="T321">
            <v>36972</v>
          </cell>
          <cell r="U321">
            <v>18000</v>
          </cell>
          <cell r="W321" t="str">
            <v>E3</v>
          </cell>
          <cell r="X321">
            <v>0</v>
          </cell>
          <cell r="AC321">
            <v>0</v>
          </cell>
          <cell r="AF321">
            <v>0</v>
          </cell>
          <cell r="AG321">
            <v>0</v>
          </cell>
          <cell r="AH321" t="str">
            <v>1234</v>
          </cell>
          <cell r="AI321">
            <v>4</v>
          </cell>
          <cell r="AL321">
            <v>0</v>
          </cell>
          <cell r="AN321">
            <v>36972</v>
          </cell>
          <cell r="AO321">
            <v>36972</v>
          </cell>
          <cell r="AV321" t="str">
            <v>Executive Personal Insurance</v>
          </cell>
        </row>
        <row r="322">
          <cell r="A322" t="str">
            <v>DAO HENG SECURITIES LTD</v>
          </cell>
          <cell r="B322" t="str">
            <v>DAO HENG SECURITIES LTD</v>
          </cell>
          <cell r="C322" t="str">
            <v>DAO HENG SECURITIES LTD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 t="str">
            <v>006</v>
          </cell>
          <cell r="I322" t="str">
            <v>140</v>
          </cell>
          <cell r="J322" t="str">
            <v>303</v>
          </cell>
          <cell r="K322" t="str">
            <v>070</v>
          </cell>
          <cell r="L322" t="str">
            <v>G675706</v>
          </cell>
          <cell r="M322" t="str">
            <v>4</v>
          </cell>
          <cell r="N322" t="str">
            <v>45457</v>
          </cell>
          <cell r="O322" t="str">
            <v>CHAU KIN KEI</v>
          </cell>
          <cell r="P322">
            <v>1</v>
          </cell>
          <cell r="Q322">
            <v>25256</v>
          </cell>
          <cell r="R322" t="str">
            <v>E03</v>
          </cell>
          <cell r="S322" t="str">
            <v>M</v>
          </cell>
          <cell r="T322">
            <v>36976</v>
          </cell>
          <cell r="U322">
            <v>24000</v>
          </cell>
          <cell r="W322" t="str">
            <v>E3</v>
          </cell>
          <cell r="X322">
            <v>0</v>
          </cell>
          <cell r="Y322" t="str">
            <v>R</v>
          </cell>
          <cell r="Z322">
            <v>37064</v>
          </cell>
          <cell r="AC322">
            <v>0</v>
          </cell>
          <cell r="AF322">
            <v>0</v>
          </cell>
          <cell r="AG322">
            <v>0</v>
          </cell>
          <cell r="AH322" t="str">
            <v>512800084</v>
          </cell>
          <cell r="AL322">
            <v>0</v>
          </cell>
          <cell r="AN322">
            <v>36976</v>
          </cell>
          <cell r="AO322">
            <v>36976</v>
          </cell>
          <cell r="AV322" t="str">
            <v>Marketing Excutive Institutional Sales</v>
          </cell>
        </row>
        <row r="323">
          <cell r="A323" t="str">
            <v>DAO HENG INSURANCE CO LTD</v>
          </cell>
          <cell r="B323" t="str">
            <v>DAO HENG INSURANCE CO LTD</v>
          </cell>
          <cell r="C323" t="str">
            <v>DAO HENG INSURANCE CO LTD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 t="str">
            <v>003</v>
          </cell>
          <cell r="I323" t="str">
            <v>110</v>
          </cell>
          <cell r="J323" t="str">
            <v>302</v>
          </cell>
          <cell r="K323" t="str">
            <v>080</v>
          </cell>
          <cell r="L323" t="str">
            <v>Z020281</v>
          </cell>
          <cell r="M323" t="str">
            <v>A</v>
          </cell>
          <cell r="N323" t="str">
            <v>46126</v>
          </cell>
          <cell r="O323" t="str">
            <v>WONG CHUNG SZE</v>
          </cell>
          <cell r="P323">
            <v>2</v>
          </cell>
          <cell r="Q323">
            <v>29823</v>
          </cell>
          <cell r="R323" t="str">
            <v>E25</v>
          </cell>
          <cell r="S323" t="str">
            <v>F</v>
          </cell>
          <cell r="T323">
            <v>36983</v>
          </cell>
          <cell r="U323">
            <v>7100</v>
          </cell>
          <cell r="W323" t="str">
            <v>IV</v>
          </cell>
          <cell r="X323">
            <v>0</v>
          </cell>
          <cell r="AC323">
            <v>0</v>
          </cell>
          <cell r="AF323">
            <v>0</v>
          </cell>
          <cell r="AG323">
            <v>0</v>
          </cell>
          <cell r="AH323" t="str">
            <v>512800106</v>
          </cell>
          <cell r="AI323">
            <v>5</v>
          </cell>
          <cell r="AN323">
            <v>36983</v>
          </cell>
          <cell r="AO323">
            <v>36983</v>
          </cell>
          <cell r="AV323" t="str">
            <v>Clerk Policy Administration</v>
          </cell>
        </row>
        <row r="324">
          <cell r="A324" t="str">
            <v>DAO HENG SECURITIES LTD</v>
          </cell>
          <cell r="B324" t="str">
            <v>DAO HENG SECURITIES LTD</v>
          </cell>
          <cell r="C324" t="str">
            <v>DAO HENG SECURITIES LTD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 t="str">
            <v>006</v>
          </cell>
          <cell r="I324" t="str">
            <v>140</v>
          </cell>
          <cell r="J324" t="str">
            <v>303</v>
          </cell>
          <cell r="K324" t="str">
            <v>070</v>
          </cell>
          <cell r="L324" t="str">
            <v>C627153</v>
          </cell>
          <cell r="M324" t="str">
            <v>5</v>
          </cell>
          <cell r="N324" t="str">
            <v>46000</v>
          </cell>
          <cell r="O324" t="str">
            <v>CHAN KIT HUNG</v>
          </cell>
          <cell r="P324">
            <v>1</v>
          </cell>
          <cell r="Q324">
            <v>25557</v>
          </cell>
          <cell r="R324" t="str">
            <v>E27</v>
          </cell>
          <cell r="S324" t="str">
            <v>M</v>
          </cell>
          <cell r="T324">
            <v>36990</v>
          </cell>
          <cell r="U324">
            <v>44000</v>
          </cell>
          <cell r="W324" t="str">
            <v>M4</v>
          </cell>
          <cell r="X324">
            <v>0</v>
          </cell>
          <cell r="AC324">
            <v>4000</v>
          </cell>
          <cell r="AF324">
            <v>0</v>
          </cell>
          <cell r="AG324">
            <v>0</v>
          </cell>
          <cell r="AH324" t="str">
            <v>1234</v>
          </cell>
          <cell r="AI324">
            <v>5</v>
          </cell>
          <cell r="AN324">
            <v>36990</v>
          </cell>
          <cell r="AO324">
            <v>36990</v>
          </cell>
          <cell r="AV324" t="str">
            <v>Manager IT Projects</v>
          </cell>
        </row>
        <row r="325">
          <cell r="A325" t="str">
            <v>FIS ASIA LTD</v>
          </cell>
          <cell r="B325" t="str">
            <v>FRIENDS IVORY &amp; SIME ASIA LTD</v>
          </cell>
          <cell r="C325" t="str">
            <v>FIS ASIA LTD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 t="str">
            <v>026</v>
          </cell>
          <cell r="I325" t="str">
            <v>209</v>
          </cell>
          <cell r="J325" t="str">
            <v>311</v>
          </cell>
          <cell r="K325" t="str">
            <v>070</v>
          </cell>
          <cell r="L325" t="str">
            <v>K050314</v>
          </cell>
          <cell r="M325" t="str">
            <v>2</v>
          </cell>
          <cell r="N325" t="str">
            <v>43918</v>
          </cell>
          <cell r="O325" t="str">
            <v>LO WAN WAI ISAAC</v>
          </cell>
          <cell r="P325">
            <v>1</v>
          </cell>
          <cell r="Q325">
            <v>26511</v>
          </cell>
          <cell r="R325" t="str">
            <v>E26</v>
          </cell>
          <cell r="S325" t="str">
            <v>M</v>
          </cell>
          <cell r="T325">
            <v>36990</v>
          </cell>
          <cell r="U325">
            <v>40000</v>
          </cell>
          <cell r="W325" t="str">
            <v>M5</v>
          </cell>
          <cell r="X325">
            <v>0</v>
          </cell>
          <cell r="AC325">
            <v>0</v>
          </cell>
          <cell r="AF325">
            <v>0</v>
          </cell>
          <cell r="AG325">
            <v>0</v>
          </cell>
          <cell r="AH325" t="str">
            <v>1234</v>
          </cell>
          <cell r="AN325">
            <v>36990</v>
          </cell>
          <cell r="AO325">
            <v>36990</v>
          </cell>
          <cell r="AV325" t="str">
            <v>Fixed Income Manager</v>
          </cell>
        </row>
        <row r="326">
          <cell r="A326" t="str">
            <v>DAO HENG INSURANCE CO LTD</v>
          </cell>
          <cell r="B326" t="str">
            <v>DAO HENG INSURANCE CO LTD</v>
          </cell>
          <cell r="C326" t="str">
            <v>DAO HENG INSURANCE CO LTD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 t="str">
            <v>003</v>
          </cell>
          <cell r="I326" t="str">
            <v>110</v>
          </cell>
          <cell r="J326" t="str">
            <v>302</v>
          </cell>
          <cell r="K326" t="str">
            <v>080</v>
          </cell>
          <cell r="L326" t="str">
            <v>K371850</v>
          </cell>
          <cell r="M326" t="str">
            <v>6</v>
          </cell>
          <cell r="N326" t="str">
            <v>46036</v>
          </cell>
          <cell r="O326" t="str">
            <v>CHOW YIN CHING</v>
          </cell>
          <cell r="P326">
            <v>2</v>
          </cell>
          <cell r="Q326">
            <v>27416</v>
          </cell>
          <cell r="R326" t="str">
            <v>986</v>
          </cell>
          <cell r="S326" t="str">
            <v>F</v>
          </cell>
          <cell r="T326">
            <v>36998</v>
          </cell>
          <cell r="U326">
            <v>12000</v>
          </cell>
          <cell r="W326" t="str">
            <v>SG3</v>
          </cell>
          <cell r="X326">
            <v>0</v>
          </cell>
          <cell r="AC326">
            <v>0</v>
          </cell>
          <cell r="AF326">
            <v>0</v>
          </cell>
          <cell r="AG326">
            <v>0</v>
          </cell>
          <cell r="AH326" t="str">
            <v>512800599</v>
          </cell>
          <cell r="AI326">
            <v>4</v>
          </cell>
          <cell r="AN326">
            <v>36998</v>
          </cell>
          <cell r="AO326">
            <v>36998</v>
          </cell>
          <cell r="AV326" t="str">
            <v>Assistant Supervisor Policy Administration</v>
          </cell>
        </row>
        <row r="327">
          <cell r="A327" t="str">
            <v>DAO HENG INSURANCE CO LTD</v>
          </cell>
          <cell r="B327" t="str">
            <v>DAO HENG INSURANCE CO LTD</v>
          </cell>
          <cell r="C327" t="str">
            <v>DAO HENG INSURANCE CO LTD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 t="str">
            <v>003</v>
          </cell>
          <cell r="I327" t="str">
            <v>110</v>
          </cell>
          <cell r="J327" t="str">
            <v>302</v>
          </cell>
          <cell r="K327" t="str">
            <v>080</v>
          </cell>
          <cell r="L327" t="str">
            <v>Z373606</v>
          </cell>
          <cell r="M327" t="str">
            <v>8</v>
          </cell>
          <cell r="N327" t="str">
            <v>46114</v>
          </cell>
          <cell r="O327" t="str">
            <v>HO KWAN KI</v>
          </cell>
          <cell r="P327">
            <v>2</v>
          </cell>
          <cell r="Q327">
            <v>29682</v>
          </cell>
          <cell r="R327" t="str">
            <v>E25</v>
          </cell>
          <cell r="S327" t="str">
            <v>F</v>
          </cell>
          <cell r="T327">
            <v>36983</v>
          </cell>
          <cell r="U327">
            <v>7000</v>
          </cell>
          <cell r="W327" t="str">
            <v>IV</v>
          </cell>
          <cell r="X327">
            <v>0</v>
          </cell>
          <cell r="AC327">
            <v>0</v>
          </cell>
          <cell r="AF327">
            <v>0</v>
          </cell>
          <cell r="AG327">
            <v>0</v>
          </cell>
          <cell r="AH327" t="str">
            <v>512802095</v>
          </cell>
          <cell r="AI327">
            <v>5</v>
          </cell>
          <cell r="AN327">
            <v>36983</v>
          </cell>
          <cell r="AO327">
            <v>36983</v>
          </cell>
          <cell r="AV327" t="str">
            <v>Clerk Policy Administration</v>
          </cell>
        </row>
        <row r="328">
          <cell r="A328" t="str">
            <v>MCQUAY AIR-CONDITIONING L</v>
          </cell>
          <cell r="B328" t="str">
            <v>MCQUAY AIR-CONDITIONING LTD</v>
          </cell>
          <cell r="C328" t="str">
            <v>MCQUAY AIR-CONDITIONING L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 t="str">
            <v>016</v>
          </cell>
          <cell r="I328" t="str">
            <v>201</v>
          </cell>
          <cell r="J328" t="str">
            <v>312</v>
          </cell>
          <cell r="K328" t="str">
            <v>080</v>
          </cell>
          <cell r="L328" t="str">
            <v>E817642</v>
          </cell>
          <cell r="M328" t="str">
            <v>A</v>
          </cell>
          <cell r="N328" t="str">
            <v>45594</v>
          </cell>
          <cell r="O328" t="str">
            <v>CHAN TAK FAI</v>
          </cell>
          <cell r="P328">
            <v>2</v>
          </cell>
          <cell r="Q328">
            <v>20467</v>
          </cell>
          <cell r="R328" t="str">
            <v>213</v>
          </cell>
          <cell r="S328" t="str">
            <v>M</v>
          </cell>
          <cell r="T328">
            <v>36987</v>
          </cell>
          <cell r="U328">
            <v>11000</v>
          </cell>
          <cell r="W328" t="str">
            <v>II</v>
          </cell>
          <cell r="X328">
            <v>0</v>
          </cell>
          <cell r="AC328">
            <v>0</v>
          </cell>
          <cell r="AF328">
            <v>0</v>
          </cell>
          <cell r="AG328">
            <v>0</v>
          </cell>
          <cell r="AH328" t="str">
            <v>1234</v>
          </cell>
          <cell r="AN328">
            <v>36987</v>
          </cell>
          <cell r="AO328">
            <v>36987</v>
          </cell>
          <cell r="AV328" t="str">
            <v>Technician II</v>
          </cell>
        </row>
        <row r="329">
          <cell r="A329" t="str">
            <v>DAO HENG SECURITIES LTD</v>
          </cell>
          <cell r="B329" t="str">
            <v>DAO HENG SECURITIES LTD</v>
          </cell>
          <cell r="C329" t="str">
            <v>DAO HENG SECURITIES LTD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 t="str">
            <v>006</v>
          </cell>
          <cell r="I329" t="str">
            <v>140</v>
          </cell>
          <cell r="J329" t="str">
            <v>303</v>
          </cell>
          <cell r="K329" t="str">
            <v>080</v>
          </cell>
          <cell r="L329" t="str">
            <v>E874527</v>
          </cell>
          <cell r="M329" t="str">
            <v>0</v>
          </cell>
          <cell r="N329" t="str">
            <v>46703</v>
          </cell>
          <cell r="O329" t="str">
            <v>SHAM CHI HO</v>
          </cell>
          <cell r="P329">
            <v>2</v>
          </cell>
          <cell r="Q329">
            <v>22416</v>
          </cell>
          <cell r="R329" t="str">
            <v>577</v>
          </cell>
          <cell r="S329" t="str">
            <v>M</v>
          </cell>
          <cell r="T329">
            <v>37008</v>
          </cell>
          <cell r="U329">
            <v>13000</v>
          </cell>
          <cell r="W329" t="str">
            <v>SG2</v>
          </cell>
          <cell r="X329">
            <v>0</v>
          </cell>
          <cell r="AC329">
            <v>0</v>
          </cell>
          <cell r="AF329">
            <v>2600</v>
          </cell>
          <cell r="AG329">
            <v>0</v>
          </cell>
          <cell r="AH329" t="str">
            <v>512801102</v>
          </cell>
          <cell r="AI329">
            <v>4</v>
          </cell>
          <cell r="AK329">
            <v>2315</v>
          </cell>
          <cell r="AN329">
            <v>37008</v>
          </cell>
          <cell r="AO329">
            <v>37008</v>
          </cell>
          <cell r="AV329" t="str">
            <v>Assistant Officer Data Processing</v>
          </cell>
        </row>
        <row r="330">
          <cell r="A330" t="str">
            <v>MCQUAY AIR-CONDITIONING L</v>
          </cell>
          <cell r="B330" t="str">
            <v>MCQUAY AIR-CONDITIONING LTD</v>
          </cell>
          <cell r="C330" t="str">
            <v>MCQUAY AIR-CONDITIONING L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 t="str">
            <v>016</v>
          </cell>
          <cell r="I330" t="str">
            <v>201</v>
          </cell>
          <cell r="J330" t="str">
            <v>312</v>
          </cell>
          <cell r="K330" t="str">
            <v>080</v>
          </cell>
          <cell r="L330" t="str">
            <v>K815323</v>
          </cell>
          <cell r="M330" t="str">
            <v>A</v>
          </cell>
          <cell r="N330" t="str">
            <v>46924</v>
          </cell>
          <cell r="O330" t="str">
            <v>LAI YAU CHOI</v>
          </cell>
          <cell r="P330">
            <v>2</v>
          </cell>
          <cell r="Q330">
            <v>28632</v>
          </cell>
          <cell r="R330" t="str">
            <v>806</v>
          </cell>
          <cell r="S330" t="str">
            <v>M</v>
          </cell>
          <cell r="T330">
            <v>36998</v>
          </cell>
          <cell r="U330">
            <v>8500</v>
          </cell>
          <cell r="W330" t="str">
            <v>III</v>
          </cell>
          <cell r="X330">
            <v>0</v>
          </cell>
          <cell r="AC330">
            <v>0</v>
          </cell>
          <cell r="AF330">
            <v>0</v>
          </cell>
          <cell r="AG330">
            <v>0</v>
          </cell>
          <cell r="AH330" t="str">
            <v>1234</v>
          </cell>
          <cell r="AN330">
            <v>36998</v>
          </cell>
          <cell r="AO330">
            <v>36998</v>
          </cell>
          <cell r="AV330" t="str">
            <v>Technician III</v>
          </cell>
        </row>
        <row r="331">
          <cell r="A331" t="str">
            <v>GMC-GFC</v>
          </cell>
          <cell r="B331" t="str">
            <v>GUOCO MANAGEMENT COMPANY LTD</v>
          </cell>
          <cell r="C331" t="str">
            <v>GUOCO MANAGEMENT CO LTD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 t="str">
            <v>013</v>
          </cell>
          <cell r="I331" t="str">
            <v>191</v>
          </cell>
          <cell r="J331" t="str">
            <v>504</v>
          </cell>
          <cell r="K331" t="str">
            <v>070</v>
          </cell>
          <cell r="L331" t="str">
            <v>G356085</v>
          </cell>
          <cell r="M331" t="str">
            <v>5</v>
          </cell>
          <cell r="N331" t="str">
            <v>46294</v>
          </cell>
          <cell r="O331" t="str">
            <v>CHU MEI WA CECILIA</v>
          </cell>
          <cell r="P331">
            <v>1</v>
          </cell>
          <cell r="Q331">
            <v>22368</v>
          </cell>
          <cell r="R331" t="str">
            <v>A40</v>
          </cell>
          <cell r="S331" t="str">
            <v>F</v>
          </cell>
          <cell r="T331">
            <v>37018</v>
          </cell>
          <cell r="U331">
            <v>85000</v>
          </cell>
          <cell r="W331" t="str">
            <v>M2</v>
          </cell>
          <cell r="X331">
            <v>0</v>
          </cell>
          <cell r="AC331">
            <v>0</v>
          </cell>
          <cell r="AF331">
            <v>0</v>
          </cell>
          <cell r="AG331">
            <v>0</v>
          </cell>
          <cell r="AH331" t="str">
            <v>1234</v>
          </cell>
          <cell r="AI331">
            <v>3</v>
          </cell>
          <cell r="AK331">
            <v>85000</v>
          </cell>
          <cell r="AN331">
            <v>37018</v>
          </cell>
          <cell r="AO331">
            <v>37135</v>
          </cell>
          <cell r="AV331" t="str">
            <v>Senior Manager Treasury</v>
          </cell>
        </row>
        <row r="332">
          <cell r="A332" t="str">
            <v>DAO HENG INSURANCE CO LTD</v>
          </cell>
          <cell r="B332" t="str">
            <v>DAO HENG INSURANCE CO LTD</v>
          </cell>
          <cell r="C332" t="str">
            <v>DAO HENG INSURANCE CO LTD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 t="str">
            <v>003</v>
          </cell>
          <cell r="I332" t="str">
            <v>110</v>
          </cell>
          <cell r="J332" t="str">
            <v>302</v>
          </cell>
          <cell r="K332" t="str">
            <v>010</v>
          </cell>
          <cell r="L332" t="str">
            <v>D356808</v>
          </cell>
          <cell r="M332" t="str">
            <v>4</v>
          </cell>
          <cell r="N332" t="str">
            <v>45862</v>
          </cell>
          <cell r="O332" t="str">
            <v>WONG KWOK TIM</v>
          </cell>
          <cell r="P332">
            <v>1</v>
          </cell>
          <cell r="Q332">
            <v>21057</v>
          </cell>
          <cell r="R332" t="str">
            <v>G13</v>
          </cell>
          <cell r="S332" t="str">
            <v>M</v>
          </cell>
          <cell r="T332">
            <v>37025</v>
          </cell>
          <cell r="U332">
            <v>80000</v>
          </cell>
          <cell r="W332" t="str">
            <v>M1</v>
          </cell>
          <cell r="X332">
            <v>0</v>
          </cell>
          <cell r="AB332">
            <v>25000</v>
          </cell>
          <cell r="AC332">
            <v>0</v>
          </cell>
          <cell r="AF332">
            <v>0</v>
          </cell>
          <cell r="AG332">
            <v>0</v>
          </cell>
          <cell r="AH332" t="str">
            <v>512802087</v>
          </cell>
          <cell r="AI332">
            <v>2</v>
          </cell>
          <cell r="AK332">
            <v>233900</v>
          </cell>
          <cell r="AN332">
            <v>37025</v>
          </cell>
          <cell r="AO332">
            <v>37025</v>
          </cell>
          <cell r="AV332" t="str">
            <v>General Manager Dao Heng Insurance Co Ltd</v>
          </cell>
        </row>
        <row r="333">
          <cell r="A333" t="str">
            <v>DAO HENG SECURITIES LTD</v>
          </cell>
          <cell r="B333" t="str">
            <v>DAO HENG SECURITIES LTD</v>
          </cell>
          <cell r="C333" t="str">
            <v>DAO HENG SECURITIES LTD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 t="str">
            <v>006</v>
          </cell>
          <cell r="I333" t="str">
            <v>140</v>
          </cell>
          <cell r="J333" t="str">
            <v>303</v>
          </cell>
          <cell r="K333" t="str">
            <v>070</v>
          </cell>
          <cell r="L333" t="str">
            <v>P061987</v>
          </cell>
          <cell r="M333" t="str">
            <v>A</v>
          </cell>
          <cell r="N333" t="str">
            <v>47026</v>
          </cell>
          <cell r="O333" t="str">
            <v>JAGTIANI AVINASH GOVIND</v>
          </cell>
          <cell r="P333">
            <v>1</v>
          </cell>
          <cell r="Q333">
            <v>27202</v>
          </cell>
          <cell r="R333" t="str">
            <v>C11</v>
          </cell>
          <cell r="S333" t="str">
            <v>M</v>
          </cell>
          <cell r="T333">
            <v>37028</v>
          </cell>
          <cell r="U333">
            <v>22500</v>
          </cell>
          <cell r="W333" t="str">
            <v>E3</v>
          </cell>
          <cell r="X333">
            <v>0</v>
          </cell>
          <cell r="Y333" t="str">
            <v>R</v>
          </cell>
          <cell r="Z333">
            <v>37116</v>
          </cell>
          <cell r="AC333">
            <v>2500</v>
          </cell>
          <cell r="AF333">
            <v>0</v>
          </cell>
          <cell r="AG333">
            <v>0</v>
          </cell>
          <cell r="AH333" t="str">
            <v>512800610</v>
          </cell>
          <cell r="AN333">
            <v>37028</v>
          </cell>
          <cell r="AO333">
            <v>37028</v>
          </cell>
          <cell r="AV333" t="str">
            <v>Web Programmer</v>
          </cell>
        </row>
        <row r="334">
          <cell r="A334" t="str">
            <v>FIS ASIA LTD</v>
          </cell>
          <cell r="B334" t="str">
            <v>FRIENDS IVORY &amp; SIME ASIA LTD</v>
          </cell>
          <cell r="C334" t="str">
            <v>FIS ASIA LTD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 t="str">
            <v>026</v>
          </cell>
          <cell r="I334" t="str">
            <v>209</v>
          </cell>
          <cell r="J334" t="str">
            <v>311</v>
          </cell>
          <cell r="K334" t="str">
            <v>070</v>
          </cell>
          <cell r="L334" t="str">
            <v>G464045</v>
          </cell>
          <cell r="M334" t="str">
            <v>3</v>
          </cell>
          <cell r="N334" t="str">
            <v>47040</v>
          </cell>
          <cell r="O334" t="str">
            <v>YUNG MEI MAN ESTEE</v>
          </cell>
          <cell r="P334">
            <v>1</v>
          </cell>
          <cell r="Q334">
            <v>25964</v>
          </cell>
          <cell r="R334" t="str">
            <v>E32</v>
          </cell>
          <cell r="S334" t="str">
            <v>F</v>
          </cell>
          <cell r="T334">
            <v>37032</v>
          </cell>
          <cell r="U334">
            <v>15500</v>
          </cell>
          <cell r="W334" t="str">
            <v>E4</v>
          </cell>
          <cell r="X334">
            <v>0</v>
          </cell>
          <cell r="AC334">
            <v>0</v>
          </cell>
          <cell r="AF334">
            <v>0</v>
          </cell>
          <cell r="AG334">
            <v>0</v>
          </cell>
          <cell r="AH334" t="str">
            <v>1234</v>
          </cell>
          <cell r="AN334">
            <v>37032</v>
          </cell>
          <cell r="AO334">
            <v>37032</v>
          </cell>
          <cell r="AV334" t="str">
            <v>Investment Assistant</v>
          </cell>
        </row>
        <row r="335">
          <cell r="A335" t="str">
            <v>DAO HENG SECURITIES LTD</v>
          </cell>
          <cell r="B335" t="str">
            <v>DAO HENG SECURITIES LTD</v>
          </cell>
          <cell r="C335" t="str">
            <v>DAO HENG SECURITIES LTD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 t="str">
            <v>006</v>
          </cell>
          <cell r="I335" t="str">
            <v>140</v>
          </cell>
          <cell r="J335" t="str">
            <v>303</v>
          </cell>
          <cell r="K335" t="str">
            <v>070</v>
          </cell>
          <cell r="L335" t="str">
            <v>K097342</v>
          </cell>
          <cell r="M335" t="str">
            <v>4</v>
          </cell>
          <cell r="N335" t="str">
            <v>46348</v>
          </cell>
          <cell r="O335" t="str">
            <v>WONG WING FAI ERIC</v>
          </cell>
          <cell r="P335">
            <v>1</v>
          </cell>
          <cell r="Q335">
            <v>26652</v>
          </cell>
          <cell r="R335" t="str">
            <v>E38</v>
          </cell>
          <cell r="S335" t="str">
            <v>M</v>
          </cell>
          <cell r="T335">
            <v>37046</v>
          </cell>
          <cell r="U335">
            <v>60000</v>
          </cell>
          <cell r="W335" t="str">
            <v>M4</v>
          </cell>
          <cell r="X335">
            <v>0</v>
          </cell>
          <cell r="AC335">
            <v>0</v>
          </cell>
          <cell r="AF335">
            <v>0</v>
          </cell>
          <cell r="AG335">
            <v>0</v>
          </cell>
          <cell r="AH335" t="str">
            <v>512800602</v>
          </cell>
          <cell r="AI335">
            <v>3</v>
          </cell>
          <cell r="AK335">
            <v>14647</v>
          </cell>
          <cell r="AN335">
            <v>37046</v>
          </cell>
          <cell r="AO335">
            <v>37046</v>
          </cell>
          <cell r="AV335" t="str">
            <v>Market Strategist</v>
          </cell>
        </row>
        <row r="336">
          <cell r="A336" t="str">
            <v>DAO HENG INSURANCE CO LTD</v>
          </cell>
          <cell r="B336" t="str">
            <v>DAO HENG INSURANCE CO LTD</v>
          </cell>
          <cell r="C336" t="str">
            <v>DAO HENG INSURANCE CO LTD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 t="str">
            <v>003</v>
          </cell>
          <cell r="I336" t="str">
            <v>110</v>
          </cell>
          <cell r="J336" t="str">
            <v>302</v>
          </cell>
          <cell r="K336" t="str">
            <v>080</v>
          </cell>
          <cell r="L336" t="str">
            <v>K482859</v>
          </cell>
          <cell r="M336" t="str">
            <v>3</v>
          </cell>
          <cell r="N336" t="str">
            <v>46908</v>
          </cell>
          <cell r="O336" t="str">
            <v>CHOI WAI YAN</v>
          </cell>
          <cell r="P336">
            <v>2</v>
          </cell>
          <cell r="Q336">
            <v>27754</v>
          </cell>
          <cell r="R336" t="str">
            <v>E39</v>
          </cell>
          <cell r="S336" t="str">
            <v>F</v>
          </cell>
          <cell r="T336">
            <v>37053</v>
          </cell>
          <cell r="U336">
            <v>11500</v>
          </cell>
          <cell r="W336" t="str">
            <v>SG3</v>
          </cell>
          <cell r="X336">
            <v>0</v>
          </cell>
          <cell r="AC336">
            <v>0</v>
          </cell>
          <cell r="AF336">
            <v>0</v>
          </cell>
          <cell r="AG336">
            <v>0</v>
          </cell>
          <cell r="AH336" t="str">
            <v>512801609</v>
          </cell>
          <cell r="AI336">
            <v>4</v>
          </cell>
          <cell r="AN336">
            <v>37053</v>
          </cell>
          <cell r="AO336">
            <v>37053</v>
          </cell>
          <cell r="AV336" t="str">
            <v>Assistant Supervisor Underwriting</v>
          </cell>
        </row>
        <row r="337">
          <cell r="A337" t="str">
            <v>GMC - ED'S OFFICE</v>
          </cell>
          <cell r="B337" t="str">
            <v>GUOCO MANAGEMENT COMPANY LTD</v>
          </cell>
          <cell r="C337" t="str">
            <v>GUOCO MANAGEMENT CO LTD</v>
          </cell>
          <cell r="D337">
            <v>0</v>
          </cell>
          <cell r="E337">
            <v>0</v>
          </cell>
          <cell r="F337">
            <v>0</v>
          </cell>
          <cell r="G337">
            <v>10000</v>
          </cell>
          <cell r="H337" t="str">
            <v>013</v>
          </cell>
          <cell r="I337" t="str">
            <v>191</v>
          </cell>
          <cell r="J337" t="str">
            <v>310</v>
          </cell>
          <cell r="K337" t="str">
            <v>070</v>
          </cell>
          <cell r="L337" t="str">
            <v>P628345</v>
          </cell>
          <cell r="M337" t="str">
            <v>8</v>
          </cell>
          <cell r="N337" t="str">
            <v>46965</v>
          </cell>
          <cell r="O337" t="str">
            <v>FOO CHEE KING JOHN</v>
          </cell>
          <cell r="P337">
            <v>1</v>
          </cell>
          <cell r="Q337">
            <v>24228</v>
          </cell>
          <cell r="R337" t="str">
            <v>879</v>
          </cell>
          <cell r="S337" t="str">
            <v>M</v>
          </cell>
          <cell r="T337">
            <v>37060</v>
          </cell>
          <cell r="U337">
            <v>125000</v>
          </cell>
          <cell r="W337" t="str">
            <v>SM5</v>
          </cell>
          <cell r="X337">
            <v>0</v>
          </cell>
          <cell r="AC337">
            <v>0</v>
          </cell>
          <cell r="AF337">
            <v>0</v>
          </cell>
          <cell r="AG337">
            <v>0</v>
          </cell>
          <cell r="AH337" t="str">
            <v>1234</v>
          </cell>
          <cell r="AI337">
            <v>2</v>
          </cell>
          <cell r="AK337">
            <v>50000</v>
          </cell>
          <cell r="AN337">
            <v>37060</v>
          </cell>
          <cell r="AO337">
            <v>37060</v>
          </cell>
          <cell r="AV337" t="str">
            <v>Senior Manager Corporate Finance</v>
          </cell>
        </row>
        <row r="338">
          <cell r="A338" t="str">
            <v>DAO HENG INSURANCE CO LTD</v>
          </cell>
          <cell r="B338" t="str">
            <v>DAO HENG INSURANCE CO LTD</v>
          </cell>
          <cell r="C338" t="str">
            <v>DAO HENG INSURANCE CO LTD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 t="str">
            <v>003</v>
          </cell>
          <cell r="I338" t="str">
            <v>110</v>
          </cell>
          <cell r="J338" t="str">
            <v>302</v>
          </cell>
          <cell r="K338" t="str">
            <v>080</v>
          </cell>
          <cell r="L338" t="str">
            <v>D518599</v>
          </cell>
          <cell r="M338" t="str">
            <v>9</v>
          </cell>
          <cell r="N338" t="str">
            <v>47291</v>
          </cell>
          <cell r="O338" t="str">
            <v>YOUNG CHING FONG ANNIE</v>
          </cell>
          <cell r="P338">
            <v>2</v>
          </cell>
          <cell r="Q338">
            <v>24529</v>
          </cell>
          <cell r="R338" t="str">
            <v>322</v>
          </cell>
          <cell r="S338" t="str">
            <v>F</v>
          </cell>
          <cell r="T338">
            <v>37060</v>
          </cell>
          <cell r="U338">
            <v>16500</v>
          </cell>
          <cell r="W338" t="str">
            <v>SG2</v>
          </cell>
          <cell r="X338">
            <v>0</v>
          </cell>
          <cell r="AC338">
            <v>0</v>
          </cell>
          <cell r="AF338">
            <v>0</v>
          </cell>
          <cell r="AG338">
            <v>0</v>
          </cell>
          <cell r="AH338" t="str">
            <v>1234</v>
          </cell>
          <cell r="AI338">
            <v>3</v>
          </cell>
          <cell r="AK338">
            <v>2800</v>
          </cell>
          <cell r="AN338">
            <v>37060</v>
          </cell>
          <cell r="AO338">
            <v>37060</v>
          </cell>
          <cell r="AV338" t="str">
            <v>Secretary</v>
          </cell>
        </row>
        <row r="339">
          <cell r="A339" t="str">
            <v>MCQUAY AIR-CONDITIONING L</v>
          </cell>
          <cell r="B339" t="str">
            <v>MCQUAY AIR-CONDITIONING LTD</v>
          </cell>
          <cell r="C339" t="str">
            <v>MCQUAY AIR-CONDITIONING L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 t="str">
            <v>016</v>
          </cell>
          <cell r="I339" t="str">
            <v>201</v>
          </cell>
          <cell r="J339" t="str">
            <v>312</v>
          </cell>
          <cell r="K339" t="str">
            <v>090</v>
          </cell>
          <cell r="L339" t="str">
            <v>Z523569</v>
          </cell>
          <cell r="M339" t="str">
            <v>4</v>
          </cell>
          <cell r="N339" t="str">
            <v>47323</v>
          </cell>
          <cell r="O339" t="str">
            <v>LEUNG WAI KEI</v>
          </cell>
          <cell r="P339">
            <v>3</v>
          </cell>
          <cell r="Q339">
            <v>30045</v>
          </cell>
          <cell r="R339" t="str">
            <v>686</v>
          </cell>
          <cell r="S339" t="str">
            <v>M</v>
          </cell>
          <cell r="T339">
            <v>37068</v>
          </cell>
          <cell r="U339">
            <v>5000</v>
          </cell>
          <cell r="W339" t="str">
            <v>GU</v>
          </cell>
          <cell r="X339">
            <v>0</v>
          </cell>
          <cell r="AC339">
            <v>0</v>
          </cell>
          <cell r="AF339">
            <v>0</v>
          </cell>
          <cell r="AG339">
            <v>0</v>
          </cell>
          <cell r="AH339" t="str">
            <v>1234</v>
          </cell>
          <cell r="AN339">
            <v>37068</v>
          </cell>
          <cell r="AO339">
            <v>37068</v>
          </cell>
          <cell r="AV339" t="str">
            <v>Apprentice</v>
          </cell>
        </row>
        <row r="340">
          <cell r="A340" t="str">
            <v>DAO HENG INSURANCE CO LTD</v>
          </cell>
          <cell r="B340" t="str">
            <v>DAO HENG INSURANCE CO LTD</v>
          </cell>
          <cell r="C340" t="str">
            <v>DAO HENG INSURANCE CO LTD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 t="str">
            <v>003</v>
          </cell>
          <cell r="I340" t="str">
            <v>110</v>
          </cell>
          <cell r="J340" t="str">
            <v>302</v>
          </cell>
          <cell r="K340" t="str">
            <v>070</v>
          </cell>
          <cell r="L340" t="str">
            <v>G568179</v>
          </cell>
          <cell r="M340" t="str">
            <v>A</v>
          </cell>
          <cell r="N340" t="str">
            <v>47349</v>
          </cell>
          <cell r="O340" t="str">
            <v>MA KAM MUK</v>
          </cell>
          <cell r="P340">
            <v>1</v>
          </cell>
          <cell r="Q340">
            <v>23940</v>
          </cell>
          <cell r="R340" t="str">
            <v>D58</v>
          </cell>
          <cell r="S340" t="str">
            <v>M</v>
          </cell>
          <cell r="T340">
            <v>37075</v>
          </cell>
          <cell r="U340">
            <v>18000</v>
          </cell>
          <cell r="W340" t="str">
            <v>E3</v>
          </cell>
          <cell r="X340">
            <v>0</v>
          </cell>
          <cell r="AC340">
            <v>0</v>
          </cell>
          <cell r="AF340">
            <v>0</v>
          </cell>
          <cell r="AG340">
            <v>0</v>
          </cell>
          <cell r="AH340" t="str">
            <v>512802117</v>
          </cell>
          <cell r="AI340">
            <v>4</v>
          </cell>
          <cell r="AN340">
            <v>37075</v>
          </cell>
          <cell r="AO340">
            <v>37075</v>
          </cell>
          <cell r="AV340" t="str">
            <v>Executive Personal Insurance</v>
          </cell>
        </row>
        <row r="341">
          <cell r="A341" t="str">
            <v>MCQUAY AIR-CONDITIONING L</v>
          </cell>
          <cell r="B341" t="str">
            <v>MCQUAY AIR-CONDITIONING LTD</v>
          </cell>
          <cell r="C341" t="str">
            <v>MCQUAY AIR-CONDITIONING L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 t="str">
            <v>016</v>
          </cell>
          <cell r="I341" t="str">
            <v>201</v>
          </cell>
          <cell r="J341" t="str">
            <v>312</v>
          </cell>
          <cell r="K341" t="str">
            <v>090</v>
          </cell>
          <cell r="L341" t="str">
            <v>Z185243</v>
          </cell>
          <cell r="M341" t="str">
            <v>5</v>
          </cell>
          <cell r="N341" t="str">
            <v>47365</v>
          </cell>
          <cell r="O341" t="str">
            <v>WONG KA KUEN</v>
          </cell>
          <cell r="P341">
            <v>3</v>
          </cell>
          <cell r="Q341">
            <v>30438</v>
          </cell>
          <cell r="R341" t="str">
            <v>686</v>
          </cell>
          <cell r="S341" t="str">
            <v>M</v>
          </cell>
          <cell r="T341">
            <v>37075</v>
          </cell>
          <cell r="U341">
            <v>5000</v>
          </cell>
          <cell r="W341" t="str">
            <v>GU</v>
          </cell>
          <cell r="X341">
            <v>0</v>
          </cell>
          <cell r="AC341">
            <v>0</v>
          </cell>
          <cell r="AF341">
            <v>0</v>
          </cell>
          <cell r="AG341">
            <v>0</v>
          </cell>
          <cell r="AH341" t="str">
            <v>512800629</v>
          </cell>
          <cell r="AN341">
            <v>37075</v>
          </cell>
          <cell r="AO341">
            <v>37075</v>
          </cell>
          <cell r="AV341" t="str">
            <v>Apprentice</v>
          </cell>
        </row>
        <row r="342">
          <cell r="A342" t="str">
            <v>DAO HENG INSURANCE CO LTD</v>
          </cell>
          <cell r="B342" t="str">
            <v>DAO HENG INSURANCE CO LTD</v>
          </cell>
          <cell r="C342" t="str">
            <v>DAO HENG INSURANCE CO LTD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 t="str">
            <v>003</v>
          </cell>
          <cell r="I342" t="str">
            <v>110</v>
          </cell>
          <cell r="J342" t="str">
            <v>302</v>
          </cell>
          <cell r="K342" t="str">
            <v>090</v>
          </cell>
          <cell r="L342" t="str">
            <v>P001950</v>
          </cell>
          <cell r="M342" t="str">
            <v>3</v>
          </cell>
          <cell r="N342" t="str">
            <v>47455</v>
          </cell>
          <cell r="O342" t="str">
            <v>CHENG CHI PUI</v>
          </cell>
          <cell r="P342">
            <v>3</v>
          </cell>
          <cell r="Q342">
            <v>29063</v>
          </cell>
          <cell r="R342" t="str">
            <v>401</v>
          </cell>
          <cell r="S342" t="str">
            <v>M</v>
          </cell>
          <cell r="T342">
            <v>37109</v>
          </cell>
          <cell r="U342">
            <v>7800</v>
          </cell>
          <cell r="W342" t="str">
            <v>GU</v>
          </cell>
          <cell r="X342">
            <v>0</v>
          </cell>
          <cell r="Y342" t="str">
            <v>N</v>
          </cell>
          <cell r="AC342">
            <v>0</v>
          </cell>
          <cell r="AF342">
            <v>0</v>
          </cell>
          <cell r="AG342">
            <v>0</v>
          </cell>
          <cell r="AH342" t="str">
            <v>1234</v>
          </cell>
          <cell r="AI342">
            <v>4</v>
          </cell>
          <cell r="AN342">
            <v>37109</v>
          </cell>
          <cell r="AO342">
            <v>37109</v>
          </cell>
          <cell r="AV342" t="str">
            <v>Office Assistant</v>
          </cell>
        </row>
        <row r="343">
          <cell r="A343" t="str">
            <v>MCQUAY AIR-CONDITIONING L</v>
          </cell>
          <cell r="B343" t="str">
            <v>MCQUAY AIR-CONDITIONING LTD</v>
          </cell>
          <cell r="C343" t="str">
            <v>MCQUAY AIR-CONDITIONING L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 t="str">
            <v>016</v>
          </cell>
          <cell r="I343" t="str">
            <v>201</v>
          </cell>
          <cell r="J343" t="str">
            <v>312</v>
          </cell>
          <cell r="K343" t="str">
            <v>080</v>
          </cell>
          <cell r="L343" t="str">
            <v>P529109</v>
          </cell>
          <cell r="M343" t="str">
            <v>0</v>
          </cell>
          <cell r="N343" t="str">
            <v>47463</v>
          </cell>
          <cell r="O343" t="str">
            <v>HO CHUNG HEI</v>
          </cell>
          <cell r="P343">
            <v>2</v>
          </cell>
          <cell r="Q343">
            <v>28211</v>
          </cell>
          <cell r="R343" t="str">
            <v>229</v>
          </cell>
          <cell r="S343" t="str">
            <v>M</v>
          </cell>
          <cell r="T343">
            <v>37113</v>
          </cell>
          <cell r="U343">
            <v>8500</v>
          </cell>
          <cell r="W343" t="str">
            <v>II</v>
          </cell>
          <cell r="X343">
            <v>0</v>
          </cell>
          <cell r="Y343" t="str">
            <v>N</v>
          </cell>
          <cell r="AC343">
            <v>0</v>
          </cell>
          <cell r="AF343">
            <v>0</v>
          </cell>
          <cell r="AG343">
            <v>0</v>
          </cell>
          <cell r="AH343" t="str">
            <v>1234</v>
          </cell>
          <cell r="AN343">
            <v>37113</v>
          </cell>
          <cell r="AO343">
            <v>37113</v>
          </cell>
          <cell r="AV343" t="str">
            <v>Sales Engineer</v>
          </cell>
        </row>
        <row r="344">
          <cell r="A344" t="str">
            <v>DAO HENG FUND MGNT LTD</v>
          </cell>
          <cell r="B344" t="str">
            <v>DAO HENG FUND MGNT LTD</v>
          </cell>
          <cell r="C344" t="str">
            <v>DAO HENG FUND MGNT LTD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 t="str">
            <v>008</v>
          </cell>
          <cell r="I344" t="str">
            <v>170</v>
          </cell>
          <cell r="J344" t="str">
            <v>305</v>
          </cell>
          <cell r="K344" t="str">
            <v>080</v>
          </cell>
          <cell r="L344" t="str">
            <v>K206054</v>
          </cell>
          <cell r="M344" t="str">
            <v>A</v>
          </cell>
          <cell r="N344" t="str">
            <v>47487</v>
          </cell>
          <cell r="O344" t="str">
            <v>CHAN SO HAN</v>
          </cell>
          <cell r="P344">
            <v>2</v>
          </cell>
          <cell r="Q344">
            <v>26963</v>
          </cell>
          <cell r="R344" t="str">
            <v>359</v>
          </cell>
          <cell r="S344" t="str">
            <v>F</v>
          </cell>
          <cell r="T344">
            <v>37123</v>
          </cell>
          <cell r="U344">
            <v>9500</v>
          </cell>
          <cell r="W344" t="str">
            <v>I</v>
          </cell>
          <cell r="X344">
            <v>0</v>
          </cell>
          <cell r="Y344" t="str">
            <v>N</v>
          </cell>
          <cell r="AC344">
            <v>0</v>
          </cell>
          <cell r="AF344">
            <v>0</v>
          </cell>
          <cell r="AG344">
            <v>0</v>
          </cell>
          <cell r="AH344" t="str">
            <v>1234</v>
          </cell>
          <cell r="AI344">
            <v>4</v>
          </cell>
          <cell r="AN344">
            <v>37123</v>
          </cell>
          <cell r="AO344">
            <v>37123</v>
          </cell>
          <cell r="AV344" t="str">
            <v>Senior Clerk Accounts</v>
          </cell>
        </row>
        <row r="345">
          <cell r="A345" t="str">
            <v>DAO HENG SECURITIES LTD</v>
          </cell>
          <cell r="B345" t="str">
            <v>DAO HENG SECURITIES LTD</v>
          </cell>
          <cell r="C345" t="str">
            <v>DAO HENG SECURITIES LTD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 t="str">
            <v>006</v>
          </cell>
          <cell r="I345" t="str">
            <v>140</v>
          </cell>
          <cell r="J345" t="str">
            <v>303</v>
          </cell>
          <cell r="K345" t="str">
            <v>070</v>
          </cell>
          <cell r="L345" t="str">
            <v>K280575</v>
          </cell>
          <cell r="M345" t="str">
            <v>8</v>
          </cell>
          <cell r="N345" t="str">
            <v>47539</v>
          </cell>
          <cell r="O345" t="str">
            <v>LAM SUI KEI CHARLES</v>
          </cell>
          <cell r="P345">
            <v>1</v>
          </cell>
          <cell r="Q345">
            <v>27146</v>
          </cell>
          <cell r="R345" t="str">
            <v>C11</v>
          </cell>
          <cell r="S345" t="str">
            <v>M</v>
          </cell>
          <cell r="T345">
            <v>37130</v>
          </cell>
          <cell r="U345">
            <v>18130</v>
          </cell>
          <cell r="W345" t="str">
            <v>E3</v>
          </cell>
          <cell r="X345">
            <v>0</v>
          </cell>
          <cell r="Y345" t="str">
            <v>N</v>
          </cell>
          <cell r="AC345">
            <v>2500</v>
          </cell>
          <cell r="AF345">
            <v>0</v>
          </cell>
          <cell r="AG345">
            <v>0</v>
          </cell>
          <cell r="AH345" t="str">
            <v>512801137</v>
          </cell>
          <cell r="AI345">
            <v>3</v>
          </cell>
          <cell r="AJ345">
            <v>130</v>
          </cell>
          <cell r="AN345">
            <v>37130</v>
          </cell>
          <cell r="AO345">
            <v>37130</v>
          </cell>
          <cell r="AV345" t="str">
            <v>Web Programmer</v>
          </cell>
        </row>
        <row r="346">
          <cell r="A346" t="str">
            <v>DAO HENG SECURITIES LTD</v>
          </cell>
          <cell r="B346" t="str">
            <v>DAO HENG SECURITIES LTD</v>
          </cell>
          <cell r="C346" t="str">
            <v>DAO HENG SECURITIES LTD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 t="str">
            <v>006</v>
          </cell>
          <cell r="I346" t="str">
            <v>140</v>
          </cell>
          <cell r="J346" t="str">
            <v>303</v>
          </cell>
          <cell r="K346" t="str">
            <v>070</v>
          </cell>
          <cell r="L346" t="str">
            <v>K772848</v>
          </cell>
          <cell r="M346" t="str">
            <v>4</v>
          </cell>
          <cell r="N346" t="str">
            <v>47529</v>
          </cell>
          <cell r="O346" t="str">
            <v>SIT SZE HO</v>
          </cell>
          <cell r="P346">
            <v>1</v>
          </cell>
          <cell r="Q346">
            <v>27247</v>
          </cell>
          <cell r="R346" t="str">
            <v>513</v>
          </cell>
          <cell r="S346" t="str">
            <v>M</v>
          </cell>
          <cell r="T346">
            <v>37135</v>
          </cell>
          <cell r="U346">
            <v>24500</v>
          </cell>
          <cell r="W346" t="str">
            <v>E3</v>
          </cell>
          <cell r="X346">
            <v>0</v>
          </cell>
          <cell r="Y346" t="str">
            <v>N</v>
          </cell>
          <cell r="AC346">
            <v>2500</v>
          </cell>
          <cell r="AF346">
            <v>0</v>
          </cell>
          <cell r="AG346">
            <v>0</v>
          </cell>
          <cell r="AH346" t="str">
            <v>512800637</v>
          </cell>
          <cell r="AI346">
            <v>3</v>
          </cell>
          <cell r="AN346">
            <v>37135</v>
          </cell>
          <cell r="AO346">
            <v>37135</v>
          </cell>
          <cell r="AV346" t="str">
            <v>Analyst Programmer</v>
          </cell>
        </row>
        <row r="347">
          <cell r="A347" t="str">
            <v>DAO HENG SECURITIES LTD</v>
          </cell>
          <cell r="B347" t="str">
            <v>DAO HENG SECURITIES LTD</v>
          </cell>
          <cell r="C347" t="str">
            <v>DAO HENG SECURITIES LTD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 t="str">
            <v>006</v>
          </cell>
          <cell r="I347" t="str">
            <v>140</v>
          </cell>
          <cell r="J347" t="str">
            <v>303</v>
          </cell>
          <cell r="K347" t="str">
            <v>070</v>
          </cell>
          <cell r="L347" t="str">
            <v>G456968</v>
          </cell>
          <cell r="M347" t="str">
            <v>6</v>
          </cell>
          <cell r="N347" t="str">
            <v>45493</v>
          </cell>
          <cell r="O347" t="str">
            <v>CHU YIK SANG DICKSON</v>
          </cell>
          <cell r="P347">
            <v>1</v>
          </cell>
          <cell r="Q347">
            <v>25866</v>
          </cell>
          <cell r="R347" t="str">
            <v>A57</v>
          </cell>
          <cell r="S347" t="str">
            <v>M</v>
          </cell>
          <cell r="T347">
            <v>37140</v>
          </cell>
          <cell r="U347">
            <v>45000</v>
          </cell>
          <cell r="W347" t="str">
            <v>M5</v>
          </cell>
          <cell r="X347">
            <v>0</v>
          </cell>
          <cell r="AC347">
            <v>0</v>
          </cell>
          <cell r="AF347">
            <v>0</v>
          </cell>
          <cell r="AG347">
            <v>0</v>
          </cell>
          <cell r="AH347" t="str">
            <v>512800580</v>
          </cell>
          <cell r="AI347">
            <v>3</v>
          </cell>
          <cell r="AN347">
            <v>37140</v>
          </cell>
          <cell r="AO347">
            <v>37140</v>
          </cell>
          <cell r="AV347" t="str">
            <v>Deputy Head of Institutional Sales</v>
          </cell>
        </row>
        <row r="348">
          <cell r="A348" t="str">
            <v>DAO HENG SECURITIES LTD</v>
          </cell>
          <cell r="B348" t="str">
            <v>DAO HENG SECURITIES LTD</v>
          </cell>
          <cell r="C348" t="str">
            <v>DAO HENG SECURITIES LTD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 t="str">
            <v>006</v>
          </cell>
          <cell r="I348" t="str">
            <v>140</v>
          </cell>
          <cell r="J348" t="str">
            <v>303</v>
          </cell>
          <cell r="K348" t="str">
            <v>070</v>
          </cell>
          <cell r="L348" t="str">
            <v>G198027</v>
          </cell>
          <cell r="M348" t="str">
            <v>A</v>
          </cell>
          <cell r="N348" t="str">
            <v>47551</v>
          </cell>
          <cell r="O348" t="str">
            <v>WONG SO SIM</v>
          </cell>
          <cell r="P348">
            <v>1</v>
          </cell>
          <cell r="Q348">
            <v>24107</v>
          </cell>
          <cell r="R348" t="str">
            <v>832</v>
          </cell>
          <cell r="S348" t="str">
            <v>F</v>
          </cell>
          <cell r="T348">
            <v>37140</v>
          </cell>
          <cell r="U348">
            <v>50000</v>
          </cell>
          <cell r="W348" t="str">
            <v>M4</v>
          </cell>
          <cell r="X348">
            <v>0</v>
          </cell>
          <cell r="AC348">
            <v>0</v>
          </cell>
          <cell r="AF348">
            <v>0</v>
          </cell>
          <cell r="AG348">
            <v>0</v>
          </cell>
          <cell r="AH348" t="str">
            <v>1234</v>
          </cell>
          <cell r="AI348">
            <v>3</v>
          </cell>
          <cell r="AN348">
            <v>37140</v>
          </cell>
          <cell r="AO348">
            <v>37140</v>
          </cell>
          <cell r="AV348" t="str">
            <v>Manager Finance</v>
          </cell>
        </row>
        <row r="349">
          <cell r="A349" t="str">
            <v>GMC-IT</v>
          </cell>
          <cell r="B349" t="str">
            <v>GUOCO MANAGEMENT COMPANY LTD</v>
          </cell>
          <cell r="C349" t="str">
            <v>GUOCO MANAGEMENT CO LTD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 t="str">
            <v>013</v>
          </cell>
          <cell r="I349" t="str">
            <v>191</v>
          </cell>
          <cell r="J349" t="str">
            <v>503</v>
          </cell>
          <cell r="K349" t="str">
            <v>080</v>
          </cell>
          <cell r="L349" t="str">
            <v>D312369</v>
          </cell>
          <cell r="M349" t="str">
            <v>4</v>
          </cell>
          <cell r="N349" t="str">
            <v>47590</v>
          </cell>
          <cell r="O349" t="str">
            <v>MA PO KUEN</v>
          </cell>
          <cell r="P349">
            <v>2</v>
          </cell>
          <cell r="Q349">
            <v>23295</v>
          </cell>
          <cell r="R349" t="str">
            <v>322</v>
          </cell>
          <cell r="S349" t="str">
            <v>F</v>
          </cell>
          <cell r="T349">
            <v>37152</v>
          </cell>
          <cell r="U349">
            <v>19000</v>
          </cell>
          <cell r="W349" t="str">
            <v>SG1</v>
          </cell>
          <cell r="X349">
            <v>0</v>
          </cell>
          <cell r="AC349">
            <v>0</v>
          </cell>
          <cell r="AF349">
            <v>0</v>
          </cell>
          <cell r="AG349">
            <v>0</v>
          </cell>
          <cell r="AH349" t="str">
            <v>512800130</v>
          </cell>
          <cell r="AI349">
            <v>2</v>
          </cell>
          <cell r="AN349">
            <v>37152</v>
          </cell>
          <cell r="AO349">
            <v>37152</v>
          </cell>
          <cell r="AV349" t="str">
            <v>Secretary</v>
          </cell>
        </row>
        <row r="350">
          <cell r="A350" t="str">
            <v>DAO HENG INSURANCE CO LTD</v>
          </cell>
          <cell r="B350" t="str">
            <v>DAO HENG INSURANCE CO LTD</v>
          </cell>
          <cell r="C350" t="str">
            <v>DAO HENG INSURANCE CO LTD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 t="str">
            <v>003</v>
          </cell>
          <cell r="I350" t="str">
            <v>110</v>
          </cell>
          <cell r="J350" t="str">
            <v>302</v>
          </cell>
          <cell r="K350" t="str">
            <v>070</v>
          </cell>
          <cell r="L350" t="str">
            <v>G046917</v>
          </cell>
          <cell r="M350" t="str">
            <v>2</v>
          </cell>
          <cell r="N350" t="str">
            <v>47567</v>
          </cell>
          <cell r="O350" t="str">
            <v>MOK KA LOK</v>
          </cell>
          <cell r="P350">
            <v>1</v>
          </cell>
          <cell r="Q350">
            <v>21267</v>
          </cell>
          <cell r="R350" t="str">
            <v>832</v>
          </cell>
          <cell r="S350" t="str">
            <v>M</v>
          </cell>
          <cell r="T350">
            <v>37160</v>
          </cell>
          <cell r="U350">
            <v>42000</v>
          </cell>
          <cell r="W350" t="str">
            <v>M4</v>
          </cell>
          <cell r="X350">
            <v>0</v>
          </cell>
          <cell r="AC350">
            <v>0</v>
          </cell>
          <cell r="AF350">
            <v>0</v>
          </cell>
          <cell r="AG350">
            <v>0</v>
          </cell>
          <cell r="AH350" t="str">
            <v>1234</v>
          </cell>
          <cell r="AI350">
            <v>3</v>
          </cell>
          <cell r="AN350">
            <v>37160</v>
          </cell>
          <cell r="AO350">
            <v>37160</v>
          </cell>
          <cell r="AV350" t="str">
            <v>Manager Finance</v>
          </cell>
        </row>
        <row r="351">
          <cell r="A351" t="str">
            <v>GMC-GHR</v>
          </cell>
          <cell r="B351" t="str">
            <v>GUOCO MANAGEMENT COMPANY LTD</v>
          </cell>
          <cell r="C351" t="str">
            <v>GUOCO MANAGEMENT CO LTD</v>
          </cell>
          <cell r="H351" t="str">
            <v>013</v>
          </cell>
          <cell r="I351" t="str">
            <v>191</v>
          </cell>
          <cell r="J351" t="str">
            <v>502</v>
          </cell>
          <cell r="K351" t="str">
            <v>080</v>
          </cell>
          <cell r="L351" t="str">
            <v>K611220</v>
          </cell>
          <cell r="M351" t="str">
            <v>A</v>
          </cell>
          <cell r="N351" t="str">
            <v>47576</v>
          </cell>
          <cell r="O351" t="str">
            <v>LEE KWOK ON</v>
          </cell>
          <cell r="P351">
            <v>2</v>
          </cell>
          <cell r="Q351">
            <v>28084</v>
          </cell>
          <cell r="R351" t="str">
            <v>729</v>
          </cell>
          <cell r="S351" t="str">
            <v>M</v>
          </cell>
          <cell r="T351">
            <v>37186</v>
          </cell>
          <cell r="U351">
            <v>16400</v>
          </cell>
          <cell r="W351" t="str">
            <v>SG1</v>
          </cell>
          <cell r="X351">
            <v>0</v>
          </cell>
          <cell r="Y351" t="str">
            <v>N</v>
          </cell>
          <cell r="AC351">
            <v>0</v>
          </cell>
          <cell r="AF351">
            <v>0</v>
          </cell>
          <cell r="AH351" t="str">
            <v>1234</v>
          </cell>
          <cell r="AN351">
            <v>37186</v>
          </cell>
          <cell r="AO351">
            <v>37186</v>
          </cell>
          <cell r="AV351" t="str">
            <v>Senior Human Resource Assistant</v>
          </cell>
        </row>
        <row r="352">
          <cell r="A352" t="str">
            <v>GMC-GHR</v>
          </cell>
          <cell r="B352" t="str">
            <v>GUOCO MANAGEMENT COMPANY LTD</v>
          </cell>
          <cell r="C352" t="str">
            <v>GUOCO MANAGEMENT CO LTD</v>
          </cell>
          <cell r="H352" t="str">
            <v>013</v>
          </cell>
          <cell r="I352" t="str">
            <v>191</v>
          </cell>
          <cell r="J352" t="str">
            <v>502</v>
          </cell>
          <cell r="K352" t="str">
            <v>070</v>
          </cell>
          <cell r="L352" t="str">
            <v>D830075</v>
          </cell>
          <cell r="M352" t="str">
            <v>6</v>
          </cell>
          <cell r="N352" t="str">
            <v>47511</v>
          </cell>
          <cell r="O352" t="str">
            <v>WONG SHUN KWAN</v>
          </cell>
          <cell r="P352">
            <v>1</v>
          </cell>
          <cell r="Q352">
            <v>25963</v>
          </cell>
          <cell r="R352" t="str">
            <v>280</v>
          </cell>
          <cell r="S352" t="str">
            <v>F</v>
          </cell>
          <cell r="T352">
            <v>37165</v>
          </cell>
          <cell r="U352">
            <v>37300</v>
          </cell>
          <cell r="W352" t="str">
            <v>M5</v>
          </cell>
          <cell r="X352">
            <v>0</v>
          </cell>
          <cell r="Y352" t="str">
            <v>N</v>
          </cell>
          <cell r="AC352">
            <v>0</v>
          </cell>
          <cell r="AF352">
            <v>0</v>
          </cell>
          <cell r="AH352" t="str">
            <v>1234</v>
          </cell>
          <cell r="AI352">
            <v>3</v>
          </cell>
          <cell r="AN352">
            <v>37165</v>
          </cell>
          <cell r="AO352">
            <v>37165</v>
          </cell>
          <cell r="AV352" t="str">
            <v>Assistant Manager Human Resource</v>
          </cell>
        </row>
        <row r="353">
          <cell r="A353" t="str">
            <v>DAO HENG SECURITIES LTD</v>
          </cell>
          <cell r="B353" t="str">
            <v>DAO HENG SECURITIES LTD</v>
          </cell>
          <cell r="C353" t="str">
            <v>DAO HENG SECURITIES LTD</v>
          </cell>
          <cell r="H353" t="str">
            <v>006</v>
          </cell>
          <cell r="I353" t="str">
            <v>140</v>
          </cell>
          <cell r="J353" t="str">
            <v>303</v>
          </cell>
          <cell r="K353" t="str">
            <v>070</v>
          </cell>
          <cell r="L353" t="str">
            <v>K073478</v>
          </cell>
          <cell r="M353" t="str">
            <v>0</v>
          </cell>
          <cell r="N353" t="str">
            <v>90485</v>
          </cell>
          <cell r="O353" t="str">
            <v>NG WAI YU</v>
          </cell>
          <cell r="P353">
            <v>1</v>
          </cell>
          <cell r="Q353">
            <v>26577</v>
          </cell>
          <cell r="R353" t="str">
            <v>672</v>
          </cell>
          <cell r="S353" t="str">
            <v>F</v>
          </cell>
          <cell r="T353">
            <v>37165</v>
          </cell>
          <cell r="U353">
            <v>24000</v>
          </cell>
          <cell r="W353" t="str">
            <v>E3</v>
          </cell>
          <cell r="X353">
            <v>0</v>
          </cell>
          <cell r="Y353" t="str">
            <v>N</v>
          </cell>
          <cell r="AC353">
            <v>0</v>
          </cell>
          <cell r="AF353">
            <v>0</v>
          </cell>
          <cell r="AH353" t="str">
            <v>1234</v>
          </cell>
          <cell r="AI353">
            <v>3</v>
          </cell>
          <cell r="AJ353">
            <v>4000</v>
          </cell>
          <cell r="AN353">
            <v>37165</v>
          </cell>
          <cell r="AO353">
            <v>37165</v>
          </cell>
          <cell r="AV353" t="str">
            <v>Research Analyst</v>
          </cell>
        </row>
        <row r="354">
          <cell r="A354" t="str">
            <v>DAO HENG SECURITIES LTD</v>
          </cell>
          <cell r="B354" t="str">
            <v>DAO HENG SECURITIES LTD</v>
          </cell>
          <cell r="C354" t="str">
            <v>DAO HENG SECURITIES LTD</v>
          </cell>
          <cell r="H354" t="str">
            <v>006</v>
          </cell>
          <cell r="I354" t="str">
            <v>140</v>
          </cell>
          <cell r="J354" t="str">
            <v>303</v>
          </cell>
          <cell r="K354" t="str">
            <v>070</v>
          </cell>
          <cell r="L354" t="str">
            <v>G139813</v>
          </cell>
          <cell r="M354" t="str">
            <v>9</v>
          </cell>
          <cell r="N354" t="str">
            <v>90479</v>
          </cell>
          <cell r="O354" t="str">
            <v>LAM YAU TAK</v>
          </cell>
          <cell r="P354">
            <v>1</v>
          </cell>
          <cell r="Q354">
            <v>23726</v>
          </cell>
          <cell r="R354" t="str">
            <v>A14</v>
          </cell>
          <cell r="S354" t="str">
            <v>M</v>
          </cell>
          <cell r="T354">
            <v>37172</v>
          </cell>
          <cell r="U354">
            <v>20000</v>
          </cell>
          <cell r="W354" t="str">
            <v>E1</v>
          </cell>
          <cell r="X354">
            <v>0</v>
          </cell>
          <cell r="Y354" t="str">
            <v>N</v>
          </cell>
          <cell r="AC354">
            <v>0</v>
          </cell>
          <cell r="AF354">
            <v>0</v>
          </cell>
          <cell r="AH354" t="str">
            <v>512801145</v>
          </cell>
          <cell r="AN354">
            <v>37172</v>
          </cell>
          <cell r="AO354">
            <v>37172</v>
          </cell>
          <cell r="AV354" t="str">
            <v>Manager Institutional Sales</v>
          </cell>
        </row>
        <row r="355">
          <cell r="A355" t="str">
            <v>GMC-GCS</v>
          </cell>
          <cell r="B355" t="str">
            <v>GUOCO MANAGEMENT COMPANY LTD</v>
          </cell>
          <cell r="C355" t="str">
            <v>GUOCO MANAGEMENT CO LTD</v>
          </cell>
          <cell r="H355" t="str">
            <v>013</v>
          </cell>
          <cell r="I355" t="str">
            <v>191</v>
          </cell>
          <cell r="J355" t="str">
            <v>507</v>
          </cell>
          <cell r="K355" t="str">
            <v>080</v>
          </cell>
          <cell r="L355" t="str">
            <v>D752823</v>
          </cell>
          <cell r="M355" t="str">
            <v>0</v>
          </cell>
          <cell r="N355" t="str">
            <v>18533</v>
          </cell>
          <cell r="O355" t="str">
            <v>CHEUNG KUK FUN</v>
          </cell>
          <cell r="P355">
            <v>2</v>
          </cell>
          <cell r="Q355">
            <v>26234</v>
          </cell>
          <cell r="R355" t="str">
            <v>475</v>
          </cell>
          <cell r="S355" t="str">
            <v>F</v>
          </cell>
          <cell r="T355">
            <v>34807</v>
          </cell>
          <cell r="U355">
            <v>16500</v>
          </cell>
          <cell r="W355" t="str">
            <v>SG2</v>
          </cell>
          <cell r="X355">
            <v>0</v>
          </cell>
          <cell r="AC355">
            <v>0</v>
          </cell>
          <cell r="AF355">
            <v>0</v>
          </cell>
          <cell r="AH355" t="str">
            <v>512951864</v>
          </cell>
          <cell r="AI355">
            <v>2</v>
          </cell>
          <cell r="AK355">
            <v>45000</v>
          </cell>
          <cell r="AN355">
            <v>34807</v>
          </cell>
          <cell r="AO355">
            <v>34807</v>
          </cell>
          <cell r="AV355" t="str">
            <v>Company Secretarial Assistant</v>
          </cell>
        </row>
        <row r="356">
          <cell r="A356" t="str">
            <v>GMC-GFC</v>
          </cell>
          <cell r="B356" t="str">
            <v>GUOCO MANAGEMENT COMPANY LTD</v>
          </cell>
          <cell r="C356" t="str">
            <v>GUOCO MANAGEMENT CO LTD</v>
          </cell>
          <cell r="H356" t="str">
            <v>013</v>
          </cell>
          <cell r="I356" t="str">
            <v>191</v>
          </cell>
          <cell r="J356" t="str">
            <v>504</v>
          </cell>
          <cell r="K356" t="str">
            <v>070</v>
          </cell>
          <cell r="L356" t="str">
            <v>R075500</v>
          </cell>
          <cell r="M356" t="str">
            <v>0</v>
          </cell>
          <cell r="N356" t="str">
            <v>47439</v>
          </cell>
          <cell r="O356" t="str">
            <v>TYE LEE PANG</v>
          </cell>
          <cell r="P356">
            <v>1</v>
          </cell>
          <cell r="Q356">
            <v>21470</v>
          </cell>
          <cell r="R356" t="str">
            <v>E49</v>
          </cell>
          <cell r="S356" t="str">
            <v>M</v>
          </cell>
          <cell r="T356">
            <v>37167</v>
          </cell>
          <cell r="U356">
            <v>60000</v>
          </cell>
          <cell r="W356" t="str">
            <v>M1</v>
          </cell>
          <cell r="X356">
            <v>0</v>
          </cell>
          <cell r="AC356">
            <v>0</v>
          </cell>
          <cell r="AF356">
            <v>0</v>
          </cell>
          <cell r="AH356" t="str">
            <v>512800157</v>
          </cell>
          <cell r="AI356">
            <v>3</v>
          </cell>
          <cell r="AK356">
            <v>60000</v>
          </cell>
          <cell r="AN356">
            <v>37167</v>
          </cell>
          <cell r="AO356">
            <v>37167</v>
          </cell>
          <cell r="AV356" t="str">
            <v>Senior Manager Group Treasury</v>
          </cell>
        </row>
        <row r="357">
          <cell r="A357" t="str">
            <v>GMC-GROUP LEGAL</v>
          </cell>
          <cell r="B357" t="str">
            <v>GUOCO MANAGEMENT COMPANY LTD</v>
          </cell>
          <cell r="C357" t="str">
            <v>GUOCO MANAGEMENT CO LTD</v>
          </cell>
          <cell r="G357">
            <v>10000</v>
          </cell>
          <cell r="H357" t="str">
            <v>013</v>
          </cell>
          <cell r="I357" t="str">
            <v>191</v>
          </cell>
          <cell r="J357" t="str">
            <v>508</v>
          </cell>
          <cell r="K357" t="str">
            <v>070</v>
          </cell>
          <cell r="L357" t="str">
            <v>D411983</v>
          </cell>
          <cell r="M357" t="str">
            <v>6</v>
          </cell>
          <cell r="N357" t="str">
            <v>47635</v>
          </cell>
          <cell r="O357" t="str">
            <v>HUIE ANGELA</v>
          </cell>
          <cell r="P357">
            <v>1</v>
          </cell>
          <cell r="Q357">
            <v>23746</v>
          </cell>
          <cell r="R357" t="str">
            <v>E50</v>
          </cell>
          <cell r="S357" t="str">
            <v>F</v>
          </cell>
          <cell r="T357">
            <v>37196</v>
          </cell>
          <cell r="U357">
            <v>110000</v>
          </cell>
          <cell r="W357" t="str">
            <v>SM5</v>
          </cell>
          <cell r="X357">
            <v>0</v>
          </cell>
          <cell r="Y357" t="str">
            <v>N</v>
          </cell>
          <cell r="AC357">
            <v>0</v>
          </cell>
          <cell r="AF357">
            <v>0</v>
          </cell>
          <cell r="AH357" t="str">
            <v>1234</v>
          </cell>
          <cell r="AN357">
            <v>37196</v>
          </cell>
          <cell r="AO357">
            <v>37196</v>
          </cell>
          <cell r="AV357" t="str">
            <v>Group Legal Counsel</v>
          </cell>
        </row>
        <row r="358">
          <cell r="A358" t="str">
            <v>GMC-IT</v>
          </cell>
          <cell r="B358" t="str">
            <v>GUOCO MANAGEMENT COMPANY LTD</v>
          </cell>
          <cell r="C358" t="str">
            <v>GUOCO MANAGEMENT CO LTD</v>
          </cell>
          <cell r="H358" t="str">
            <v>013</v>
          </cell>
          <cell r="I358" t="str">
            <v>191</v>
          </cell>
          <cell r="J358" t="str">
            <v>503</v>
          </cell>
          <cell r="K358" t="str">
            <v>070</v>
          </cell>
          <cell r="L358" t="str">
            <v>G461191</v>
          </cell>
          <cell r="M358" t="str">
            <v>7</v>
          </cell>
          <cell r="N358" t="str">
            <v>91174</v>
          </cell>
          <cell r="O358" t="str">
            <v>HUI TSZ MAN</v>
          </cell>
          <cell r="P358">
            <v>1</v>
          </cell>
          <cell r="Q358">
            <v>25892</v>
          </cell>
          <cell r="R358" t="str">
            <v>E51</v>
          </cell>
          <cell r="S358" t="str">
            <v>M</v>
          </cell>
          <cell r="T358">
            <v>37196</v>
          </cell>
          <cell r="U358">
            <v>49000</v>
          </cell>
          <cell r="W358" t="str">
            <v>M4</v>
          </cell>
          <cell r="X358">
            <v>0</v>
          </cell>
          <cell r="Y358" t="str">
            <v>N</v>
          </cell>
          <cell r="AC358">
            <v>4000</v>
          </cell>
          <cell r="AF358">
            <v>0</v>
          </cell>
          <cell r="AH358" t="str">
            <v>177740833</v>
          </cell>
          <cell r="AN358">
            <v>37196</v>
          </cell>
          <cell r="AO358">
            <v>37196</v>
          </cell>
          <cell r="AV358" t="str">
            <v>Manager Project</v>
          </cell>
        </row>
        <row r="359">
          <cell r="A359" t="str">
            <v>GMC-GPA</v>
          </cell>
          <cell r="B359" t="str">
            <v>GUOCO MANAGEMENT COMPANY LTD</v>
          </cell>
          <cell r="C359" t="str">
            <v>GUOCO MANAGEMENT CO LTD</v>
          </cell>
          <cell r="H359" t="str">
            <v>013</v>
          </cell>
          <cell r="I359" t="str">
            <v>191</v>
          </cell>
          <cell r="J359" t="str">
            <v>506</v>
          </cell>
          <cell r="K359" t="str">
            <v>090</v>
          </cell>
          <cell r="L359" t="str">
            <v>G576759</v>
          </cell>
          <cell r="M359" t="str">
            <v>7</v>
          </cell>
          <cell r="N359" t="str">
            <v>91202</v>
          </cell>
          <cell r="O359" t="str">
            <v>KAM SIU WAI</v>
          </cell>
          <cell r="P359">
            <v>3</v>
          </cell>
          <cell r="Q359">
            <v>23990</v>
          </cell>
          <cell r="R359" t="str">
            <v>E56</v>
          </cell>
          <cell r="S359" t="str">
            <v>F</v>
          </cell>
          <cell r="T359">
            <v>37207</v>
          </cell>
          <cell r="U359">
            <v>8000</v>
          </cell>
          <cell r="W359" t="str">
            <v>GU</v>
          </cell>
          <cell r="X359">
            <v>0</v>
          </cell>
          <cell r="Y359" t="str">
            <v>N</v>
          </cell>
          <cell r="AC359">
            <v>0</v>
          </cell>
          <cell r="AF359">
            <v>0</v>
          </cell>
          <cell r="AH359" t="str">
            <v>1234</v>
          </cell>
          <cell r="AN359">
            <v>37207</v>
          </cell>
          <cell r="AO359">
            <v>37207</v>
          </cell>
          <cell r="AV359" t="str">
            <v>Office Assistant / Receptionist</v>
          </cell>
        </row>
        <row r="360">
          <cell r="A360" t="str">
            <v>GMC-GROUP LEGAL</v>
          </cell>
          <cell r="B360" t="str">
            <v>GUOCO MANAGEMENT COMPANY LTD</v>
          </cell>
          <cell r="C360" t="str">
            <v>GUOCO MANAGEMENT CO LTD</v>
          </cell>
          <cell r="H360" t="str">
            <v>013</v>
          </cell>
          <cell r="I360" t="str">
            <v>191</v>
          </cell>
          <cell r="J360" t="str">
            <v>508</v>
          </cell>
          <cell r="K360" t="str">
            <v>070</v>
          </cell>
          <cell r="L360" t="str">
            <v>K069321</v>
          </cell>
          <cell r="M360" t="str">
            <v>9</v>
          </cell>
          <cell r="N360" t="str">
            <v>91140</v>
          </cell>
          <cell r="O360" t="str">
            <v>TAM WING KI</v>
          </cell>
          <cell r="P360">
            <v>1</v>
          </cell>
          <cell r="Q360">
            <v>26514</v>
          </cell>
          <cell r="R360" t="str">
            <v>E62</v>
          </cell>
          <cell r="S360" t="str">
            <v>F</v>
          </cell>
          <cell r="T360">
            <v>37214</v>
          </cell>
          <cell r="U360">
            <v>23000</v>
          </cell>
          <cell r="W360" t="str">
            <v>E2</v>
          </cell>
          <cell r="X360">
            <v>0</v>
          </cell>
          <cell r="Y360" t="str">
            <v>N</v>
          </cell>
          <cell r="AC360">
            <v>0</v>
          </cell>
          <cell r="AF360">
            <v>0</v>
          </cell>
          <cell r="AH360" t="str">
            <v>1234</v>
          </cell>
          <cell r="AN360">
            <v>37214</v>
          </cell>
          <cell r="AO360">
            <v>37214</v>
          </cell>
          <cell r="AV360" t="str">
            <v>Legal Secretary</v>
          </cell>
        </row>
        <row r="361">
          <cell r="A361" t="str">
            <v>GMC-GPA</v>
          </cell>
          <cell r="B361" t="str">
            <v>GUOCO MANAGEMENT COMPANY LTD</v>
          </cell>
          <cell r="C361" t="str">
            <v>GUOCO MANAGEMENT CO LTD</v>
          </cell>
          <cell r="H361" t="str">
            <v>013</v>
          </cell>
          <cell r="I361" t="str">
            <v>191</v>
          </cell>
          <cell r="J361" t="str">
            <v>506</v>
          </cell>
          <cell r="K361" t="str">
            <v>080</v>
          </cell>
          <cell r="L361" t="str">
            <v>E988165</v>
          </cell>
          <cell r="M361" t="str">
            <v>8</v>
          </cell>
          <cell r="N361" t="str">
            <v>91230</v>
          </cell>
          <cell r="O361" t="str">
            <v>HUI YAT WAH</v>
          </cell>
          <cell r="P361">
            <v>2</v>
          </cell>
          <cell r="Q361">
            <v>20957</v>
          </cell>
          <cell r="R361" t="str">
            <v>314</v>
          </cell>
          <cell r="S361" t="str">
            <v>F</v>
          </cell>
          <cell r="T361">
            <v>37214</v>
          </cell>
          <cell r="U361">
            <v>10500</v>
          </cell>
          <cell r="W361" t="str">
            <v>II</v>
          </cell>
          <cell r="X361">
            <v>0</v>
          </cell>
          <cell r="Y361" t="str">
            <v>N</v>
          </cell>
          <cell r="AC361">
            <v>0</v>
          </cell>
          <cell r="AF361">
            <v>0</v>
          </cell>
          <cell r="AH361" t="str">
            <v>1234</v>
          </cell>
          <cell r="AN361">
            <v>37214</v>
          </cell>
          <cell r="AO361">
            <v>37214</v>
          </cell>
          <cell r="AV361" t="str">
            <v>Receptionist</v>
          </cell>
        </row>
        <row r="362">
          <cell r="A362" t="str">
            <v>DAO HENG SECURITIES LTD</v>
          </cell>
          <cell r="B362" t="str">
            <v>DAO HENG SECURITIES LTD</v>
          </cell>
          <cell r="C362" t="str">
            <v>DAO HENG SECURITIES LTD</v>
          </cell>
          <cell r="H362" t="str">
            <v>006</v>
          </cell>
          <cell r="I362" t="str">
            <v>140</v>
          </cell>
          <cell r="J362" t="str">
            <v>303</v>
          </cell>
          <cell r="K362" t="str">
            <v>070</v>
          </cell>
          <cell r="L362" t="str">
            <v>K441032</v>
          </cell>
          <cell r="M362" t="str">
            <v>7</v>
          </cell>
          <cell r="N362" t="str">
            <v>91242</v>
          </cell>
          <cell r="O362" t="str">
            <v>LAM CHI YUEN ALAN</v>
          </cell>
          <cell r="P362">
            <v>1</v>
          </cell>
          <cell r="Q362">
            <v>27624</v>
          </cell>
          <cell r="R362" t="str">
            <v>672</v>
          </cell>
          <cell r="S362" t="str">
            <v>M</v>
          </cell>
          <cell r="T362">
            <v>37224</v>
          </cell>
          <cell r="U362">
            <v>23000</v>
          </cell>
          <cell r="W362" t="str">
            <v>E3</v>
          </cell>
          <cell r="X362">
            <v>0</v>
          </cell>
          <cell r="Y362" t="str">
            <v>R</v>
          </cell>
          <cell r="Z362">
            <v>37246</v>
          </cell>
          <cell r="AC362">
            <v>0</v>
          </cell>
          <cell r="AF362">
            <v>0</v>
          </cell>
          <cell r="AH362" t="str">
            <v>1234</v>
          </cell>
          <cell r="AN362">
            <v>37224</v>
          </cell>
          <cell r="AO362">
            <v>37224</v>
          </cell>
          <cell r="AV362" t="str">
            <v>Research Analyst</v>
          </cell>
        </row>
        <row r="363">
          <cell r="A363" t="str">
            <v>GMC-GCS</v>
          </cell>
          <cell r="B363" t="str">
            <v>GUOCO MANAGEMENT COMPANY LTD</v>
          </cell>
          <cell r="C363" t="str">
            <v>GUOCO MANAGEMENT CO LTD</v>
          </cell>
          <cell r="H363" t="str">
            <v>013</v>
          </cell>
          <cell r="I363" t="str">
            <v>191</v>
          </cell>
          <cell r="J363" t="str">
            <v>507</v>
          </cell>
          <cell r="K363" t="str">
            <v>070</v>
          </cell>
          <cell r="L363" t="str">
            <v>G259824</v>
          </cell>
          <cell r="M363" t="str">
            <v>7</v>
          </cell>
          <cell r="N363" t="str">
            <v>91154</v>
          </cell>
          <cell r="O363" t="str">
            <v>POON YUET WA</v>
          </cell>
          <cell r="P363">
            <v>1</v>
          </cell>
          <cell r="Q363">
            <v>24573</v>
          </cell>
          <cell r="R363" t="str">
            <v>E63</v>
          </cell>
          <cell r="S363" t="str">
            <v>F</v>
          </cell>
          <cell r="T363">
            <v>37224</v>
          </cell>
          <cell r="U363">
            <v>41000</v>
          </cell>
          <cell r="W363" t="str">
            <v>M4</v>
          </cell>
          <cell r="X363">
            <v>0</v>
          </cell>
          <cell r="Y363" t="str">
            <v>N</v>
          </cell>
          <cell r="AC363">
            <v>0</v>
          </cell>
          <cell r="AF363">
            <v>0</v>
          </cell>
          <cell r="AH363" t="str">
            <v>1234</v>
          </cell>
          <cell r="AN363">
            <v>37224</v>
          </cell>
          <cell r="AO363">
            <v>37224</v>
          </cell>
          <cell r="AV363" t="str">
            <v>Manager Company Secretarial</v>
          </cell>
        </row>
        <row r="364">
          <cell r="A364" t="str">
            <v>GMC-IT</v>
          </cell>
          <cell r="B364" t="str">
            <v>GUOCO MANAGEMENT COMPANY LTD</v>
          </cell>
          <cell r="C364" t="str">
            <v>GUOCO MANAGEMENT CO LTD</v>
          </cell>
          <cell r="H364" t="str">
            <v>013</v>
          </cell>
          <cell r="I364" t="str">
            <v>191</v>
          </cell>
          <cell r="J364" t="str">
            <v>503</v>
          </cell>
          <cell r="K364" t="str">
            <v>070</v>
          </cell>
          <cell r="L364" t="str">
            <v>G446385</v>
          </cell>
          <cell r="M364" t="str">
            <v>3</v>
          </cell>
          <cell r="N364" t="str">
            <v>91188</v>
          </cell>
          <cell r="O364" t="str">
            <v>HUI KWOK FAI</v>
          </cell>
          <cell r="P364">
            <v>1</v>
          </cell>
          <cell r="Q364">
            <v>25717</v>
          </cell>
          <cell r="R364" t="str">
            <v>196</v>
          </cell>
          <cell r="S364" t="str">
            <v>M</v>
          </cell>
          <cell r="T364">
            <v>37228</v>
          </cell>
          <cell r="U364">
            <v>24360</v>
          </cell>
          <cell r="W364" t="str">
            <v>E2</v>
          </cell>
          <cell r="X364">
            <v>0</v>
          </cell>
          <cell r="Y364" t="str">
            <v>N</v>
          </cell>
          <cell r="AC364">
            <v>2000</v>
          </cell>
          <cell r="AF364">
            <v>0</v>
          </cell>
          <cell r="AH364" t="str">
            <v>1234</v>
          </cell>
          <cell r="AN364">
            <v>37228</v>
          </cell>
          <cell r="AO364">
            <v>37228</v>
          </cell>
          <cell r="AV364" t="str">
            <v>Database Administrator</v>
          </cell>
        </row>
        <row r="365">
          <cell r="A365" t="str">
            <v>GMC-GCS</v>
          </cell>
          <cell r="B365" t="str">
            <v>GUOCO MANAGEMENT COMPANY LTD</v>
          </cell>
          <cell r="C365" t="str">
            <v>GUOCO MANAGEMENT CO LTD</v>
          </cell>
          <cell r="H365" t="str">
            <v>013</v>
          </cell>
          <cell r="I365" t="str">
            <v>191</v>
          </cell>
          <cell r="J365" t="str">
            <v>507</v>
          </cell>
          <cell r="K365" t="str">
            <v>070</v>
          </cell>
          <cell r="L365" t="str">
            <v>D633894</v>
          </cell>
          <cell r="M365" t="str">
            <v>2</v>
          </cell>
          <cell r="N365" t="str">
            <v>91168</v>
          </cell>
          <cell r="O365" t="str">
            <v>LO SZE MAN</v>
          </cell>
          <cell r="P365">
            <v>1</v>
          </cell>
          <cell r="Q365">
            <v>25066</v>
          </cell>
          <cell r="R365" t="str">
            <v>183</v>
          </cell>
          <cell r="S365" t="str">
            <v>F</v>
          </cell>
          <cell r="T365">
            <v>37224</v>
          </cell>
          <cell r="U365">
            <v>70000</v>
          </cell>
          <cell r="W365" t="str">
            <v>M2</v>
          </cell>
          <cell r="X365">
            <v>0</v>
          </cell>
          <cell r="Y365" t="str">
            <v>N</v>
          </cell>
          <cell r="AC365">
            <v>0</v>
          </cell>
          <cell r="AF365">
            <v>0</v>
          </cell>
          <cell r="AH365" t="str">
            <v>1234</v>
          </cell>
          <cell r="AN365">
            <v>37224</v>
          </cell>
          <cell r="AO365">
            <v>37224</v>
          </cell>
          <cell r="AV365" t="str">
            <v>Group Company Secretary</v>
          </cell>
        </row>
        <row r="366">
          <cell r="A366" t="str">
            <v>GMC-GCS</v>
          </cell>
          <cell r="B366" t="str">
            <v>GUOCO MANAGEMENT COMPANY LTD</v>
          </cell>
          <cell r="C366" t="str">
            <v>GUOCO MANAGEMENT CO LTD</v>
          </cell>
          <cell r="H366" t="str">
            <v>013</v>
          </cell>
          <cell r="I366" t="str">
            <v>191</v>
          </cell>
          <cell r="J366" t="str">
            <v>507</v>
          </cell>
          <cell r="K366" t="str">
            <v>080</v>
          </cell>
          <cell r="L366" t="str">
            <v>K417448</v>
          </cell>
          <cell r="M366" t="str">
            <v>8</v>
          </cell>
          <cell r="N366" t="str">
            <v>91294</v>
          </cell>
          <cell r="O366" t="str">
            <v>KONG CHEUK HIU</v>
          </cell>
          <cell r="P366">
            <v>2</v>
          </cell>
          <cell r="Q366">
            <v>27356</v>
          </cell>
          <cell r="R366" t="str">
            <v>475</v>
          </cell>
          <cell r="S366" t="str">
            <v>F</v>
          </cell>
          <cell r="T366">
            <v>37257</v>
          </cell>
          <cell r="U366">
            <v>10000</v>
          </cell>
          <cell r="W366" t="str">
            <v>SG3</v>
          </cell>
          <cell r="X366">
            <v>0</v>
          </cell>
          <cell r="Y366" t="str">
            <v>N</v>
          </cell>
          <cell r="AC366">
            <v>0</v>
          </cell>
          <cell r="AF366">
            <v>0</v>
          </cell>
          <cell r="AH366" t="str">
            <v>1234</v>
          </cell>
          <cell r="AN366">
            <v>37257</v>
          </cell>
          <cell r="AO366">
            <v>37257</v>
          </cell>
          <cell r="AV366" t="str">
            <v>Company Secretarial Assistant</v>
          </cell>
        </row>
        <row r="367">
          <cell r="A367" t="str">
            <v>GMC-GHR</v>
          </cell>
          <cell r="B367" t="str">
            <v>GUOCO MANAGEMENT COMPANY LTD</v>
          </cell>
          <cell r="C367" t="str">
            <v>GUOCO MANAGEMENT CO LTD</v>
          </cell>
          <cell r="H367" t="str">
            <v>013</v>
          </cell>
          <cell r="I367" t="str">
            <v>191</v>
          </cell>
          <cell r="J367" t="str">
            <v>502</v>
          </cell>
          <cell r="K367" t="str">
            <v>080</v>
          </cell>
          <cell r="L367" t="str">
            <v>K206206</v>
          </cell>
          <cell r="M367" t="str">
            <v>2</v>
          </cell>
          <cell r="N367" t="str">
            <v>91306</v>
          </cell>
          <cell r="O367" t="str">
            <v>KWOK PO KAM</v>
          </cell>
          <cell r="P367">
            <v>2</v>
          </cell>
          <cell r="Q367">
            <v>26951</v>
          </cell>
          <cell r="R367" t="str">
            <v>729</v>
          </cell>
          <cell r="S367" t="str">
            <v>F</v>
          </cell>
          <cell r="T367">
            <v>37264</v>
          </cell>
          <cell r="U367">
            <v>14000</v>
          </cell>
          <cell r="W367" t="str">
            <v>SG3</v>
          </cell>
          <cell r="X367">
            <v>0</v>
          </cell>
          <cell r="Y367" t="str">
            <v>N</v>
          </cell>
          <cell r="AC367">
            <v>0</v>
          </cell>
          <cell r="AF367">
            <v>0</v>
          </cell>
          <cell r="AH367" t="str">
            <v>1234</v>
          </cell>
          <cell r="AN367">
            <v>37264</v>
          </cell>
          <cell r="AO367">
            <v>37264</v>
          </cell>
          <cell r="AV367" t="str">
            <v>Senior Human Resource Assistant</v>
          </cell>
        </row>
        <row r="368">
          <cell r="A368" t="str">
            <v>DAO HENG SECURITIES LTD</v>
          </cell>
          <cell r="B368" t="str">
            <v>DAO HENG SECURITIES LTD</v>
          </cell>
          <cell r="C368" t="str">
            <v>DAO HENG SECURITIES LTD</v>
          </cell>
          <cell r="H368" t="str">
            <v>006</v>
          </cell>
          <cell r="I368" t="str">
            <v>140</v>
          </cell>
          <cell r="J368" t="str">
            <v>303</v>
          </cell>
          <cell r="K368" t="str">
            <v>070</v>
          </cell>
          <cell r="L368" t="str">
            <v>D415613</v>
          </cell>
          <cell r="M368" t="str">
            <v>8</v>
          </cell>
          <cell r="N368" t="str">
            <v>91280</v>
          </cell>
          <cell r="O368" t="str">
            <v>CHAN SHU KAI RODNEY</v>
          </cell>
          <cell r="P368">
            <v>1</v>
          </cell>
          <cell r="Q368">
            <v>21289</v>
          </cell>
          <cell r="R368" t="str">
            <v>E67</v>
          </cell>
          <cell r="S368" t="str">
            <v>M</v>
          </cell>
          <cell r="T368">
            <v>37263</v>
          </cell>
          <cell r="U368">
            <v>80000</v>
          </cell>
          <cell r="W368" t="str">
            <v>M1</v>
          </cell>
          <cell r="X368">
            <v>0</v>
          </cell>
          <cell r="Y368" t="str">
            <v>N</v>
          </cell>
          <cell r="AC368">
            <v>0</v>
          </cell>
          <cell r="AF368">
            <v>0</v>
          </cell>
          <cell r="AH368" t="str">
            <v>1234</v>
          </cell>
          <cell r="AN368">
            <v>37263</v>
          </cell>
          <cell r="AO368">
            <v>37263</v>
          </cell>
          <cell r="AV368" t="str">
            <v>Head of Marketing</v>
          </cell>
        </row>
        <row r="369">
          <cell r="A369" t="str">
            <v>DAO HENG SECURITIES LTD</v>
          </cell>
          <cell r="B369" t="str">
            <v>DAO HENG SECURITIES LTD</v>
          </cell>
          <cell r="C369" t="str">
            <v>DAO HENG SECURITIES LTD</v>
          </cell>
          <cell r="H369" t="str">
            <v>006</v>
          </cell>
          <cell r="I369" t="str">
            <v>140</v>
          </cell>
          <cell r="J369" t="str">
            <v>303</v>
          </cell>
          <cell r="K369" t="str">
            <v>010</v>
          </cell>
          <cell r="L369" t="str">
            <v>P295934</v>
          </cell>
          <cell r="M369" t="str">
            <v>1</v>
          </cell>
          <cell r="N369" t="str">
            <v>91190</v>
          </cell>
          <cell r="O369" t="str">
            <v>LEONG WAI SUM</v>
          </cell>
          <cell r="P369">
            <v>1</v>
          </cell>
          <cell r="Q369">
            <v>25594</v>
          </cell>
          <cell r="R369" t="str">
            <v>E68</v>
          </cell>
          <cell r="S369" t="str">
            <v>F</v>
          </cell>
          <cell r="T369">
            <v>37208</v>
          </cell>
          <cell r="U369">
            <v>63000</v>
          </cell>
          <cell r="W369" t="str">
            <v>M3</v>
          </cell>
          <cell r="X369">
            <v>0</v>
          </cell>
          <cell r="Y369" t="str">
            <v>N</v>
          </cell>
          <cell r="AC369">
            <v>0</v>
          </cell>
          <cell r="AF369">
            <v>0</v>
          </cell>
          <cell r="AH369" t="str">
            <v>1234</v>
          </cell>
          <cell r="AN369">
            <v>37208</v>
          </cell>
          <cell r="AO369">
            <v>37208</v>
          </cell>
          <cell r="AV369" t="str">
            <v>Manager, E-Finance</v>
          </cell>
        </row>
        <row r="370">
          <cell r="A370" t="str">
            <v>DAO HENG INSURANCE CO LTD</v>
          </cell>
          <cell r="B370" t="str">
            <v>DAO HENG INSURANCE CO LTD</v>
          </cell>
          <cell r="C370" t="str">
            <v>DAO HENG INSURANCE CO LTD</v>
          </cell>
          <cell r="H370" t="str">
            <v>003</v>
          </cell>
          <cell r="I370" t="str">
            <v>110</v>
          </cell>
          <cell r="J370" t="str">
            <v>302</v>
          </cell>
          <cell r="K370" t="str">
            <v>080</v>
          </cell>
          <cell r="L370" t="str">
            <v>K902132</v>
          </cell>
          <cell r="M370" t="str">
            <v>9</v>
          </cell>
          <cell r="N370" t="str">
            <v>91316</v>
          </cell>
          <cell r="O370" t="str">
            <v>TO HIU KWAN BELINDA</v>
          </cell>
          <cell r="P370">
            <v>2</v>
          </cell>
          <cell r="Q370">
            <v>28813</v>
          </cell>
          <cell r="R370" t="str">
            <v>E73</v>
          </cell>
          <cell r="S370" t="str">
            <v>F</v>
          </cell>
          <cell r="T370">
            <v>37257</v>
          </cell>
          <cell r="U370">
            <v>10000</v>
          </cell>
          <cell r="W370" t="str">
            <v>I</v>
          </cell>
          <cell r="X370">
            <v>0</v>
          </cell>
          <cell r="Y370" t="str">
            <v>N</v>
          </cell>
          <cell r="AC370">
            <v>0</v>
          </cell>
          <cell r="AF370">
            <v>0</v>
          </cell>
          <cell r="AH370" t="str">
            <v>515268022</v>
          </cell>
          <cell r="AN370">
            <v>37257</v>
          </cell>
          <cell r="AO370">
            <v>37257</v>
          </cell>
          <cell r="AV370" t="str">
            <v>Senior Clerk Claims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 ALL_Ewallet_Feb 2020"/>
      <sheetName val="Ewallet_Check"/>
    </sheetNames>
    <definedNames>
      <definedName name="Loan_Start" refersTo="#REF!"/>
    </definedNames>
    <sheetDataSet>
      <sheetData sheetId="0">
        <row r="9">
          <cell r="B9">
            <v>20028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est"/>
      <sheetName val="quartile"/>
      <sheetName val="matrix"/>
      <sheetName val="factor"/>
    </sheetNames>
    <sheetDataSet>
      <sheetData sheetId="0" refreshError="1"/>
      <sheetData sheetId="1" refreshError="1"/>
      <sheetData sheetId="2" refreshError="1">
        <row r="1">
          <cell r="A1" t="str">
            <v>Guoco Group Limited</v>
          </cell>
        </row>
        <row r="2">
          <cell r="A2" t="str">
            <v>Proposed Salary Structure for the Year 2002</v>
          </cell>
        </row>
        <row r="4">
          <cell r="B4" t="str">
            <v>2001 Salary Range</v>
          </cell>
        </row>
        <row r="5">
          <cell r="B5" t="str">
            <v>Minimum</v>
          </cell>
          <cell r="C5" t="str">
            <v>Mid-Point</v>
          </cell>
          <cell r="D5" t="str">
            <v>Maximum</v>
          </cell>
        </row>
        <row r="6">
          <cell r="A6" t="str">
            <v>Grade</v>
          </cell>
          <cell r="B6" t="str">
            <v>(HK$)</v>
          </cell>
          <cell r="C6" t="str">
            <v>(HK$)</v>
          </cell>
          <cell r="D6" t="str">
            <v>(HK$)</v>
          </cell>
          <cell r="E6" t="str">
            <v>Q1</v>
          </cell>
          <cell r="G6" t="str">
            <v>Q2</v>
          </cell>
          <cell r="I6" t="str">
            <v>Q3</v>
          </cell>
          <cell r="K6" t="str">
            <v>Q4</v>
          </cell>
        </row>
        <row r="7">
          <cell r="A7" t="str">
            <v>SM3</v>
          </cell>
          <cell r="B7">
            <v>139500</v>
          </cell>
          <cell r="C7">
            <v>181300</v>
          </cell>
          <cell r="D7">
            <v>223100</v>
          </cell>
          <cell r="E7">
            <v>139500</v>
          </cell>
          <cell r="F7">
            <v>160400</v>
          </cell>
          <cell r="G7">
            <v>160401</v>
          </cell>
          <cell r="H7">
            <v>181300</v>
          </cell>
          <cell r="I7">
            <v>181301</v>
          </cell>
          <cell r="J7">
            <v>202200</v>
          </cell>
          <cell r="K7">
            <v>202201</v>
          </cell>
          <cell r="L7">
            <v>223100</v>
          </cell>
        </row>
        <row r="8">
          <cell r="A8" t="str">
            <v>SM4</v>
          </cell>
          <cell r="B8">
            <v>111500</v>
          </cell>
          <cell r="C8">
            <v>145000</v>
          </cell>
          <cell r="D8">
            <v>178500</v>
          </cell>
          <cell r="E8">
            <v>111500</v>
          </cell>
          <cell r="F8">
            <v>128250</v>
          </cell>
          <cell r="G8">
            <v>128251</v>
          </cell>
          <cell r="H8">
            <v>145000</v>
          </cell>
          <cell r="I8">
            <v>145001</v>
          </cell>
          <cell r="J8">
            <v>161750</v>
          </cell>
          <cell r="K8">
            <v>161751</v>
          </cell>
          <cell r="L8">
            <v>178500</v>
          </cell>
        </row>
        <row r="9">
          <cell r="A9" t="str">
            <v>SM5</v>
          </cell>
          <cell r="B9">
            <v>89200</v>
          </cell>
          <cell r="C9">
            <v>116000</v>
          </cell>
          <cell r="D9">
            <v>142800</v>
          </cell>
          <cell r="E9">
            <v>89200</v>
          </cell>
          <cell r="F9">
            <v>102600</v>
          </cell>
          <cell r="G9">
            <v>102601</v>
          </cell>
          <cell r="H9">
            <v>116000</v>
          </cell>
          <cell r="I9">
            <v>116001</v>
          </cell>
          <cell r="J9">
            <v>129400</v>
          </cell>
          <cell r="K9">
            <v>129401</v>
          </cell>
          <cell r="L9">
            <v>142800</v>
          </cell>
        </row>
        <row r="10">
          <cell r="A10" t="str">
            <v>M1</v>
          </cell>
          <cell r="B10">
            <v>68700</v>
          </cell>
          <cell r="C10">
            <v>92700</v>
          </cell>
          <cell r="D10">
            <v>116700</v>
          </cell>
          <cell r="E10">
            <v>68700</v>
          </cell>
          <cell r="F10">
            <v>80700</v>
          </cell>
          <cell r="G10">
            <v>80701</v>
          </cell>
          <cell r="H10">
            <v>92700</v>
          </cell>
          <cell r="I10">
            <v>92701</v>
          </cell>
          <cell r="J10">
            <v>104700</v>
          </cell>
          <cell r="K10">
            <v>104701</v>
          </cell>
          <cell r="L10">
            <v>116700</v>
          </cell>
        </row>
        <row r="11">
          <cell r="A11" t="str">
            <v>M2</v>
          </cell>
          <cell r="B11">
            <v>55500</v>
          </cell>
          <cell r="C11">
            <v>72100</v>
          </cell>
          <cell r="D11">
            <v>88700</v>
          </cell>
          <cell r="E11">
            <v>55500</v>
          </cell>
          <cell r="F11">
            <v>63800</v>
          </cell>
          <cell r="G11">
            <v>63801</v>
          </cell>
          <cell r="H11">
            <v>72100</v>
          </cell>
          <cell r="I11">
            <v>72101</v>
          </cell>
          <cell r="J11">
            <v>80400</v>
          </cell>
          <cell r="K11">
            <v>80401</v>
          </cell>
          <cell r="L11">
            <v>88700</v>
          </cell>
        </row>
        <row r="12">
          <cell r="A12" t="str">
            <v>M3</v>
          </cell>
          <cell r="B12">
            <v>44800</v>
          </cell>
          <cell r="C12">
            <v>58200</v>
          </cell>
          <cell r="D12">
            <v>71600</v>
          </cell>
          <cell r="E12">
            <v>44800</v>
          </cell>
          <cell r="F12">
            <v>51500</v>
          </cell>
          <cell r="G12">
            <v>51501</v>
          </cell>
          <cell r="H12">
            <v>58200</v>
          </cell>
          <cell r="I12">
            <v>58201</v>
          </cell>
          <cell r="J12">
            <v>64900</v>
          </cell>
          <cell r="K12">
            <v>64901</v>
          </cell>
          <cell r="L12">
            <v>71600</v>
          </cell>
        </row>
        <row r="13">
          <cell r="A13" t="str">
            <v>M4</v>
          </cell>
          <cell r="B13">
            <v>35800</v>
          </cell>
          <cell r="C13">
            <v>46600</v>
          </cell>
          <cell r="D13">
            <v>57400</v>
          </cell>
          <cell r="E13">
            <v>35800</v>
          </cell>
          <cell r="F13">
            <v>41200</v>
          </cell>
          <cell r="G13">
            <v>41201</v>
          </cell>
          <cell r="H13">
            <v>46600</v>
          </cell>
          <cell r="I13">
            <v>46601</v>
          </cell>
          <cell r="J13">
            <v>52000</v>
          </cell>
          <cell r="K13">
            <v>52001</v>
          </cell>
          <cell r="L13">
            <v>57400</v>
          </cell>
        </row>
        <row r="14">
          <cell r="A14" t="str">
            <v>M5</v>
          </cell>
          <cell r="B14">
            <v>28700</v>
          </cell>
          <cell r="C14">
            <v>37300</v>
          </cell>
          <cell r="D14">
            <v>45900</v>
          </cell>
          <cell r="E14">
            <v>28700</v>
          </cell>
          <cell r="F14">
            <v>33000</v>
          </cell>
          <cell r="G14">
            <v>33001</v>
          </cell>
          <cell r="H14">
            <v>37300</v>
          </cell>
          <cell r="I14">
            <v>37301</v>
          </cell>
          <cell r="J14">
            <v>41600</v>
          </cell>
          <cell r="K14">
            <v>41601</v>
          </cell>
          <cell r="L14">
            <v>45900</v>
          </cell>
        </row>
        <row r="15">
          <cell r="A15" t="str">
            <v>E1</v>
          </cell>
          <cell r="B15">
            <v>22900</v>
          </cell>
          <cell r="C15">
            <v>30900</v>
          </cell>
          <cell r="D15">
            <v>38900</v>
          </cell>
          <cell r="E15">
            <v>22900</v>
          </cell>
          <cell r="F15">
            <v>26900</v>
          </cell>
          <cell r="G15">
            <v>26901</v>
          </cell>
          <cell r="H15">
            <v>30900</v>
          </cell>
          <cell r="I15">
            <v>30901</v>
          </cell>
          <cell r="J15">
            <v>34900</v>
          </cell>
          <cell r="K15">
            <v>34901</v>
          </cell>
          <cell r="L15">
            <v>38900</v>
          </cell>
        </row>
        <row r="16">
          <cell r="A16" t="str">
            <v>E2</v>
          </cell>
          <cell r="B16">
            <v>19400</v>
          </cell>
          <cell r="C16">
            <v>24300</v>
          </cell>
          <cell r="D16">
            <v>29200</v>
          </cell>
          <cell r="E16">
            <v>19400</v>
          </cell>
          <cell r="F16">
            <v>21850</v>
          </cell>
          <cell r="G16">
            <v>21851</v>
          </cell>
          <cell r="H16">
            <v>24300</v>
          </cell>
          <cell r="I16">
            <v>24301</v>
          </cell>
          <cell r="J16">
            <v>26750</v>
          </cell>
          <cell r="K16">
            <v>26751</v>
          </cell>
          <cell r="L16">
            <v>29200</v>
          </cell>
        </row>
        <row r="17">
          <cell r="A17" t="str">
            <v>E3</v>
          </cell>
          <cell r="B17">
            <v>16400</v>
          </cell>
          <cell r="C17">
            <v>20500</v>
          </cell>
          <cell r="D17">
            <v>24600</v>
          </cell>
          <cell r="E17">
            <v>16400</v>
          </cell>
          <cell r="F17">
            <v>18450</v>
          </cell>
          <cell r="G17">
            <v>18451</v>
          </cell>
          <cell r="H17">
            <v>20500</v>
          </cell>
          <cell r="I17">
            <v>20501</v>
          </cell>
          <cell r="J17">
            <v>22550</v>
          </cell>
          <cell r="K17">
            <v>22551</v>
          </cell>
          <cell r="L17">
            <v>24600</v>
          </cell>
        </row>
        <row r="18">
          <cell r="A18" t="str">
            <v>E4</v>
          </cell>
          <cell r="B18">
            <v>13400</v>
          </cell>
          <cell r="C18">
            <v>17700</v>
          </cell>
          <cell r="D18">
            <v>22000</v>
          </cell>
          <cell r="E18">
            <v>13400</v>
          </cell>
          <cell r="F18">
            <v>15550</v>
          </cell>
          <cell r="G18">
            <v>15551</v>
          </cell>
          <cell r="H18">
            <v>17700</v>
          </cell>
          <cell r="I18">
            <v>17701</v>
          </cell>
          <cell r="J18">
            <v>19850</v>
          </cell>
          <cell r="K18">
            <v>19851</v>
          </cell>
          <cell r="L18">
            <v>22000</v>
          </cell>
        </row>
        <row r="19">
          <cell r="A19" t="str">
            <v>SG1</v>
          </cell>
          <cell r="B19">
            <v>12600</v>
          </cell>
          <cell r="C19">
            <v>16400</v>
          </cell>
          <cell r="D19">
            <v>20200</v>
          </cell>
          <cell r="E19">
            <v>12600</v>
          </cell>
          <cell r="F19">
            <v>14500</v>
          </cell>
          <cell r="G19">
            <v>14501</v>
          </cell>
          <cell r="H19">
            <v>16400</v>
          </cell>
          <cell r="I19">
            <v>16401</v>
          </cell>
          <cell r="J19">
            <v>18300</v>
          </cell>
          <cell r="K19">
            <v>18301</v>
          </cell>
          <cell r="L19">
            <v>20200</v>
          </cell>
        </row>
        <row r="20">
          <cell r="A20" t="str">
            <v>SG2</v>
          </cell>
          <cell r="B20">
            <v>11600</v>
          </cell>
          <cell r="C20">
            <v>14500</v>
          </cell>
          <cell r="D20">
            <v>17400</v>
          </cell>
          <cell r="E20">
            <v>11600</v>
          </cell>
          <cell r="F20">
            <v>13050</v>
          </cell>
          <cell r="G20">
            <v>13051</v>
          </cell>
          <cell r="H20">
            <v>14500</v>
          </cell>
          <cell r="I20">
            <v>14501</v>
          </cell>
          <cell r="J20">
            <v>15950</v>
          </cell>
          <cell r="K20">
            <v>15951</v>
          </cell>
          <cell r="L20">
            <v>17400</v>
          </cell>
        </row>
        <row r="21">
          <cell r="A21" t="str">
            <v>SG3</v>
          </cell>
          <cell r="B21">
            <v>10600</v>
          </cell>
          <cell r="C21">
            <v>13200</v>
          </cell>
          <cell r="D21">
            <v>15800</v>
          </cell>
          <cell r="E21">
            <v>10600</v>
          </cell>
          <cell r="F21">
            <v>11900</v>
          </cell>
          <cell r="G21">
            <v>11901</v>
          </cell>
          <cell r="H21">
            <v>13200</v>
          </cell>
          <cell r="I21">
            <v>13201</v>
          </cell>
          <cell r="J21">
            <v>14500</v>
          </cell>
          <cell r="K21">
            <v>14501</v>
          </cell>
          <cell r="L21">
            <v>15800</v>
          </cell>
        </row>
        <row r="22">
          <cell r="A22" t="str">
            <v>I</v>
          </cell>
          <cell r="B22">
            <v>9600</v>
          </cell>
          <cell r="C22">
            <v>12500</v>
          </cell>
          <cell r="D22">
            <v>15400</v>
          </cell>
          <cell r="E22">
            <v>9600</v>
          </cell>
          <cell r="F22">
            <v>11050</v>
          </cell>
          <cell r="G22">
            <v>11051</v>
          </cell>
          <cell r="H22">
            <v>12500</v>
          </cell>
          <cell r="I22">
            <v>12501</v>
          </cell>
          <cell r="J22">
            <v>13950</v>
          </cell>
          <cell r="K22">
            <v>13951</v>
          </cell>
          <cell r="L22">
            <v>15400</v>
          </cell>
        </row>
        <row r="23">
          <cell r="A23" t="str">
            <v>II</v>
          </cell>
          <cell r="B23">
            <v>8800</v>
          </cell>
          <cell r="C23">
            <v>11000</v>
          </cell>
          <cell r="D23">
            <v>13200</v>
          </cell>
          <cell r="E23">
            <v>8800</v>
          </cell>
          <cell r="F23">
            <v>9900</v>
          </cell>
          <cell r="G23">
            <v>9901</v>
          </cell>
          <cell r="H23">
            <v>11000</v>
          </cell>
          <cell r="I23">
            <v>11001</v>
          </cell>
          <cell r="J23">
            <v>12100</v>
          </cell>
          <cell r="K23">
            <v>12101</v>
          </cell>
          <cell r="L23">
            <v>13200</v>
          </cell>
        </row>
        <row r="24">
          <cell r="A24" t="str">
            <v>III</v>
          </cell>
          <cell r="B24">
            <v>7900</v>
          </cell>
          <cell r="C24">
            <v>9900</v>
          </cell>
          <cell r="D24">
            <v>11900</v>
          </cell>
          <cell r="E24">
            <v>7900</v>
          </cell>
          <cell r="F24">
            <v>8900</v>
          </cell>
          <cell r="G24">
            <v>8901</v>
          </cell>
          <cell r="H24">
            <v>9900</v>
          </cell>
          <cell r="I24">
            <v>9901</v>
          </cell>
          <cell r="J24">
            <v>10900</v>
          </cell>
          <cell r="K24">
            <v>10901</v>
          </cell>
          <cell r="L24">
            <v>11900</v>
          </cell>
        </row>
        <row r="25">
          <cell r="A25" t="str">
            <v>IV</v>
          </cell>
          <cell r="B25">
            <v>6800</v>
          </cell>
          <cell r="C25">
            <v>8800</v>
          </cell>
          <cell r="D25">
            <v>10800</v>
          </cell>
          <cell r="E25">
            <v>6800</v>
          </cell>
          <cell r="F25">
            <v>7800</v>
          </cell>
          <cell r="G25">
            <v>7801</v>
          </cell>
          <cell r="H25">
            <v>8800</v>
          </cell>
          <cell r="I25">
            <v>8801</v>
          </cell>
          <cell r="J25">
            <v>9800</v>
          </cell>
          <cell r="K25">
            <v>9801</v>
          </cell>
          <cell r="L25">
            <v>10800</v>
          </cell>
        </row>
        <row r="26">
          <cell r="A26" t="str">
            <v>GU</v>
          </cell>
          <cell r="B26">
            <v>6500</v>
          </cell>
          <cell r="C26">
            <v>10400</v>
          </cell>
          <cell r="D26">
            <v>14300</v>
          </cell>
          <cell r="E26">
            <v>6500</v>
          </cell>
          <cell r="F26">
            <v>8450</v>
          </cell>
          <cell r="G26">
            <v>8451</v>
          </cell>
          <cell r="H26">
            <v>10400</v>
          </cell>
          <cell r="I26">
            <v>10401</v>
          </cell>
          <cell r="J26">
            <v>12350</v>
          </cell>
          <cell r="K26">
            <v>12351</v>
          </cell>
          <cell r="L26">
            <v>14300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REV"/>
      <sheetName val="ACTUAL REV"/>
      <sheetName val="DISCOUNT"/>
      <sheetName val="code"/>
      <sheetName val="TOP AE"/>
      <sheetName val="Macro"/>
    </sheetNames>
    <sheetDataSet>
      <sheetData sheetId="0">
        <row r="6">
          <cell r="A6" t="str">
            <v>XUAN ANH</v>
          </cell>
          <cell r="B6">
            <v>15000</v>
          </cell>
          <cell r="D6">
            <v>13725</v>
          </cell>
          <cell r="E6">
            <v>15784</v>
          </cell>
          <cell r="F6">
            <v>17362</v>
          </cell>
          <cell r="N6">
            <v>61871</v>
          </cell>
        </row>
        <row r="7">
          <cell r="A7" t="str">
            <v>KHA</v>
          </cell>
          <cell r="B7">
            <v>20000</v>
          </cell>
          <cell r="D7">
            <v>17850</v>
          </cell>
          <cell r="E7">
            <v>19635</v>
          </cell>
          <cell r="F7">
            <v>20617</v>
          </cell>
          <cell r="N7">
            <v>78102</v>
          </cell>
        </row>
        <row r="8">
          <cell r="A8" t="str">
            <v>LOAN</v>
          </cell>
          <cell r="B8">
            <v>20000</v>
          </cell>
          <cell r="D8">
            <v>18200</v>
          </cell>
          <cell r="E8">
            <v>20020</v>
          </cell>
          <cell r="F8">
            <v>22022</v>
          </cell>
          <cell r="N8">
            <v>80242</v>
          </cell>
        </row>
        <row r="9">
          <cell r="A9" t="str">
            <v>NGOC</v>
          </cell>
          <cell r="B9">
            <v>14000</v>
          </cell>
          <cell r="D9">
            <v>13650</v>
          </cell>
          <cell r="E9">
            <v>15015</v>
          </cell>
          <cell r="F9">
            <v>16517</v>
          </cell>
          <cell r="N9">
            <v>59182</v>
          </cell>
        </row>
        <row r="10">
          <cell r="A10" t="str">
            <v>THUAN</v>
          </cell>
          <cell r="B10">
            <v>10000</v>
          </cell>
          <cell r="D10">
            <v>9750</v>
          </cell>
          <cell r="E10">
            <v>10725</v>
          </cell>
          <cell r="F10">
            <v>11798</v>
          </cell>
          <cell r="N10">
            <v>42273</v>
          </cell>
        </row>
        <row r="11">
          <cell r="A11" t="str">
            <v>THUY</v>
          </cell>
          <cell r="B11">
            <v>15000</v>
          </cell>
          <cell r="D11">
            <v>14625</v>
          </cell>
          <cell r="E11">
            <v>16088</v>
          </cell>
          <cell r="F11">
            <v>17696</v>
          </cell>
          <cell r="N11">
            <v>63409</v>
          </cell>
        </row>
        <row r="12">
          <cell r="A12" t="str">
            <v>TUAN</v>
          </cell>
          <cell r="B12">
            <v>22500</v>
          </cell>
          <cell r="D12">
            <v>18000</v>
          </cell>
          <cell r="E12">
            <v>19800</v>
          </cell>
          <cell r="F12">
            <v>21780</v>
          </cell>
          <cell r="N12">
            <v>82080</v>
          </cell>
        </row>
        <row r="13">
          <cell r="A13" t="str">
            <v>TA TUAN</v>
          </cell>
          <cell r="E13">
            <v>1000</v>
          </cell>
          <cell r="F13">
            <v>1000</v>
          </cell>
          <cell r="N13">
            <v>2000</v>
          </cell>
        </row>
        <row r="14">
          <cell r="A14" t="str">
            <v>WALK IN</v>
          </cell>
          <cell r="F14">
            <v>0</v>
          </cell>
          <cell r="N14">
            <v>0</v>
          </cell>
        </row>
        <row r="15">
          <cell r="A15" t="str">
            <v>UPS1</v>
          </cell>
          <cell r="F15">
            <v>0</v>
          </cell>
          <cell r="N15">
            <v>0</v>
          </cell>
        </row>
        <row r="16">
          <cell r="A16" t="str">
            <v>UPS2</v>
          </cell>
          <cell r="F16">
            <v>0</v>
          </cell>
          <cell r="N16">
            <v>0</v>
          </cell>
        </row>
        <row r="18">
          <cell r="A18" t="str">
            <v>TOTAL</v>
          </cell>
          <cell r="B18">
            <v>116500</v>
          </cell>
          <cell r="C18">
            <v>0</v>
          </cell>
          <cell r="D18">
            <v>105800</v>
          </cell>
          <cell r="E18">
            <v>118067</v>
          </cell>
          <cell r="F18">
            <v>128792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469159</v>
          </cell>
        </row>
      </sheetData>
      <sheetData sheetId="1">
        <row r="6">
          <cell r="A6" t="str">
            <v>XUAN ANH</v>
          </cell>
          <cell r="B6">
            <v>16762.3076</v>
          </cell>
          <cell r="C6">
            <v>13330.047200000001</v>
          </cell>
          <cell r="D6">
            <v>14640.62</v>
          </cell>
          <cell r="E6">
            <v>14709.663999999999</v>
          </cell>
          <cell r="F6">
            <v>14301.073500000002</v>
          </cell>
          <cell r="G6">
            <v>20954.131000000001</v>
          </cell>
          <cell r="N6">
            <v>94697.843300000008</v>
          </cell>
        </row>
        <row r="7">
          <cell r="A7" t="str">
            <v>KHA</v>
          </cell>
          <cell r="B7">
            <v>19629.400000000001</v>
          </cell>
          <cell r="C7">
            <v>23592.16</v>
          </cell>
          <cell r="D7">
            <v>38633.599999999999</v>
          </cell>
          <cell r="E7">
            <v>19294.78</v>
          </cell>
          <cell r="F7">
            <v>23035.495999999996</v>
          </cell>
          <cell r="G7">
            <v>15586.97</v>
          </cell>
          <cell r="N7">
            <v>139772.40599999999</v>
          </cell>
        </row>
        <row r="8">
          <cell r="A8" t="str">
            <v>LOAN</v>
          </cell>
          <cell r="B8">
            <v>21155.293600000005</v>
          </cell>
          <cell r="C8">
            <v>14040.554999999998</v>
          </cell>
          <cell r="D8">
            <v>18234.690240000004</v>
          </cell>
          <cell r="E8">
            <v>18017.12</v>
          </cell>
          <cell r="F8">
            <v>14011.07</v>
          </cell>
          <cell r="G8">
            <v>19502.006000000012</v>
          </cell>
          <cell r="N8">
            <v>104960.73484</v>
          </cell>
        </row>
        <row r="9">
          <cell r="A9" t="str">
            <v>NGOC</v>
          </cell>
          <cell r="B9">
            <v>14641.507999999998</v>
          </cell>
          <cell r="C9">
            <v>10783.68</v>
          </cell>
          <cell r="D9">
            <v>13824.79</v>
          </cell>
          <cell r="E9">
            <v>16258.48</v>
          </cell>
          <cell r="F9">
            <v>10788.4</v>
          </cell>
          <cell r="G9">
            <v>18367.638000000014</v>
          </cell>
          <cell r="N9">
            <v>84664.496000000014</v>
          </cell>
        </row>
        <row r="10">
          <cell r="A10" t="str">
            <v>THUAN</v>
          </cell>
          <cell r="B10">
            <v>9183.35</v>
          </cell>
          <cell r="C10">
            <v>9660.9500000000007</v>
          </cell>
          <cell r="D10">
            <v>8521.99</v>
          </cell>
          <cell r="E10">
            <v>11230.98</v>
          </cell>
          <cell r="F10">
            <v>9003.0499999999993</v>
          </cell>
          <cell r="G10">
            <v>11690.24</v>
          </cell>
          <cell r="N10">
            <v>59290.560000000005</v>
          </cell>
        </row>
        <row r="11">
          <cell r="A11" t="str">
            <v>THUY</v>
          </cell>
          <cell r="B11">
            <v>18535.47</v>
          </cell>
          <cell r="C11">
            <v>11189.1</v>
          </cell>
          <cell r="D11">
            <v>14901.171999999999</v>
          </cell>
          <cell r="E11">
            <v>16587.5</v>
          </cell>
          <cell r="F11">
            <v>13658.89</v>
          </cell>
          <cell r="G11">
            <v>17206.803</v>
          </cell>
          <cell r="N11">
            <v>92078.934999999998</v>
          </cell>
        </row>
        <row r="12">
          <cell r="A12" t="str">
            <v>TUAN</v>
          </cell>
          <cell r="B12">
            <v>18604.189999999999</v>
          </cell>
          <cell r="C12">
            <v>9653.32</v>
          </cell>
          <cell r="D12">
            <v>12408.724</v>
          </cell>
          <cell r="E12">
            <v>19385.151999999998</v>
          </cell>
          <cell r="F12">
            <v>21008.63</v>
          </cell>
          <cell r="G12">
            <v>25247.016000000003</v>
          </cell>
          <cell r="N12">
            <v>106307.03200000001</v>
          </cell>
        </row>
        <row r="13">
          <cell r="A13" t="str">
            <v>TA TUAN</v>
          </cell>
          <cell r="B13">
            <v>0</v>
          </cell>
          <cell r="C13">
            <v>0</v>
          </cell>
          <cell r="D13">
            <v>0</v>
          </cell>
          <cell r="E13">
            <v>382.6</v>
          </cell>
          <cell r="F13">
            <v>1325.85</v>
          </cell>
          <cell r="G13">
            <v>1110.2</v>
          </cell>
          <cell r="N13">
            <v>2818.6499999999996</v>
          </cell>
        </row>
        <row r="14">
          <cell r="A14" t="str">
            <v>WALK IN</v>
          </cell>
          <cell r="B14">
            <v>8131.2</v>
          </cell>
          <cell r="C14">
            <v>7170.18</v>
          </cell>
          <cell r="D14">
            <v>7737.8</v>
          </cell>
          <cell r="E14">
            <v>8477.98</v>
          </cell>
          <cell r="F14">
            <v>4597.8</v>
          </cell>
          <cell r="G14">
            <v>3815.7</v>
          </cell>
          <cell r="N14">
            <v>39930.659999999996</v>
          </cell>
        </row>
        <row r="15">
          <cell r="A15" t="str">
            <v>UPS1</v>
          </cell>
          <cell r="B15">
            <v>3934.9032099999999</v>
          </cell>
          <cell r="C15">
            <v>1268.50107</v>
          </cell>
          <cell r="D15">
            <v>4801.24</v>
          </cell>
          <cell r="E15">
            <v>2031.4</v>
          </cell>
          <cell r="F15">
            <v>1317</v>
          </cell>
          <cell r="G15">
            <v>711</v>
          </cell>
          <cell r="N15">
            <v>14064.04428</v>
          </cell>
        </row>
        <row r="16">
          <cell r="A16" t="str">
            <v>UPS2</v>
          </cell>
          <cell r="B16">
            <v>7751.4</v>
          </cell>
          <cell r="C16">
            <v>634.20000000000005</v>
          </cell>
          <cell r="D16">
            <v>1060.5999999999999</v>
          </cell>
          <cell r="E16">
            <v>7005.39</v>
          </cell>
          <cell r="F16">
            <v>4734</v>
          </cell>
          <cell r="G16">
            <v>49.5</v>
          </cell>
          <cell r="N16">
            <v>21235.09</v>
          </cell>
        </row>
        <row r="18">
          <cell r="A18" t="str">
            <v>TOTAL</v>
          </cell>
          <cell r="B18">
            <v>138329.02241000001</v>
          </cell>
          <cell r="C18">
            <v>101322.69327</v>
          </cell>
          <cell r="D18">
            <v>134765.22624000002</v>
          </cell>
          <cell r="E18">
            <v>133381.046</v>
          </cell>
          <cell r="F18">
            <v>117781.25950000001</v>
          </cell>
          <cell r="G18">
            <v>134241.20400000003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759820.45142000006</v>
          </cell>
        </row>
      </sheetData>
      <sheetData sheetId="2">
        <row r="4">
          <cell r="B4" t="str">
            <v>JAN</v>
          </cell>
          <cell r="D4" t="str">
            <v>FEB</v>
          </cell>
          <cell r="F4" t="str">
            <v>MAR</v>
          </cell>
          <cell r="H4" t="str">
            <v>APR</v>
          </cell>
          <cell r="J4" t="str">
            <v>MAY</v>
          </cell>
          <cell r="L4" t="str">
            <v>JUN</v>
          </cell>
          <cell r="N4" t="str">
            <v>JUL</v>
          </cell>
          <cell r="P4" t="str">
            <v>AUG</v>
          </cell>
          <cell r="R4" t="str">
            <v>SEP</v>
          </cell>
          <cell r="T4" t="str">
            <v>OCT</v>
          </cell>
          <cell r="V4" t="str">
            <v>NOV</v>
          </cell>
          <cell r="X4" t="str">
            <v>DEC</v>
          </cell>
        </row>
        <row r="5">
          <cell r="B5" t="str">
            <v>gross</v>
          </cell>
          <cell r="C5" t="str">
            <v>net</v>
          </cell>
          <cell r="D5" t="str">
            <v>gross</v>
          </cell>
          <cell r="E5" t="str">
            <v>net</v>
          </cell>
          <cell r="F5" t="str">
            <v>gross</v>
          </cell>
          <cell r="G5" t="str">
            <v>net</v>
          </cell>
          <cell r="H5" t="str">
            <v>gross</v>
          </cell>
          <cell r="I5" t="str">
            <v>net</v>
          </cell>
          <cell r="J5" t="str">
            <v>gross</v>
          </cell>
          <cell r="K5" t="str">
            <v>net</v>
          </cell>
          <cell r="L5" t="str">
            <v>gross</v>
          </cell>
          <cell r="M5" t="str">
            <v>net</v>
          </cell>
          <cell r="N5" t="str">
            <v>gross</v>
          </cell>
          <cell r="O5" t="str">
            <v>net</v>
          </cell>
          <cell r="P5" t="str">
            <v>gross</v>
          </cell>
          <cell r="Q5" t="str">
            <v>net</v>
          </cell>
          <cell r="R5" t="str">
            <v>gross</v>
          </cell>
          <cell r="S5" t="str">
            <v>net</v>
          </cell>
          <cell r="T5" t="str">
            <v>gross</v>
          </cell>
          <cell r="U5" t="str">
            <v>net</v>
          </cell>
          <cell r="V5" t="str">
            <v>gross</v>
          </cell>
          <cell r="W5" t="str">
            <v>net</v>
          </cell>
          <cell r="X5" t="str">
            <v>gross</v>
          </cell>
          <cell r="Y5" t="str">
            <v>net</v>
          </cell>
        </row>
        <row r="6">
          <cell r="B6">
            <v>2</v>
          </cell>
          <cell r="D6">
            <v>4</v>
          </cell>
          <cell r="E6" t="str">
            <v xml:space="preserve"> </v>
          </cell>
          <cell r="F6">
            <v>6</v>
          </cell>
          <cell r="H6">
            <v>8</v>
          </cell>
          <cell r="J6">
            <v>10</v>
          </cell>
          <cell r="L6">
            <v>12</v>
          </cell>
          <cell r="N6">
            <v>14</v>
          </cell>
          <cell r="P6">
            <v>16</v>
          </cell>
          <cell r="R6">
            <v>18</v>
          </cell>
          <cell r="T6">
            <v>20</v>
          </cell>
          <cell r="V6">
            <v>22</v>
          </cell>
          <cell r="X6">
            <v>24</v>
          </cell>
        </row>
        <row r="22">
          <cell r="A22" t="str">
            <v>XUAN ANH</v>
          </cell>
          <cell r="B22">
            <v>0.37089568007118617</v>
          </cell>
          <cell r="D22">
            <v>0.33289149475076912</v>
          </cell>
          <cell r="F22">
            <v>0.34831316173146837</v>
          </cell>
          <cell r="H22">
            <v>0.3294686251746326</v>
          </cell>
          <cell r="J22">
            <v>0.31433411150999002</v>
          </cell>
          <cell r="L22">
            <v>0.32754524892960957</v>
          </cell>
          <cell r="N22">
            <v>0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</row>
        <row r="23">
          <cell r="A23" t="str">
            <v>KHA</v>
          </cell>
          <cell r="B23">
            <v>0.33228772309356414</v>
          </cell>
          <cell r="D23">
            <v>0.29165868312088988</v>
          </cell>
          <cell r="F23">
            <v>0.3124688885083608</v>
          </cell>
          <cell r="H23">
            <v>0.33207193031750487</v>
          </cell>
          <cell r="J23">
            <v>0.28477394229583108</v>
          </cell>
          <cell r="L23">
            <v>0.29789743589743595</v>
          </cell>
          <cell r="N23">
            <v>0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</row>
        <row r="24">
          <cell r="A24" t="str">
            <v>LOAN</v>
          </cell>
          <cell r="B24">
            <v>0.37936115194669162</v>
          </cell>
          <cell r="D24">
            <v>0.34093871121135089</v>
          </cell>
          <cell r="F24">
            <v>0.35421798546947786</v>
          </cell>
          <cell r="H24">
            <v>0.38016932983543994</v>
          </cell>
          <cell r="J24">
            <v>0.3678321587052989</v>
          </cell>
          <cell r="L24">
            <v>0.36398159832207327</v>
          </cell>
          <cell r="N24">
            <v>0</v>
          </cell>
          <cell r="P24">
            <v>0</v>
          </cell>
          <cell r="R24">
            <v>0</v>
          </cell>
          <cell r="T24">
            <v>0</v>
          </cell>
          <cell r="V24">
            <v>0</v>
          </cell>
          <cell r="X24">
            <v>0</v>
          </cell>
        </row>
        <row r="25">
          <cell r="A25" t="str">
            <v>NGOC</v>
          </cell>
          <cell r="B25">
            <v>0.20280033267172326</v>
          </cell>
          <cell r="D25">
            <v>0.19980989157879098</v>
          </cell>
          <cell r="F25">
            <v>0.15695753151957531</v>
          </cell>
          <cell r="H25">
            <v>0.19263994088305933</v>
          </cell>
          <cell r="J25">
            <v>0.20750049086982136</v>
          </cell>
          <cell r="L25">
            <v>0.17193530418483899</v>
          </cell>
          <cell r="N25">
            <v>0</v>
          </cell>
          <cell r="P25">
            <v>0</v>
          </cell>
          <cell r="R25">
            <v>0</v>
          </cell>
          <cell r="T25">
            <v>0</v>
          </cell>
          <cell r="V25">
            <v>0</v>
          </cell>
          <cell r="X25">
            <v>0</v>
          </cell>
        </row>
        <row r="26">
          <cell r="A26" t="str">
            <v>THUAN</v>
          </cell>
          <cell r="B26">
            <v>0.3044397599710309</v>
          </cell>
          <cell r="D26">
            <v>0.28632299270072997</v>
          </cell>
          <cell r="F26">
            <v>0.28437852718513423</v>
          </cell>
          <cell r="H26">
            <v>0.26742288312645945</v>
          </cell>
          <cell r="J26">
            <v>0.22961961263304831</v>
          </cell>
          <cell r="L26">
            <v>0.26235450507408498</v>
          </cell>
          <cell r="N26">
            <v>0</v>
          </cell>
          <cell r="P26">
            <v>0</v>
          </cell>
          <cell r="R26">
            <v>0</v>
          </cell>
          <cell r="T26">
            <v>0</v>
          </cell>
          <cell r="V26">
            <v>0</v>
          </cell>
          <cell r="X26">
            <v>0</v>
          </cell>
        </row>
        <row r="27">
          <cell r="A27" t="str">
            <v>THUY</v>
          </cell>
          <cell r="B27">
            <v>0.31280852430067835</v>
          </cell>
          <cell r="D27">
            <v>0.35133856682769721</v>
          </cell>
          <cell r="F27">
            <v>0.30749654682831007</v>
          </cell>
          <cell r="H27">
            <v>0.28982644735137936</v>
          </cell>
          <cell r="J27">
            <v>0.30669499404635686</v>
          </cell>
          <cell r="L27">
            <v>0.2663282532596094</v>
          </cell>
          <cell r="N27">
            <v>0</v>
          </cell>
          <cell r="P27">
            <v>0</v>
          </cell>
          <cell r="R27">
            <v>0</v>
          </cell>
          <cell r="T27">
            <v>0</v>
          </cell>
          <cell r="V27">
            <v>0</v>
          </cell>
          <cell r="X27">
            <v>0</v>
          </cell>
        </row>
        <row r="28">
          <cell r="A28" t="str">
            <v>TUAN</v>
          </cell>
          <cell r="B28">
            <v>0.28383509022690728</v>
          </cell>
          <cell r="D28">
            <v>0.23706673185040336</v>
          </cell>
          <cell r="F28">
            <v>0.27994104505719208</v>
          </cell>
          <cell r="H28">
            <v>0.2605428873404344</v>
          </cell>
          <cell r="J28">
            <v>0.27672038993240722</v>
          </cell>
          <cell r="L28">
            <v>0.27941725320854621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</row>
        <row r="29">
          <cell r="A29" t="str">
            <v>TA TUAN</v>
          </cell>
          <cell r="B29">
            <v>0</v>
          </cell>
          <cell r="D29">
            <v>0</v>
          </cell>
          <cell r="F29">
            <v>0</v>
          </cell>
          <cell r="H29">
            <v>0.20000000000000004</v>
          </cell>
          <cell r="J29">
            <v>0.25722689075630256</v>
          </cell>
          <cell r="L29">
            <v>0.27115165336373998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</row>
        <row r="30">
          <cell r="A30" t="str">
            <v>WALK IN</v>
          </cell>
          <cell r="B30">
            <v>2.046398046398051E-2</v>
          </cell>
          <cell r="D30">
            <v>1.9921033740129216E-2</v>
          </cell>
          <cell r="F30">
            <v>2.6771267467516503E-2</v>
          </cell>
          <cell r="H30">
            <v>2.0106880427521751E-2</v>
          </cell>
          <cell r="J30">
            <v>1.7870722433460034E-2</v>
          </cell>
          <cell r="L30">
            <v>1.1069300721229282E-2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</row>
        <row r="31">
          <cell r="A31" t="str">
            <v>UPS1</v>
          </cell>
          <cell r="B31">
            <v>8.0802268668831195E-2</v>
          </cell>
          <cell r="D31">
            <v>0.10749254299754296</v>
          </cell>
          <cell r="F31">
            <v>0.10850340136054427</v>
          </cell>
          <cell r="H31">
            <v>3.6963696369636992E-2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</row>
        <row r="32">
          <cell r="A32" t="str">
            <v>UPS2</v>
          </cell>
          <cell r="B32">
            <v>0.3</v>
          </cell>
          <cell r="D32">
            <v>0.19999999999999996</v>
          </cell>
          <cell r="F32">
            <v>0.19999999999999993</v>
          </cell>
          <cell r="H32">
            <v>0.18007246376811589</v>
          </cell>
          <cell r="J32">
            <v>0.20000000000000004</v>
          </cell>
          <cell r="L32">
            <v>0.1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"/>
      <sheetName val="DHL"/>
      <sheetName val="TRA HANG HCM"/>
      <sheetName val="Nhập liệu"/>
      <sheetName val="Check"/>
      <sheetName val="Data"/>
      <sheetName val="DS"/>
      <sheetName val="TNSC"/>
      <sheetName val="Xay"/>
      <sheetName val="Cap"/>
      <sheetName val="Retort"/>
      <sheetName val="CĐ"/>
      <sheetName val="ĐM"/>
      <sheetName val="Sheet1"/>
      <sheetName val="Sheet2"/>
      <sheetName val="Sheet3"/>
      <sheetName val="Sheet4"/>
      <sheetName val="DS (2)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236">
          <cell r="E236" t="str">
            <v>Tổng giờ</v>
          </cell>
        </row>
      </sheetData>
      <sheetData sheetId="4" refreshError="1"/>
      <sheetData sheetId="5" refreshError="1">
        <row r="11">
          <cell r="B11">
            <v>2</v>
          </cell>
        </row>
        <row r="12">
          <cell r="A12">
            <v>41268</v>
          </cell>
          <cell r="B12">
            <v>100001</v>
          </cell>
          <cell r="D12" t="str">
            <v>TP_0001</v>
          </cell>
          <cell r="N12">
            <v>8</v>
          </cell>
          <cell r="O12">
            <v>1</v>
          </cell>
          <cell r="P12">
            <v>0.66734268707483224</v>
          </cell>
        </row>
        <row r="13">
          <cell r="A13">
            <v>41268</v>
          </cell>
          <cell r="B13">
            <v>100001</v>
          </cell>
          <cell r="D13" t="str">
            <v>TP_0002</v>
          </cell>
          <cell r="N13">
            <v>8</v>
          </cell>
          <cell r="O13">
            <v>1</v>
          </cell>
          <cell r="P13">
            <v>0.66734268707483224</v>
          </cell>
        </row>
        <row r="14">
          <cell r="A14">
            <v>41268</v>
          </cell>
          <cell r="B14">
            <v>100001</v>
          </cell>
          <cell r="D14" t="str">
            <v>TP_0003</v>
          </cell>
          <cell r="N14">
            <v>8</v>
          </cell>
          <cell r="O14">
            <v>1</v>
          </cell>
          <cell r="P14">
            <v>0.66734268707483224</v>
          </cell>
        </row>
        <row r="15">
          <cell r="A15">
            <v>41268</v>
          </cell>
          <cell r="B15">
            <v>100001</v>
          </cell>
          <cell r="D15" t="str">
            <v>TP_0004</v>
          </cell>
          <cell r="N15">
            <v>8</v>
          </cell>
          <cell r="O15">
            <v>1</v>
          </cell>
          <cell r="P15">
            <v>0.66734268707483224</v>
          </cell>
        </row>
        <row r="16">
          <cell r="A16">
            <v>41268</v>
          </cell>
          <cell r="B16">
            <v>100001</v>
          </cell>
          <cell r="D16" t="str">
            <v>TP_0005</v>
          </cell>
          <cell r="N16">
            <v>8</v>
          </cell>
          <cell r="O16">
            <v>1</v>
          </cell>
          <cell r="P16">
            <v>0.66734268707483224</v>
          </cell>
        </row>
        <row r="17">
          <cell r="A17">
            <v>41268</v>
          </cell>
          <cell r="B17">
            <v>100001</v>
          </cell>
          <cell r="D17" t="str">
            <v>TP_0006</v>
          </cell>
          <cell r="N17">
            <v>8</v>
          </cell>
          <cell r="O17">
            <v>1</v>
          </cell>
          <cell r="P17">
            <v>0.66734268707483224</v>
          </cell>
        </row>
        <row r="18">
          <cell r="A18">
            <v>41268</v>
          </cell>
          <cell r="B18">
            <v>100001</v>
          </cell>
          <cell r="D18" t="str">
            <v>TP_0007</v>
          </cell>
          <cell r="N18">
            <v>8</v>
          </cell>
          <cell r="O18">
            <v>1</v>
          </cell>
          <cell r="P18">
            <v>0.66734268707483224</v>
          </cell>
        </row>
        <row r="19">
          <cell r="A19">
            <v>41268</v>
          </cell>
          <cell r="B19">
            <v>100001</v>
          </cell>
          <cell r="D19" t="str">
            <v>TP_0008</v>
          </cell>
          <cell r="N19">
            <v>8</v>
          </cell>
          <cell r="O19">
            <v>1</v>
          </cell>
          <cell r="P19">
            <v>0.66734268707483224</v>
          </cell>
        </row>
        <row r="20">
          <cell r="A20">
            <v>41268</v>
          </cell>
          <cell r="B20">
            <v>100001</v>
          </cell>
          <cell r="D20" t="str">
            <v>TP_0009</v>
          </cell>
          <cell r="N20">
            <v>8</v>
          </cell>
          <cell r="O20">
            <v>1</v>
          </cell>
          <cell r="P20">
            <v>0.66734268707483224</v>
          </cell>
        </row>
        <row r="21">
          <cell r="A21">
            <v>41268</v>
          </cell>
          <cell r="B21">
            <v>100001</v>
          </cell>
          <cell r="D21" t="str">
            <v>TP_0010</v>
          </cell>
          <cell r="N21">
            <v>8</v>
          </cell>
          <cell r="O21">
            <v>1</v>
          </cell>
          <cell r="P21">
            <v>0.66734268707483224</v>
          </cell>
        </row>
        <row r="22">
          <cell r="A22">
            <v>41268</v>
          </cell>
          <cell r="B22">
            <v>100001</v>
          </cell>
          <cell r="D22" t="str">
            <v>TP_0011</v>
          </cell>
          <cell r="N22">
            <v>8</v>
          </cell>
          <cell r="O22">
            <v>1</v>
          </cell>
          <cell r="P22">
            <v>0.66734268707483224</v>
          </cell>
        </row>
        <row r="23">
          <cell r="A23">
            <v>41268</v>
          </cell>
          <cell r="B23">
            <v>100001</v>
          </cell>
          <cell r="D23" t="str">
            <v>TP_0012</v>
          </cell>
          <cell r="N23">
            <v>8</v>
          </cell>
          <cell r="O23">
            <v>1</v>
          </cell>
          <cell r="P23">
            <v>0.66734268707483224</v>
          </cell>
        </row>
        <row r="24">
          <cell r="A24">
            <v>41268</v>
          </cell>
          <cell r="B24">
            <v>100001</v>
          </cell>
          <cell r="D24" t="str">
            <v>TP_0013</v>
          </cell>
          <cell r="N24">
            <v>8</v>
          </cell>
          <cell r="O24">
            <v>1</v>
          </cell>
          <cell r="P24">
            <v>0.66734268707483224</v>
          </cell>
        </row>
        <row r="25">
          <cell r="A25">
            <v>41268</v>
          </cell>
          <cell r="B25">
            <v>100001</v>
          </cell>
          <cell r="D25" t="str">
            <v>TP_0014</v>
          </cell>
          <cell r="N25">
            <v>8</v>
          </cell>
          <cell r="O25">
            <v>1</v>
          </cell>
          <cell r="P25">
            <v>0.66734268707483224</v>
          </cell>
        </row>
        <row r="26">
          <cell r="A26">
            <v>41268</v>
          </cell>
          <cell r="B26">
            <v>100001</v>
          </cell>
          <cell r="D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41268</v>
          </cell>
          <cell r="B27">
            <v>100001</v>
          </cell>
          <cell r="D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>
            <v>41268</v>
          </cell>
          <cell r="B28">
            <v>100001</v>
          </cell>
          <cell r="D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>
            <v>41268</v>
          </cell>
          <cell r="B29">
            <v>100001</v>
          </cell>
          <cell r="D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>
            <v>41268</v>
          </cell>
          <cell r="B30">
            <v>100001</v>
          </cell>
          <cell r="D30" t="str">
            <v>TP_0021</v>
          </cell>
          <cell r="N30">
            <v>2.3328281052645288</v>
          </cell>
          <cell r="O30">
            <v>0</v>
          </cell>
          <cell r="P30">
            <v>0</v>
          </cell>
        </row>
        <row r="31">
          <cell r="A31">
            <v>41268</v>
          </cell>
          <cell r="B31">
            <v>100002</v>
          </cell>
          <cell r="D31" t="str">
            <v>TP_0015</v>
          </cell>
          <cell r="N31">
            <v>8</v>
          </cell>
          <cell r="O31">
            <v>0</v>
          </cell>
          <cell r="P31">
            <v>1.0697685185185186</v>
          </cell>
        </row>
        <row r="32">
          <cell r="A32">
            <v>41268</v>
          </cell>
          <cell r="B32">
            <v>100002</v>
          </cell>
          <cell r="D32" t="str">
            <v>TP_0016</v>
          </cell>
          <cell r="N32">
            <v>8</v>
          </cell>
          <cell r="O32">
            <v>0</v>
          </cell>
          <cell r="P32">
            <v>1.0697685185185186</v>
          </cell>
        </row>
        <row r="33">
          <cell r="A33">
            <v>41268</v>
          </cell>
          <cell r="B33">
            <v>100002</v>
          </cell>
          <cell r="D33" t="str">
            <v>TP_0017</v>
          </cell>
          <cell r="N33">
            <v>8</v>
          </cell>
          <cell r="O33">
            <v>0</v>
          </cell>
          <cell r="P33">
            <v>1.0697685185185186</v>
          </cell>
        </row>
        <row r="34">
          <cell r="A34">
            <v>41268</v>
          </cell>
          <cell r="B34">
            <v>100002</v>
          </cell>
          <cell r="D34" t="str">
            <v>TP_0018</v>
          </cell>
          <cell r="N34">
            <v>8</v>
          </cell>
          <cell r="O34">
            <v>0</v>
          </cell>
          <cell r="P34">
            <v>1.0697685185185186</v>
          </cell>
        </row>
        <row r="35">
          <cell r="A35">
            <v>41268</v>
          </cell>
          <cell r="B35">
            <v>100002</v>
          </cell>
          <cell r="D35" t="str">
            <v>TP_0019</v>
          </cell>
          <cell r="N35">
            <v>8</v>
          </cell>
          <cell r="O35">
            <v>0</v>
          </cell>
          <cell r="P35">
            <v>1.0697685185185186</v>
          </cell>
        </row>
        <row r="36">
          <cell r="A36">
            <v>41268</v>
          </cell>
          <cell r="B36">
            <v>100002</v>
          </cell>
          <cell r="D36" t="str">
            <v>TP_0020</v>
          </cell>
          <cell r="N36">
            <v>8</v>
          </cell>
          <cell r="O36">
            <v>0</v>
          </cell>
          <cell r="P36">
            <v>1.0697685185185186</v>
          </cell>
        </row>
        <row r="37">
          <cell r="A37">
            <v>41268</v>
          </cell>
          <cell r="B37">
            <v>100002</v>
          </cell>
          <cell r="D37" t="str">
            <v>TP_0021</v>
          </cell>
          <cell r="N37">
            <v>8</v>
          </cell>
          <cell r="O37">
            <v>0</v>
          </cell>
          <cell r="P37">
            <v>1.0697685185185186</v>
          </cell>
        </row>
        <row r="38">
          <cell r="A38">
            <v>41268</v>
          </cell>
          <cell r="B38">
            <v>100002</v>
          </cell>
          <cell r="D38" t="str">
            <v>TP_0022</v>
          </cell>
          <cell r="N38">
            <v>8</v>
          </cell>
          <cell r="O38">
            <v>0</v>
          </cell>
          <cell r="P38">
            <v>1.0697685185185186</v>
          </cell>
        </row>
        <row r="39">
          <cell r="A39">
            <v>41268</v>
          </cell>
          <cell r="B39">
            <v>100002</v>
          </cell>
          <cell r="D39" t="str">
            <v>TP_0023</v>
          </cell>
          <cell r="N39">
            <v>8</v>
          </cell>
          <cell r="O39">
            <v>0</v>
          </cell>
          <cell r="P39">
            <v>1.0697685185185186</v>
          </cell>
        </row>
        <row r="40">
          <cell r="A40">
            <v>41268</v>
          </cell>
          <cell r="B40">
            <v>100002</v>
          </cell>
          <cell r="D40" t="str">
            <v>TP_0024</v>
          </cell>
          <cell r="N40">
            <v>8</v>
          </cell>
          <cell r="O40">
            <v>0</v>
          </cell>
          <cell r="P40">
            <v>1.0697685185185186</v>
          </cell>
        </row>
        <row r="41">
          <cell r="A41">
            <v>41268</v>
          </cell>
          <cell r="B41">
            <v>100002</v>
          </cell>
          <cell r="D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41268</v>
          </cell>
          <cell r="B42">
            <v>100002</v>
          </cell>
          <cell r="D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41269</v>
          </cell>
          <cell r="B43">
            <v>100003</v>
          </cell>
          <cell r="D43" t="str">
            <v>TP_0001</v>
          </cell>
          <cell r="N43">
            <v>8</v>
          </cell>
          <cell r="O43">
            <v>1.5</v>
          </cell>
          <cell r="P43">
            <v>0.73247874149659786</v>
          </cell>
        </row>
        <row r="44">
          <cell r="A44">
            <v>41269</v>
          </cell>
          <cell r="B44">
            <v>100003</v>
          </cell>
          <cell r="D44" t="str">
            <v>TP_0002</v>
          </cell>
          <cell r="N44">
            <v>8</v>
          </cell>
          <cell r="O44">
            <v>1.5</v>
          </cell>
          <cell r="P44">
            <v>0.73247874149659786</v>
          </cell>
        </row>
        <row r="45">
          <cell r="A45">
            <v>41269</v>
          </cell>
          <cell r="B45">
            <v>100003</v>
          </cell>
          <cell r="D45" t="str">
            <v>TP_0003</v>
          </cell>
          <cell r="N45">
            <v>8</v>
          </cell>
          <cell r="O45">
            <v>1.5</v>
          </cell>
          <cell r="P45">
            <v>0.73247874149659786</v>
          </cell>
        </row>
        <row r="46">
          <cell r="A46">
            <v>41269</v>
          </cell>
          <cell r="B46">
            <v>100003</v>
          </cell>
          <cell r="D46" t="str">
            <v>TP_0025</v>
          </cell>
          <cell r="N46">
            <v>8</v>
          </cell>
          <cell r="O46">
            <v>1.5</v>
          </cell>
          <cell r="P46">
            <v>0.73247874149659786</v>
          </cell>
        </row>
        <row r="47">
          <cell r="A47">
            <v>41269</v>
          </cell>
          <cell r="B47">
            <v>100003</v>
          </cell>
          <cell r="D47" t="str">
            <v>TP_0005</v>
          </cell>
          <cell r="N47">
            <v>8</v>
          </cell>
          <cell r="O47">
            <v>1.5</v>
          </cell>
          <cell r="P47">
            <v>0.73247874149659786</v>
          </cell>
        </row>
        <row r="48">
          <cell r="A48">
            <v>41269</v>
          </cell>
          <cell r="B48">
            <v>100003</v>
          </cell>
          <cell r="D48" t="str">
            <v>TP_0006</v>
          </cell>
          <cell r="N48">
            <v>8</v>
          </cell>
          <cell r="O48">
            <v>1.5</v>
          </cell>
          <cell r="P48">
            <v>0.73247874149659786</v>
          </cell>
        </row>
        <row r="49">
          <cell r="A49">
            <v>41269</v>
          </cell>
          <cell r="B49">
            <v>100003</v>
          </cell>
          <cell r="D49" t="str">
            <v>TP_0007</v>
          </cell>
          <cell r="N49">
            <v>8</v>
          </cell>
          <cell r="O49">
            <v>1.5</v>
          </cell>
          <cell r="P49">
            <v>0.73247874149659786</v>
          </cell>
        </row>
        <row r="50">
          <cell r="A50">
            <v>41269</v>
          </cell>
          <cell r="B50">
            <v>100003</v>
          </cell>
          <cell r="D50" t="str">
            <v>TP_0008</v>
          </cell>
          <cell r="N50">
            <v>8</v>
          </cell>
          <cell r="O50">
            <v>1.5</v>
          </cell>
          <cell r="P50">
            <v>0.73247874149659786</v>
          </cell>
        </row>
        <row r="51">
          <cell r="A51">
            <v>41269</v>
          </cell>
          <cell r="B51">
            <v>100003</v>
          </cell>
          <cell r="D51" t="str">
            <v>TP_0009</v>
          </cell>
          <cell r="N51">
            <v>8</v>
          </cell>
          <cell r="O51">
            <v>1.5</v>
          </cell>
          <cell r="P51">
            <v>0.73247874149659786</v>
          </cell>
        </row>
        <row r="52">
          <cell r="A52">
            <v>41269</v>
          </cell>
          <cell r="B52">
            <v>100003</v>
          </cell>
          <cell r="D52" t="str">
            <v>TP_0010</v>
          </cell>
          <cell r="N52">
            <v>8</v>
          </cell>
          <cell r="O52">
            <v>1.5</v>
          </cell>
          <cell r="P52">
            <v>0.73247874149659786</v>
          </cell>
        </row>
        <row r="53">
          <cell r="A53">
            <v>41269</v>
          </cell>
          <cell r="B53">
            <v>100003</v>
          </cell>
          <cell r="D53" t="str">
            <v>TP_0011</v>
          </cell>
          <cell r="N53">
            <v>8</v>
          </cell>
          <cell r="O53">
            <v>1.5</v>
          </cell>
          <cell r="P53">
            <v>0.73247874149659786</v>
          </cell>
        </row>
        <row r="54">
          <cell r="A54">
            <v>41269</v>
          </cell>
          <cell r="B54">
            <v>100003</v>
          </cell>
          <cell r="D54" t="str">
            <v>TP_0012</v>
          </cell>
          <cell r="N54">
            <v>8</v>
          </cell>
          <cell r="O54">
            <v>1.5</v>
          </cell>
          <cell r="P54">
            <v>0.73247874149659786</v>
          </cell>
        </row>
        <row r="55">
          <cell r="A55">
            <v>41269</v>
          </cell>
          <cell r="B55">
            <v>100003</v>
          </cell>
          <cell r="D55" t="str">
            <v>TP_0013</v>
          </cell>
          <cell r="N55">
            <v>8</v>
          </cell>
          <cell r="O55">
            <v>1.5</v>
          </cell>
          <cell r="P55">
            <v>0.73247874149659786</v>
          </cell>
        </row>
        <row r="56">
          <cell r="A56">
            <v>41269</v>
          </cell>
          <cell r="B56">
            <v>100003</v>
          </cell>
          <cell r="D56" t="str">
            <v>TP_0014</v>
          </cell>
          <cell r="N56">
            <v>8</v>
          </cell>
          <cell r="O56">
            <v>1.5</v>
          </cell>
          <cell r="P56">
            <v>0.73247874149659786</v>
          </cell>
        </row>
        <row r="57">
          <cell r="A57">
            <v>41269</v>
          </cell>
          <cell r="B57">
            <v>100003</v>
          </cell>
          <cell r="D57" t="str">
            <v>TP_0023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41269</v>
          </cell>
          <cell r="B58">
            <v>100003</v>
          </cell>
          <cell r="D58" t="str">
            <v>TP_0024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41269</v>
          </cell>
          <cell r="B59">
            <v>100003</v>
          </cell>
          <cell r="D59" t="str">
            <v>TP_0007</v>
          </cell>
          <cell r="N59">
            <v>0</v>
          </cell>
          <cell r="O59">
            <v>0</v>
          </cell>
          <cell r="P59">
            <v>0</v>
          </cell>
        </row>
        <row r="60">
          <cell r="A60">
            <v>41269</v>
          </cell>
          <cell r="B60">
            <v>100003</v>
          </cell>
          <cell r="D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>
            <v>41269</v>
          </cell>
          <cell r="B61">
            <v>100003</v>
          </cell>
          <cell r="D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>
            <v>41269</v>
          </cell>
          <cell r="B62">
            <v>100003</v>
          </cell>
          <cell r="D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41269</v>
          </cell>
          <cell r="B63">
            <v>100003</v>
          </cell>
          <cell r="D63" t="str">
            <v>TP_0015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41269</v>
          </cell>
          <cell r="B64">
            <v>100003</v>
          </cell>
          <cell r="D64" t="str">
            <v>TP_0007</v>
          </cell>
          <cell r="N64">
            <v>8</v>
          </cell>
          <cell r="O64">
            <v>0</v>
          </cell>
          <cell r="P64">
            <v>5.2513095948544475E-2</v>
          </cell>
        </row>
        <row r="65">
          <cell r="A65">
            <v>41269</v>
          </cell>
          <cell r="B65">
            <v>100004</v>
          </cell>
          <cell r="D65" t="str">
            <v>TP_0015</v>
          </cell>
          <cell r="N65">
            <v>8</v>
          </cell>
          <cell r="O65">
            <v>1.5</v>
          </cell>
          <cell r="P65">
            <v>0.59562500000000185</v>
          </cell>
        </row>
        <row r="66">
          <cell r="A66">
            <v>41269</v>
          </cell>
          <cell r="B66">
            <v>100004</v>
          </cell>
          <cell r="D66" t="str">
            <v>TP_0016</v>
          </cell>
          <cell r="N66">
            <v>8</v>
          </cell>
          <cell r="O66">
            <v>1.5</v>
          </cell>
          <cell r="P66">
            <v>0.59562500000000185</v>
          </cell>
        </row>
        <row r="67">
          <cell r="A67">
            <v>41269</v>
          </cell>
          <cell r="B67">
            <v>100004</v>
          </cell>
          <cell r="D67" t="str">
            <v>TP_0017</v>
          </cell>
          <cell r="N67">
            <v>8</v>
          </cell>
          <cell r="O67">
            <v>1.5</v>
          </cell>
          <cell r="P67">
            <v>0.59562500000000185</v>
          </cell>
        </row>
        <row r="68">
          <cell r="A68">
            <v>41269</v>
          </cell>
          <cell r="B68">
            <v>100004</v>
          </cell>
          <cell r="D68" t="str">
            <v>TP_0018</v>
          </cell>
          <cell r="N68">
            <v>8</v>
          </cell>
          <cell r="O68">
            <v>1.5</v>
          </cell>
          <cell r="P68">
            <v>0.59562500000000185</v>
          </cell>
        </row>
        <row r="69">
          <cell r="A69">
            <v>41269</v>
          </cell>
          <cell r="B69">
            <v>100004</v>
          </cell>
          <cell r="D69" t="str">
            <v>TP_0019</v>
          </cell>
          <cell r="N69">
            <v>8</v>
          </cell>
          <cell r="O69">
            <v>1.5</v>
          </cell>
          <cell r="P69">
            <v>0.59562500000000185</v>
          </cell>
        </row>
        <row r="70">
          <cell r="A70">
            <v>41269</v>
          </cell>
          <cell r="B70">
            <v>100004</v>
          </cell>
          <cell r="D70" t="str">
            <v>TP_0020</v>
          </cell>
          <cell r="N70">
            <v>8</v>
          </cell>
          <cell r="O70">
            <v>1.5</v>
          </cell>
          <cell r="P70">
            <v>0.59562500000000185</v>
          </cell>
        </row>
        <row r="71">
          <cell r="A71">
            <v>41269</v>
          </cell>
          <cell r="B71">
            <v>100004</v>
          </cell>
          <cell r="D71" t="str">
            <v>TP_0021</v>
          </cell>
          <cell r="N71">
            <v>8</v>
          </cell>
          <cell r="O71">
            <v>1.5</v>
          </cell>
          <cell r="P71">
            <v>0.59562500000000185</v>
          </cell>
        </row>
        <row r="72">
          <cell r="A72">
            <v>41269</v>
          </cell>
          <cell r="B72">
            <v>100004</v>
          </cell>
          <cell r="D72" t="str">
            <v>TP_0022</v>
          </cell>
          <cell r="N72">
            <v>8</v>
          </cell>
          <cell r="O72">
            <v>1.5</v>
          </cell>
          <cell r="P72">
            <v>0.59562500000000185</v>
          </cell>
        </row>
        <row r="73">
          <cell r="A73">
            <v>41269</v>
          </cell>
          <cell r="B73">
            <v>100004</v>
          </cell>
          <cell r="D73" t="str">
            <v>TP_0023</v>
          </cell>
          <cell r="N73">
            <v>8</v>
          </cell>
          <cell r="O73">
            <v>1.5</v>
          </cell>
          <cell r="P73">
            <v>0.59562500000000185</v>
          </cell>
        </row>
        <row r="74">
          <cell r="A74">
            <v>41269</v>
          </cell>
          <cell r="B74">
            <v>100004</v>
          </cell>
          <cell r="D74" t="str">
            <v>TP_0024</v>
          </cell>
          <cell r="N74">
            <v>8</v>
          </cell>
          <cell r="O74">
            <v>1.5</v>
          </cell>
          <cell r="P74">
            <v>0.59562500000000185</v>
          </cell>
        </row>
        <row r="75">
          <cell r="A75">
            <v>41269</v>
          </cell>
          <cell r="B75">
            <v>100004</v>
          </cell>
          <cell r="D75" t="str">
            <v>TP_0093</v>
          </cell>
          <cell r="N75">
            <v>8</v>
          </cell>
          <cell r="O75">
            <v>0</v>
          </cell>
          <cell r="P75">
            <v>5.2513095948544475E-2</v>
          </cell>
        </row>
        <row r="76">
          <cell r="A76">
            <v>41269</v>
          </cell>
          <cell r="B76">
            <v>100004</v>
          </cell>
          <cell r="D76" t="str">
            <v>TP_0020</v>
          </cell>
          <cell r="N76">
            <v>8</v>
          </cell>
          <cell r="O76">
            <v>0</v>
          </cell>
          <cell r="P76">
            <v>5.2513095948544475E-2</v>
          </cell>
        </row>
        <row r="77">
          <cell r="A77">
            <v>41270</v>
          </cell>
          <cell r="B77">
            <v>100005</v>
          </cell>
          <cell r="D77" t="str">
            <v>TP_0001</v>
          </cell>
          <cell r="N77">
            <v>8</v>
          </cell>
          <cell r="O77">
            <v>2.5</v>
          </cell>
          <cell r="P77">
            <v>0.76315040650406729</v>
          </cell>
        </row>
        <row r="78">
          <cell r="A78">
            <v>41270</v>
          </cell>
          <cell r="B78">
            <v>100005</v>
          </cell>
          <cell r="D78" t="str">
            <v>TP_0002</v>
          </cell>
          <cell r="N78">
            <v>8</v>
          </cell>
          <cell r="O78">
            <v>2.5</v>
          </cell>
          <cell r="P78">
            <v>0.76315040650406729</v>
          </cell>
        </row>
        <row r="79">
          <cell r="A79">
            <v>41270</v>
          </cell>
          <cell r="B79">
            <v>100005</v>
          </cell>
          <cell r="D79" t="str">
            <v>TP_0003</v>
          </cell>
          <cell r="N79">
            <v>8</v>
          </cell>
          <cell r="O79">
            <v>2.5</v>
          </cell>
          <cell r="P79">
            <v>0.76315040650406729</v>
          </cell>
        </row>
        <row r="80">
          <cell r="A80">
            <v>41270</v>
          </cell>
          <cell r="B80">
            <v>100005</v>
          </cell>
          <cell r="D80" t="str">
            <v>TP_0004</v>
          </cell>
          <cell r="N80">
            <v>8</v>
          </cell>
          <cell r="O80">
            <v>2.5</v>
          </cell>
          <cell r="P80">
            <v>0.76315040650406729</v>
          </cell>
        </row>
        <row r="81">
          <cell r="A81">
            <v>41270</v>
          </cell>
          <cell r="B81">
            <v>100005</v>
          </cell>
          <cell r="D81" t="str">
            <v>TP_0005</v>
          </cell>
          <cell r="N81">
            <v>8</v>
          </cell>
          <cell r="O81">
            <v>2.5</v>
          </cell>
          <cell r="P81">
            <v>0.76315040650406729</v>
          </cell>
        </row>
        <row r="82">
          <cell r="A82">
            <v>41270</v>
          </cell>
          <cell r="B82">
            <v>100005</v>
          </cell>
          <cell r="D82" t="str">
            <v>TP_0006</v>
          </cell>
          <cell r="N82">
            <v>8</v>
          </cell>
          <cell r="O82">
            <v>2.5</v>
          </cell>
          <cell r="P82">
            <v>0.76315040650406729</v>
          </cell>
        </row>
        <row r="83">
          <cell r="A83">
            <v>41270</v>
          </cell>
          <cell r="B83">
            <v>100005</v>
          </cell>
          <cell r="D83" t="str">
            <v>TP_0007</v>
          </cell>
          <cell r="N83">
            <v>8</v>
          </cell>
          <cell r="O83">
            <v>0</v>
          </cell>
          <cell r="P83">
            <v>0.5814479287650034</v>
          </cell>
        </row>
        <row r="84">
          <cell r="A84">
            <v>41270</v>
          </cell>
          <cell r="B84">
            <v>100005</v>
          </cell>
          <cell r="D84" t="str">
            <v>TP_0008</v>
          </cell>
          <cell r="N84">
            <v>8</v>
          </cell>
          <cell r="O84">
            <v>2.5</v>
          </cell>
          <cell r="P84">
            <v>0.76315040650406729</v>
          </cell>
        </row>
        <row r="85">
          <cell r="A85">
            <v>41270</v>
          </cell>
          <cell r="B85">
            <v>100005</v>
          </cell>
          <cell r="D85" t="str">
            <v>TP_0009</v>
          </cell>
          <cell r="N85">
            <v>8</v>
          </cell>
          <cell r="O85">
            <v>2.5</v>
          </cell>
          <cell r="P85">
            <v>0.76315040650406729</v>
          </cell>
        </row>
        <row r="86">
          <cell r="A86">
            <v>41270</v>
          </cell>
          <cell r="B86">
            <v>100005</v>
          </cell>
          <cell r="D86" t="str">
            <v>TP_0010</v>
          </cell>
          <cell r="N86">
            <v>8</v>
          </cell>
          <cell r="O86">
            <v>2.5</v>
          </cell>
          <cell r="P86">
            <v>0.76315040650406729</v>
          </cell>
        </row>
        <row r="87">
          <cell r="A87">
            <v>41270</v>
          </cell>
          <cell r="B87">
            <v>100005</v>
          </cell>
          <cell r="D87" t="str">
            <v>TP_0011</v>
          </cell>
          <cell r="N87">
            <v>8</v>
          </cell>
          <cell r="O87">
            <v>2</v>
          </cell>
          <cell r="P87">
            <v>0.7268099109562538</v>
          </cell>
        </row>
        <row r="88">
          <cell r="A88">
            <v>41270</v>
          </cell>
          <cell r="B88">
            <v>100005</v>
          </cell>
          <cell r="D88" t="str">
            <v>TP_0012</v>
          </cell>
          <cell r="N88">
            <v>8</v>
          </cell>
          <cell r="O88">
            <v>2</v>
          </cell>
          <cell r="P88">
            <v>0.7268099109562538</v>
          </cell>
        </row>
        <row r="89">
          <cell r="A89">
            <v>41270</v>
          </cell>
          <cell r="B89">
            <v>100005</v>
          </cell>
          <cell r="D89" t="str">
            <v>TP_0013</v>
          </cell>
          <cell r="N89">
            <v>8</v>
          </cell>
          <cell r="O89">
            <v>2.5</v>
          </cell>
          <cell r="P89">
            <v>0.76315040650406729</v>
          </cell>
        </row>
        <row r="90">
          <cell r="A90">
            <v>41270</v>
          </cell>
          <cell r="B90">
            <v>100005</v>
          </cell>
          <cell r="D90" t="str">
            <v>TP_0014</v>
          </cell>
          <cell r="N90">
            <v>8</v>
          </cell>
          <cell r="O90">
            <v>2.5</v>
          </cell>
          <cell r="P90">
            <v>0.76315040650406729</v>
          </cell>
        </row>
        <row r="91">
          <cell r="A91">
            <v>41270</v>
          </cell>
          <cell r="B91">
            <v>100005</v>
          </cell>
          <cell r="D91" t="str">
            <v>TP_0017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41270</v>
          </cell>
          <cell r="B92">
            <v>100005</v>
          </cell>
          <cell r="D92" t="str">
            <v>Cap1_2</v>
          </cell>
          <cell r="N92">
            <v>8</v>
          </cell>
          <cell r="O92">
            <v>0.3</v>
          </cell>
          <cell r="P92">
            <v>0.5</v>
          </cell>
        </row>
        <row r="93">
          <cell r="A93">
            <v>41270</v>
          </cell>
          <cell r="B93">
            <v>100005</v>
          </cell>
          <cell r="D93" t="str">
            <v>Cap1_3</v>
          </cell>
          <cell r="N93">
            <v>8</v>
          </cell>
          <cell r="O93">
            <v>0.3</v>
          </cell>
          <cell r="P93">
            <v>0.5</v>
          </cell>
        </row>
        <row r="94">
          <cell r="A94">
            <v>41270</v>
          </cell>
          <cell r="B94">
            <v>100005</v>
          </cell>
          <cell r="D94" t="str">
            <v>Cap1_5</v>
          </cell>
          <cell r="N94">
            <v>8</v>
          </cell>
          <cell r="O94">
            <v>0.3</v>
          </cell>
          <cell r="P94">
            <v>0.5</v>
          </cell>
        </row>
        <row r="95">
          <cell r="A95">
            <v>41270</v>
          </cell>
          <cell r="B95">
            <v>100005</v>
          </cell>
          <cell r="D95" t="str">
            <v>Cap1_6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41270</v>
          </cell>
          <cell r="B96">
            <v>100005</v>
          </cell>
          <cell r="D96" t="str">
            <v>Cap1_7</v>
          </cell>
          <cell r="N96">
            <v>8</v>
          </cell>
          <cell r="O96">
            <v>0.3</v>
          </cell>
          <cell r="P96">
            <v>0.5</v>
          </cell>
        </row>
        <row r="97">
          <cell r="A97">
            <v>41270</v>
          </cell>
          <cell r="B97">
            <v>100005</v>
          </cell>
          <cell r="D97" t="str">
            <v>Cap1_8</v>
          </cell>
          <cell r="N97">
            <v>8</v>
          </cell>
          <cell r="O97">
            <v>0.3</v>
          </cell>
          <cell r="P97">
            <v>0.5</v>
          </cell>
        </row>
        <row r="98">
          <cell r="A98">
            <v>41270</v>
          </cell>
          <cell r="B98">
            <v>100005</v>
          </cell>
          <cell r="D98" t="str">
            <v>Cap1_10</v>
          </cell>
          <cell r="N98">
            <v>8</v>
          </cell>
          <cell r="O98">
            <v>0.3</v>
          </cell>
          <cell r="P98">
            <v>0.5</v>
          </cell>
        </row>
        <row r="99">
          <cell r="A99">
            <v>41270</v>
          </cell>
          <cell r="B99">
            <v>100006</v>
          </cell>
          <cell r="D99" t="str">
            <v>TP_0015</v>
          </cell>
          <cell r="N99">
            <v>8</v>
          </cell>
          <cell r="O99">
            <v>3.6085149082568826</v>
          </cell>
          <cell r="P99">
            <v>0</v>
          </cell>
        </row>
        <row r="100">
          <cell r="A100">
            <v>41270</v>
          </cell>
          <cell r="B100">
            <v>100006</v>
          </cell>
          <cell r="D100" t="str">
            <v>TP_0016</v>
          </cell>
          <cell r="N100">
            <v>8</v>
          </cell>
          <cell r="O100">
            <v>3.6085149082568826</v>
          </cell>
          <cell r="P100">
            <v>0</v>
          </cell>
        </row>
        <row r="101">
          <cell r="A101">
            <v>41270</v>
          </cell>
          <cell r="B101">
            <v>100006</v>
          </cell>
          <cell r="D101" t="str">
            <v>TP_0017</v>
          </cell>
          <cell r="N101">
            <v>8</v>
          </cell>
          <cell r="O101">
            <v>1.8795871559633035</v>
          </cell>
          <cell r="P101">
            <v>0</v>
          </cell>
        </row>
        <row r="102">
          <cell r="A102">
            <v>41270</v>
          </cell>
          <cell r="B102">
            <v>100006</v>
          </cell>
          <cell r="D102" t="str">
            <v>TP_0018</v>
          </cell>
          <cell r="N102">
            <v>8</v>
          </cell>
          <cell r="O102">
            <v>3.6085149082568826</v>
          </cell>
          <cell r="P102">
            <v>0</v>
          </cell>
        </row>
        <row r="103">
          <cell r="A103">
            <v>41270</v>
          </cell>
          <cell r="B103">
            <v>100006</v>
          </cell>
          <cell r="D103" t="str">
            <v>TP_0019</v>
          </cell>
          <cell r="N103">
            <v>8</v>
          </cell>
          <cell r="O103">
            <v>0.89162844036697386</v>
          </cell>
          <cell r="P103">
            <v>0</v>
          </cell>
        </row>
        <row r="104">
          <cell r="A104">
            <v>41270</v>
          </cell>
          <cell r="B104">
            <v>100006</v>
          </cell>
          <cell r="D104" t="str">
            <v>TP_0020</v>
          </cell>
          <cell r="N104">
            <v>8</v>
          </cell>
          <cell r="O104">
            <v>3.6085149082568826</v>
          </cell>
          <cell r="P104">
            <v>0</v>
          </cell>
        </row>
        <row r="105">
          <cell r="A105">
            <v>41270</v>
          </cell>
          <cell r="B105">
            <v>100006</v>
          </cell>
          <cell r="D105" t="str">
            <v>TP_0021</v>
          </cell>
          <cell r="N105">
            <v>8</v>
          </cell>
          <cell r="O105">
            <v>0.89162844036697386</v>
          </cell>
          <cell r="P105">
            <v>0</v>
          </cell>
        </row>
        <row r="106">
          <cell r="A106">
            <v>41270</v>
          </cell>
          <cell r="B106">
            <v>100006</v>
          </cell>
          <cell r="D106" t="str">
            <v>TP_0022</v>
          </cell>
          <cell r="N106">
            <v>8</v>
          </cell>
          <cell r="O106">
            <v>3.6085149082568826</v>
          </cell>
          <cell r="P106">
            <v>0</v>
          </cell>
        </row>
        <row r="107">
          <cell r="A107">
            <v>41270</v>
          </cell>
          <cell r="B107">
            <v>100006</v>
          </cell>
          <cell r="D107" t="str">
            <v>TP_0023</v>
          </cell>
          <cell r="N107">
            <v>8</v>
          </cell>
          <cell r="O107">
            <v>3.6085149082568826</v>
          </cell>
          <cell r="P107">
            <v>0</v>
          </cell>
        </row>
        <row r="108">
          <cell r="A108">
            <v>41270</v>
          </cell>
          <cell r="B108">
            <v>100006</v>
          </cell>
          <cell r="D108" t="str">
            <v>TP_0024</v>
          </cell>
          <cell r="N108">
            <v>8</v>
          </cell>
          <cell r="O108">
            <v>2.3735665137614692</v>
          </cell>
          <cell r="P108">
            <v>0</v>
          </cell>
        </row>
        <row r="109">
          <cell r="A109">
            <v>41270</v>
          </cell>
          <cell r="B109">
            <v>100006</v>
          </cell>
          <cell r="D109" t="str">
            <v>Cap2_4</v>
          </cell>
          <cell r="N109">
            <v>8</v>
          </cell>
          <cell r="O109">
            <v>1.3936403508771917</v>
          </cell>
          <cell r="P109">
            <v>0</v>
          </cell>
        </row>
        <row r="110">
          <cell r="A110">
            <v>41270</v>
          </cell>
          <cell r="B110">
            <v>100006</v>
          </cell>
          <cell r="D110" t="str">
            <v>Cap2_6</v>
          </cell>
          <cell r="N110">
            <v>8</v>
          </cell>
          <cell r="O110">
            <v>1.3936403508771917</v>
          </cell>
          <cell r="P110">
            <v>0</v>
          </cell>
        </row>
        <row r="111">
          <cell r="A111">
            <v>41270</v>
          </cell>
          <cell r="B111">
            <v>100006</v>
          </cell>
          <cell r="D111" t="str">
            <v>Cap2_8</v>
          </cell>
          <cell r="N111">
            <v>8</v>
          </cell>
          <cell r="O111">
            <v>1.3936403508771917</v>
          </cell>
          <cell r="P111">
            <v>0</v>
          </cell>
        </row>
        <row r="112">
          <cell r="A112">
            <v>41270</v>
          </cell>
          <cell r="B112">
            <v>100006</v>
          </cell>
          <cell r="D112" t="str">
            <v>Cap2_9</v>
          </cell>
          <cell r="N112">
            <v>8</v>
          </cell>
          <cell r="O112">
            <v>1.3936403508771917</v>
          </cell>
          <cell r="P112">
            <v>0</v>
          </cell>
        </row>
        <row r="113">
          <cell r="A113">
            <v>41271</v>
          </cell>
          <cell r="B113">
            <v>100007</v>
          </cell>
          <cell r="D113" t="str">
            <v>TP_0001</v>
          </cell>
          <cell r="N113">
            <v>8</v>
          </cell>
          <cell r="O113">
            <v>3.5</v>
          </cell>
          <cell r="P113">
            <v>2.2253222197497884</v>
          </cell>
        </row>
        <row r="114">
          <cell r="A114">
            <v>41271</v>
          </cell>
          <cell r="B114">
            <v>100007</v>
          </cell>
          <cell r="D114" t="str">
            <v>TP_0002</v>
          </cell>
          <cell r="N114">
            <v>8</v>
          </cell>
          <cell r="O114">
            <v>3.5</v>
          </cell>
          <cell r="P114">
            <v>2.2253222197497884</v>
          </cell>
        </row>
        <row r="115">
          <cell r="A115">
            <v>41271</v>
          </cell>
          <cell r="B115">
            <v>100007</v>
          </cell>
          <cell r="D115" t="str">
            <v>TP_0003</v>
          </cell>
          <cell r="N115">
            <v>8</v>
          </cell>
          <cell r="O115">
            <v>3.5</v>
          </cell>
          <cell r="P115">
            <v>2.2253222197497884</v>
          </cell>
        </row>
        <row r="116">
          <cell r="A116">
            <v>41271</v>
          </cell>
          <cell r="B116">
            <v>100007</v>
          </cell>
          <cell r="D116" t="str">
            <v>TP_0004</v>
          </cell>
          <cell r="N116">
            <v>8</v>
          </cell>
          <cell r="O116">
            <v>3.5</v>
          </cell>
          <cell r="P116">
            <v>2.2253222197497884</v>
          </cell>
        </row>
        <row r="117">
          <cell r="A117">
            <v>41271</v>
          </cell>
          <cell r="B117">
            <v>100007</v>
          </cell>
          <cell r="D117" t="str">
            <v>TP_0005</v>
          </cell>
          <cell r="N117">
            <v>8</v>
          </cell>
          <cell r="O117">
            <v>3.5</v>
          </cell>
          <cell r="P117">
            <v>2.2253222197497884</v>
          </cell>
        </row>
        <row r="118">
          <cell r="A118">
            <v>41271</v>
          </cell>
          <cell r="B118">
            <v>100007</v>
          </cell>
          <cell r="D118" t="str">
            <v>TP_0006</v>
          </cell>
          <cell r="N118">
            <v>8</v>
          </cell>
          <cell r="O118">
            <v>3.5</v>
          </cell>
          <cell r="P118">
            <v>2.2253222197497884</v>
          </cell>
        </row>
        <row r="119">
          <cell r="A119">
            <v>41271</v>
          </cell>
          <cell r="B119">
            <v>100007</v>
          </cell>
          <cell r="D119" t="str">
            <v>TP_0007</v>
          </cell>
          <cell r="N119">
            <v>8</v>
          </cell>
          <cell r="O119">
            <v>3</v>
          </cell>
          <cell r="P119">
            <v>2.128569079760668</v>
          </cell>
        </row>
        <row r="120">
          <cell r="A120">
            <v>41271</v>
          </cell>
          <cell r="B120">
            <v>100007</v>
          </cell>
          <cell r="D120" t="str">
            <v>TP_0008</v>
          </cell>
          <cell r="N120">
            <v>8</v>
          </cell>
          <cell r="O120">
            <v>3.5</v>
          </cell>
          <cell r="P120">
            <v>2.2253222197497884</v>
          </cell>
        </row>
        <row r="121">
          <cell r="A121">
            <v>41271</v>
          </cell>
          <cell r="B121">
            <v>100007</v>
          </cell>
          <cell r="D121" t="str">
            <v>TP_0009</v>
          </cell>
          <cell r="N121">
            <v>8</v>
          </cell>
          <cell r="O121">
            <v>3.5</v>
          </cell>
          <cell r="P121">
            <v>2.2253222197497884</v>
          </cell>
        </row>
        <row r="122">
          <cell r="A122">
            <v>41271</v>
          </cell>
          <cell r="B122">
            <v>100007</v>
          </cell>
          <cell r="D122" t="str">
            <v>TP_0010</v>
          </cell>
          <cell r="N122">
            <v>8</v>
          </cell>
          <cell r="O122">
            <v>3.5</v>
          </cell>
          <cell r="P122">
            <v>2.2253222197497884</v>
          </cell>
        </row>
        <row r="123">
          <cell r="A123">
            <v>41271</v>
          </cell>
          <cell r="B123">
            <v>100007</v>
          </cell>
          <cell r="D123" t="str">
            <v>TP_0011</v>
          </cell>
          <cell r="N123">
            <v>8</v>
          </cell>
          <cell r="O123">
            <v>3.5</v>
          </cell>
          <cell r="P123">
            <v>2.2253222197497884</v>
          </cell>
        </row>
        <row r="124">
          <cell r="A124">
            <v>41271</v>
          </cell>
          <cell r="B124">
            <v>100007</v>
          </cell>
          <cell r="D124" t="str">
            <v>TP_0012</v>
          </cell>
          <cell r="N124">
            <v>8</v>
          </cell>
          <cell r="O124">
            <v>3.5</v>
          </cell>
          <cell r="P124">
            <v>2.2253222197497884</v>
          </cell>
        </row>
        <row r="125">
          <cell r="A125">
            <v>41271</v>
          </cell>
          <cell r="B125">
            <v>100007</v>
          </cell>
          <cell r="D125" t="str">
            <v>TP_0013</v>
          </cell>
          <cell r="N125">
            <v>8</v>
          </cell>
          <cell r="O125">
            <v>3.5</v>
          </cell>
          <cell r="P125">
            <v>2.2253222197497884</v>
          </cell>
        </row>
        <row r="126">
          <cell r="A126">
            <v>41271</v>
          </cell>
          <cell r="B126">
            <v>100007</v>
          </cell>
          <cell r="D126" t="str">
            <v>TP_0014</v>
          </cell>
          <cell r="N126">
            <v>8</v>
          </cell>
          <cell r="O126">
            <v>3.5</v>
          </cell>
          <cell r="P126">
            <v>2.2253222197497884</v>
          </cell>
        </row>
        <row r="127">
          <cell r="A127">
            <v>41271</v>
          </cell>
          <cell r="B127">
            <v>100007</v>
          </cell>
          <cell r="D127" t="str">
            <v>TP_0030</v>
          </cell>
          <cell r="N127">
            <v>8</v>
          </cell>
          <cell r="O127">
            <v>0.5</v>
          </cell>
          <cell r="P127">
            <v>0</v>
          </cell>
        </row>
        <row r="128">
          <cell r="A128">
            <v>41271</v>
          </cell>
          <cell r="B128">
            <v>100007</v>
          </cell>
          <cell r="D128" t="str">
            <v>Xay_3</v>
          </cell>
          <cell r="N128">
            <v>8</v>
          </cell>
          <cell r="O128">
            <v>0</v>
          </cell>
          <cell r="P128">
            <v>0.21137373737373721</v>
          </cell>
        </row>
        <row r="129">
          <cell r="A129">
            <v>41271</v>
          </cell>
          <cell r="B129">
            <v>100007</v>
          </cell>
          <cell r="D129" t="str">
            <v>Xay_12</v>
          </cell>
          <cell r="N129">
            <v>8</v>
          </cell>
          <cell r="O129">
            <v>0</v>
          </cell>
          <cell r="P129">
            <v>0.21137373737373721</v>
          </cell>
        </row>
        <row r="130">
          <cell r="A130">
            <v>41271</v>
          </cell>
          <cell r="B130">
            <v>100007</v>
          </cell>
          <cell r="D130" t="str">
            <v>Xay_13</v>
          </cell>
          <cell r="N130">
            <v>8</v>
          </cell>
          <cell r="O130">
            <v>0</v>
          </cell>
          <cell r="P130">
            <v>0.21137373737373721</v>
          </cell>
        </row>
        <row r="131">
          <cell r="A131">
            <v>41271</v>
          </cell>
          <cell r="B131">
            <v>100007</v>
          </cell>
          <cell r="D131" t="str">
            <v>Xay_14</v>
          </cell>
          <cell r="N131">
            <v>8</v>
          </cell>
          <cell r="O131">
            <v>0</v>
          </cell>
          <cell r="P131">
            <v>0.21137373737373721</v>
          </cell>
        </row>
        <row r="132">
          <cell r="A132">
            <v>41271</v>
          </cell>
          <cell r="B132">
            <v>100007</v>
          </cell>
          <cell r="D132" t="str">
            <v>Xay_9</v>
          </cell>
          <cell r="N132">
            <v>8</v>
          </cell>
          <cell r="O132">
            <v>0</v>
          </cell>
          <cell r="P132">
            <v>0.21137373737373721</v>
          </cell>
        </row>
        <row r="133">
          <cell r="A133">
            <v>41271</v>
          </cell>
          <cell r="B133">
            <v>100007</v>
          </cell>
          <cell r="D133" t="str">
            <v>Xay_2</v>
          </cell>
          <cell r="N133">
            <v>8</v>
          </cell>
          <cell r="O133">
            <v>0</v>
          </cell>
          <cell r="P133">
            <v>1.2727272727272734</v>
          </cell>
        </row>
        <row r="134">
          <cell r="A134">
            <v>41271</v>
          </cell>
          <cell r="B134">
            <v>100008</v>
          </cell>
          <cell r="D134" t="str">
            <v>TP_0015</v>
          </cell>
          <cell r="N134">
            <v>8</v>
          </cell>
          <cell r="O134">
            <v>3.25</v>
          </cell>
          <cell r="P134">
            <v>0.74521019345238315</v>
          </cell>
        </row>
        <row r="135">
          <cell r="A135">
            <v>41271</v>
          </cell>
          <cell r="B135">
            <v>100008</v>
          </cell>
          <cell r="D135" t="str">
            <v>TP_0016</v>
          </cell>
          <cell r="N135">
            <v>8</v>
          </cell>
          <cell r="O135">
            <v>3.25</v>
          </cell>
          <cell r="P135">
            <v>0.74521019345238315</v>
          </cell>
        </row>
        <row r="136">
          <cell r="A136">
            <v>41271</v>
          </cell>
          <cell r="B136">
            <v>100008</v>
          </cell>
          <cell r="D136" t="str">
            <v>TP_0017</v>
          </cell>
          <cell r="N136">
            <v>8</v>
          </cell>
          <cell r="O136">
            <v>3.25</v>
          </cell>
          <cell r="P136">
            <v>0.74521019345238315</v>
          </cell>
        </row>
        <row r="137">
          <cell r="A137">
            <v>41271</v>
          </cell>
          <cell r="B137">
            <v>100008</v>
          </cell>
          <cell r="D137" t="str">
            <v>TP_0018</v>
          </cell>
          <cell r="N137">
            <v>8</v>
          </cell>
          <cell r="O137">
            <v>3.25</v>
          </cell>
          <cell r="P137">
            <v>0.74521019345238315</v>
          </cell>
        </row>
        <row r="138">
          <cell r="A138">
            <v>41271</v>
          </cell>
          <cell r="B138">
            <v>100008</v>
          </cell>
          <cell r="D138" t="str">
            <v>TP_0019</v>
          </cell>
          <cell r="N138">
            <v>8</v>
          </cell>
          <cell r="O138">
            <v>3.25</v>
          </cell>
          <cell r="P138">
            <v>0.74521019345238315</v>
          </cell>
        </row>
        <row r="139">
          <cell r="A139">
            <v>41271</v>
          </cell>
          <cell r="B139">
            <v>100008</v>
          </cell>
          <cell r="D139" t="str">
            <v>TP_0020</v>
          </cell>
          <cell r="N139">
            <v>8</v>
          </cell>
          <cell r="O139">
            <v>2.75</v>
          </cell>
          <cell r="P139">
            <v>0.71208974041005568</v>
          </cell>
        </row>
        <row r="140">
          <cell r="A140">
            <v>41271</v>
          </cell>
          <cell r="B140">
            <v>100008</v>
          </cell>
          <cell r="D140" t="str">
            <v>TP_0021</v>
          </cell>
          <cell r="N140">
            <v>8</v>
          </cell>
          <cell r="O140">
            <v>3.25</v>
          </cell>
          <cell r="P140">
            <v>0.74521019345238315</v>
          </cell>
        </row>
        <row r="141">
          <cell r="A141">
            <v>41271</v>
          </cell>
          <cell r="B141">
            <v>100008</v>
          </cell>
          <cell r="D141" t="str">
            <v>TP_0022</v>
          </cell>
          <cell r="N141">
            <v>8</v>
          </cell>
          <cell r="O141">
            <v>3.25</v>
          </cell>
          <cell r="P141">
            <v>0.74521019345238315</v>
          </cell>
        </row>
        <row r="142">
          <cell r="A142">
            <v>41271</v>
          </cell>
          <cell r="B142">
            <v>100008</v>
          </cell>
          <cell r="D142" t="str">
            <v>TP_0023</v>
          </cell>
          <cell r="N142">
            <v>8</v>
          </cell>
          <cell r="O142">
            <v>3.25</v>
          </cell>
          <cell r="P142">
            <v>0.74521019345238315</v>
          </cell>
        </row>
        <row r="143">
          <cell r="A143">
            <v>41271</v>
          </cell>
          <cell r="B143">
            <v>100008</v>
          </cell>
          <cell r="D143" t="str">
            <v>TP_0024</v>
          </cell>
          <cell r="N143">
            <v>8</v>
          </cell>
          <cell r="O143">
            <v>3.25</v>
          </cell>
          <cell r="P143">
            <v>0.74521019345238315</v>
          </cell>
        </row>
        <row r="144">
          <cell r="A144">
            <v>41271</v>
          </cell>
          <cell r="B144">
            <v>100008</v>
          </cell>
          <cell r="D144" t="str">
            <v>Cap1_8</v>
          </cell>
          <cell r="N144">
            <v>8</v>
          </cell>
          <cell r="O144">
            <v>1</v>
          </cell>
          <cell r="P144">
            <v>0.91228070175438525</v>
          </cell>
        </row>
        <row r="145">
          <cell r="A145">
            <v>41271</v>
          </cell>
          <cell r="B145">
            <v>100008</v>
          </cell>
          <cell r="D145" t="str">
            <v>Cap1_10</v>
          </cell>
          <cell r="N145">
            <v>8</v>
          </cell>
          <cell r="O145">
            <v>1</v>
          </cell>
          <cell r="P145">
            <v>0.91228070175438525</v>
          </cell>
        </row>
        <row r="146">
          <cell r="A146">
            <v>41271</v>
          </cell>
          <cell r="B146">
            <v>100008</v>
          </cell>
          <cell r="D146" t="str">
            <v>Cap1_14</v>
          </cell>
          <cell r="N146">
            <v>8</v>
          </cell>
          <cell r="O146">
            <v>1</v>
          </cell>
          <cell r="P146">
            <v>0.91228070175438525</v>
          </cell>
        </row>
        <row r="147">
          <cell r="A147">
            <v>41272</v>
          </cell>
          <cell r="B147">
            <v>100009</v>
          </cell>
          <cell r="D147" t="str">
            <v>TP_0002</v>
          </cell>
          <cell r="N147">
            <v>8</v>
          </cell>
          <cell r="O147">
            <v>4</v>
          </cell>
          <cell r="P147">
            <v>2.81767087787496</v>
          </cell>
        </row>
        <row r="148">
          <cell r="A148">
            <v>41272</v>
          </cell>
          <cell r="B148">
            <v>100009</v>
          </cell>
          <cell r="D148" t="str">
            <v>TP_0003</v>
          </cell>
          <cell r="N148">
            <v>8</v>
          </cell>
          <cell r="O148">
            <v>4</v>
          </cell>
          <cell r="P148">
            <v>2.81767087787496</v>
          </cell>
        </row>
        <row r="149">
          <cell r="A149">
            <v>41272</v>
          </cell>
          <cell r="B149">
            <v>100009</v>
          </cell>
          <cell r="D149" t="str">
            <v>TP_0004</v>
          </cell>
          <cell r="N149">
            <v>8</v>
          </cell>
          <cell r="O149">
            <v>4</v>
          </cell>
          <cell r="P149">
            <v>2.81767087787496</v>
          </cell>
        </row>
        <row r="150">
          <cell r="A150">
            <v>41272</v>
          </cell>
          <cell r="B150">
            <v>100009</v>
          </cell>
          <cell r="D150" t="str">
            <v>TP_0005</v>
          </cell>
          <cell r="N150">
            <v>8</v>
          </cell>
          <cell r="O150">
            <v>4</v>
          </cell>
          <cell r="P150">
            <v>2.81767087787496</v>
          </cell>
        </row>
        <row r="151">
          <cell r="A151">
            <v>41272</v>
          </cell>
          <cell r="B151">
            <v>100009</v>
          </cell>
          <cell r="D151" t="str">
            <v>TP_0006</v>
          </cell>
          <cell r="N151">
            <v>8</v>
          </cell>
          <cell r="O151">
            <v>4</v>
          </cell>
          <cell r="P151">
            <v>2.81767087787496</v>
          </cell>
        </row>
        <row r="152">
          <cell r="A152">
            <v>41272</v>
          </cell>
          <cell r="B152">
            <v>100009</v>
          </cell>
          <cell r="D152" t="str">
            <v>TP_0007</v>
          </cell>
          <cell r="N152">
            <v>8</v>
          </cell>
          <cell r="O152">
            <v>4</v>
          </cell>
          <cell r="P152">
            <v>2.81767087787496</v>
          </cell>
        </row>
        <row r="153">
          <cell r="A153">
            <v>41272</v>
          </cell>
          <cell r="B153">
            <v>100009</v>
          </cell>
          <cell r="D153" t="str">
            <v>TP_0008</v>
          </cell>
          <cell r="N153">
            <v>8</v>
          </cell>
          <cell r="O153">
            <v>4</v>
          </cell>
          <cell r="P153">
            <v>2.81767087787496</v>
          </cell>
        </row>
        <row r="154">
          <cell r="A154">
            <v>41272</v>
          </cell>
          <cell r="B154">
            <v>100009</v>
          </cell>
          <cell r="D154" t="str">
            <v>TP_0009</v>
          </cell>
          <cell r="N154">
            <v>8</v>
          </cell>
          <cell r="O154">
            <v>4</v>
          </cell>
          <cell r="P154">
            <v>2.81767087787496</v>
          </cell>
        </row>
        <row r="155">
          <cell r="A155">
            <v>41272</v>
          </cell>
          <cell r="B155">
            <v>100009</v>
          </cell>
          <cell r="D155" t="str">
            <v>TP_0010</v>
          </cell>
          <cell r="N155">
            <v>8</v>
          </cell>
          <cell r="O155">
            <v>0</v>
          </cell>
          <cell r="P155">
            <v>1.87844725191664</v>
          </cell>
        </row>
        <row r="156">
          <cell r="A156">
            <v>41272</v>
          </cell>
          <cell r="B156">
            <v>100009</v>
          </cell>
          <cell r="D156" t="str">
            <v>TP_0011</v>
          </cell>
          <cell r="N156">
            <v>8</v>
          </cell>
          <cell r="O156">
            <v>4</v>
          </cell>
          <cell r="P156">
            <v>2.81767087787496</v>
          </cell>
        </row>
        <row r="157">
          <cell r="A157">
            <v>41272</v>
          </cell>
          <cell r="B157">
            <v>100009</v>
          </cell>
          <cell r="D157" t="str">
            <v>TP_0012</v>
          </cell>
          <cell r="N157">
            <v>8</v>
          </cell>
          <cell r="O157">
            <v>4</v>
          </cell>
          <cell r="P157">
            <v>2.81767087787496</v>
          </cell>
        </row>
        <row r="158">
          <cell r="A158">
            <v>41272</v>
          </cell>
          <cell r="B158">
            <v>100009</v>
          </cell>
          <cell r="D158" t="str">
            <v>TP_0013</v>
          </cell>
          <cell r="N158">
            <v>8</v>
          </cell>
          <cell r="O158">
            <v>4</v>
          </cell>
          <cell r="P158">
            <v>2.81767087787496</v>
          </cell>
        </row>
        <row r="159">
          <cell r="A159">
            <v>41272</v>
          </cell>
          <cell r="B159">
            <v>100009</v>
          </cell>
          <cell r="D159" t="str">
            <v>TP_0014</v>
          </cell>
          <cell r="N159">
            <v>8</v>
          </cell>
          <cell r="O159">
            <v>0</v>
          </cell>
          <cell r="P159">
            <v>0.64364134542705997</v>
          </cell>
        </row>
        <row r="160">
          <cell r="A160">
            <v>41272</v>
          </cell>
          <cell r="B160">
            <v>100009</v>
          </cell>
          <cell r="D160" t="str">
            <v>Cap2_15</v>
          </cell>
          <cell r="N160">
            <v>7.3929824561403503</v>
          </cell>
          <cell r="O160">
            <v>0</v>
          </cell>
          <cell r="P160">
            <v>0</v>
          </cell>
        </row>
        <row r="161">
          <cell r="A161">
            <v>41272</v>
          </cell>
          <cell r="B161">
            <v>100009</v>
          </cell>
          <cell r="D161" t="str">
            <v>Cap2_17</v>
          </cell>
          <cell r="N161">
            <v>7.3929824561403503</v>
          </cell>
          <cell r="O161">
            <v>0</v>
          </cell>
          <cell r="P161">
            <v>0</v>
          </cell>
        </row>
        <row r="162">
          <cell r="A162">
            <v>41272</v>
          </cell>
          <cell r="B162">
            <v>100009</v>
          </cell>
          <cell r="D162" t="str">
            <v>Cap2_19</v>
          </cell>
          <cell r="N162">
            <v>7.3929824561403503</v>
          </cell>
          <cell r="O162">
            <v>0</v>
          </cell>
          <cell r="P162">
            <v>0</v>
          </cell>
        </row>
        <row r="163">
          <cell r="A163">
            <v>41272</v>
          </cell>
          <cell r="B163">
            <v>100009</v>
          </cell>
          <cell r="D163" t="str">
            <v>Cap2_27</v>
          </cell>
          <cell r="N163">
            <v>7.3929824561403503</v>
          </cell>
          <cell r="O163">
            <v>0</v>
          </cell>
          <cell r="P163">
            <v>0</v>
          </cell>
        </row>
        <row r="164">
          <cell r="A164">
            <v>41272</v>
          </cell>
          <cell r="B164">
            <v>100009</v>
          </cell>
          <cell r="D164" t="str">
            <v>Cap2_26</v>
          </cell>
          <cell r="N164">
            <v>7.3929824561403503</v>
          </cell>
          <cell r="O164">
            <v>0</v>
          </cell>
          <cell r="P164">
            <v>0</v>
          </cell>
        </row>
        <row r="165">
          <cell r="A165">
            <v>41272</v>
          </cell>
          <cell r="B165">
            <v>100009</v>
          </cell>
          <cell r="D165" t="str">
            <v>Cap2_30</v>
          </cell>
          <cell r="N165">
            <v>7.3929824561403503</v>
          </cell>
          <cell r="O165">
            <v>0</v>
          </cell>
          <cell r="P165">
            <v>0</v>
          </cell>
        </row>
        <row r="166">
          <cell r="A166">
            <v>41272</v>
          </cell>
          <cell r="B166">
            <v>100010</v>
          </cell>
          <cell r="D166" t="str">
            <v>TP_0015</v>
          </cell>
          <cell r="N166">
            <v>8</v>
          </cell>
          <cell r="O166">
            <v>0</v>
          </cell>
          <cell r="P166">
            <v>1.3621193415637851</v>
          </cell>
        </row>
        <row r="167">
          <cell r="A167">
            <v>41272</v>
          </cell>
          <cell r="B167">
            <v>100010</v>
          </cell>
          <cell r="D167" t="str">
            <v>TP_0016</v>
          </cell>
          <cell r="N167">
            <v>8</v>
          </cell>
          <cell r="O167">
            <v>1.25</v>
          </cell>
          <cell r="P167">
            <v>1.5749504886831271</v>
          </cell>
        </row>
        <row r="168">
          <cell r="A168">
            <v>41272</v>
          </cell>
          <cell r="B168">
            <v>100010</v>
          </cell>
          <cell r="D168" t="str">
            <v>TP_0017</v>
          </cell>
          <cell r="N168">
            <v>8</v>
          </cell>
          <cell r="O168">
            <v>1.25</v>
          </cell>
          <cell r="P168">
            <v>1.5749504886831271</v>
          </cell>
        </row>
        <row r="169">
          <cell r="A169">
            <v>41272</v>
          </cell>
          <cell r="B169">
            <v>100010</v>
          </cell>
          <cell r="D169" t="str">
            <v>TP_0018</v>
          </cell>
          <cell r="N169">
            <v>8</v>
          </cell>
          <cell r="O169">
            <v>1.25</v>
          </cell>
          <cell r="P169">
            <v>1.5749504886831271</v>
          </cell>
        </row>
        <row r="170">
          <cell r="A170">
            <v>41272</v>
          </cell>
          <cell r="B170">
            <v>100010</v>
          </cell>
          <cell r="D170" t="str">
            <v>TP_0019</v>
          </cell>
          <cell r="N170">
            <v>8</v>
          </cell>
          <cell r="O170">
            <v>1.25</v>
          </cell>
          <cell r="P170">
            <v>1.5749504886831271</v>
          </cell>
        </row>
        <row r="171">
          <cell r="A171">
            <v>41272</v>
          </cell>
          <cell r="B171">
            <v>100010</v>
          </cell>
          <cell r="D171" t="str">
            <v>TP_0020</v>
          </cell>
          <cell r="N171">
            <v>8</v>
          </cell>
          <cell r="O171">
            <v>1.25</v>
          </cell>
          <cell r="P171">
            <v>1.5749504886831271</v>
          </cell>
        </row>
        <row r="172">
          <cell r="A172">
            <v>41272</v>
          </cell>
          <cell r="B172">
            <v>100010</v>
          </cell>
          <cell r="D172" t="str">
            <v>TP_0021</v>
          </cell>
          <cell r="N172">
            <v>8</v>
          </cell>
          <cell r="O172">
            <v>1.25</v>
          </cell>
          <cell r="P172">
            <v>1.5749504886831271</v>
          </cell>
        </row>
        <row r="173">
          <cell r="A173">
            <v>41272</v>
          </cell>
          <cell r="B173">
            <v>100010</v>
          </cell>
          <cell r="D173" t="str">
            <v>TP_0022</v>
          </cell>
          <cell r="N173">
            <v>8</v>
          </cell>
          <cell r="O173">
            <v>0</v>
          </cell>
          <cell r="P173">
            <v>1.3621193415637851</v>
          </cell>
        </row>
        <row r="174">
          <cell r="A174">
            <v>41272</v>
          </cell>
          <cell r="B174">
            <v>100010</v>
          </cell>
          <cell r="D174" t="str">
            <v>TP_0023</v>
          </cell>
          <cell r="N174">
            <v>8</v>
          </cell>
          <cell r="O174">
            <v>1.25</v>
          </cell>
          <cell r="P174">
            <v>1.5749504886831271</v>
          </cell>
        </row>
        <row r="175">
          <cell r="A175">
            <v>41272</v>
          </cell>
          <cell r="B175">
            <v>100010</v>
          </cell>
          <cell r="D175" t="str">
            <v>TP_0024</v>
          </cell>
          <cell r="N175">
            <v>8</v>
          </cell>
          <cell r="O175">
            <v>1.25</v>
          </cell>
          <cell r="P175">
            <v>1.5749504886831271</v>
          </cell>
        </row>
        <row r="176">
          <cell r="A176">
            <v>41272</v>
          </cell>
          <cell r="B176">
            <v>100010</v>
          </cell>
          <cell r="D176" t="str">
            <v>RT_11</v>
          </cell>
          <cell r="N176">
            <v>8</v>
          </cell>
          <cell r="O176">
            <v>0</v>
          </cell>
          <cell r="P176">
            <v>0.4</v>
          </cell>
        </row>
        <row r="177">
          <cell r="A177">
            <v>41272</v>
          </cell>
          <cell r="B177">
            <v>100010</v>
          </cell>
          <cell r="D177" t="str">
            <v>RT_13</v>
          </cell>
          <cell r="N177">
            <v>8</v>
          </cell>
          <cell r="O177">
            <v>0</v>
          </cell>
          <cell r="P177">
            <v>0.4</v>
          </cell>
        </row>
        <row r="178">
          <cell r="A178">
            <v>41272</v>
          </cell>
          <cell r="B178">
            <v>100010</v>
          </cell>
          <cell r="D178" t="str">
            <v>RT_14</v>
          </cell>
          <cell r="N178">
            <v>8</v>
          </cell>
          <cell r="O178">
            <v>0.5</v>
          </cell>
          <cell r="P178">
            <v>0.4</v>
          </cell>
        </row>
        <row r="179">
          <cell r="A179">
            <v>41273</v>
          </cell>
          <cell r="B179">
            <v>100011</v>
          </cell>
          <cell r="D179" t="str">
            <v>TP_0002</v>
          </cell>
          <cell r="N179">
            <v>8</v>
          </cell>
          <cell r="O179">
            <v>2.5</v>
          </cell>
          <cell r="P179">
            <v>1.0057069444444426</v>
          </cell>
        </row>
        <row r="180">
          <cell r="A180">
            <v>41273</v>
          </cell>
          <cell r="B180">
            <v>100011</v>
          </cell>
          <cell r="D180" t="str">
            <v>TP_0003</v>
          </cell>
          <cell r="N180">
            <v>0</v>
          </cell>
          <cell r="O180">
            <v>0</v>
          </cell>
          <cell r="P180">
            <v>0</v>
          </cell>
        </row>
        <row r="181">
          <cell r="A181">
            <v>41273</v>
          </cell>
          <cell r="B181">
            <v>100011</v>
          </cell>
          <cell r="D181" t="str">
            <v>TP_0004</v>
          </cell>
          <cell r="N181">
            <v>8</v>
          </cell>
          <cell r="O181">
            <v>0</v>
          </cell>
          <cell r="P181">
            <v>0.76625291005290919</v>
          </cell>
        </row>
        <row r="182">
          <cell r="A182">
            <v>41273</v>
          </cell>
          <cell r="B182">
            <v>100011</v>
          </cell>
          <cell r="D182" t="str">
            <v>TP_0005</v>
          </cell>
          <cell r="N182">
            <v>8</v>
          </cell>
          <cell r="O182">
            <v>2.5</v>
          </cell>
          <cell r="P182">
            <v>1.0057069444444426</v>
          </cell>
        </row>
        <row r="183">
          <cell r="A183">
            <v>41273</v>
          </cell>
          <cell r="B183">
            <v>100011</v>
          </cell>
          <cell r="D183" t="str">
            <v>TP_0006</v>
          </cell>
          <cell r="N183">
            <v>8</v>
          </cell>
          <cell r="O183">
            <v>2.5</v>
          </cell>
          <cell r="P183">
            <v>1.0057069444444426</v>
          </cell>
        </row>
        <row r="184">
          <cell r="A184">
            <v>41273</v>
          </cell>
          <cell r="B184">
            <v>100011</v>
          </cell>
          <cell r="D184" t="str">
            <v>TP_0007</v>
          </cell>
          <cell r="N184">
            <v>8</v>
          </cell>
          <cell r="O184">
            <v>0</v>
          </cell>
          <cell r="P184">
            <v>0.76625291005290919</v>
          </cell>
        </row>
        <row r="185">
          <cell r="A185">
            <v>41273</v>
          </cell>
          <cell r="B185">
            <v>100011</v>
          </cell>
          <cell r="D185" t="str">
            <v>TP_0008</v>
          </cell>
          <cell r="N185">
            <v>8</v>
          </cell>
          <cell r="O185">
            <v>2.5</v>
          </cell>
          <cell r="P185">
            <v>1.0057069444444426</v>
          </cell>
        </row>
        <row r="186">
          <cell r="A186">
            <v>41273</v>
          </cell>
          <cell r="B186">
            <v>100011</v>
          </cell>
          <cell r="D186" t="str">
            <v>TP_0009</v>
          </cell>
          <cell r="N186">
            <v>8</v>
          </cell>
          <cell r="O186">
            <v>2.5</v>
          </cell>
          <cell r="P186">
            <v>1.0057069444444426</v>
          </cell>
        </row>
        <row r="187">
          <cell r="A187">
            <v>41273</v>
          </cell>
          <cell r="B187">
            <v>100011</v>
          </cell>
          <cell r="D187" t="str">
            <v>TP_0010</v>
          </cell>
          <cell r="N187">
            <v>8</v>
          </cell>
          <cell r="O187">
            <v>2.5</v>
          </cell>
          <cell r="P187">
            <v>1.0057069444444426</v>
          </cell>
        </row>
        <row r="188">
          <cell r="A188">
            <v>41273</v>
          </cell>
          <cell r="B188">
            <v>100011</v>
          </cell>
          <cell r="D188" t="str">
            <v>TP_0011</v>
          </cell>
          <cell r="N188">
            <v>0</v>
          </cell>
          <cell r="O188">
            <v>0</v>
          </cell>
          <cell r="P188">
            <v>0</v>
          </cell>
        </row>
        <row r="189">
          <cell r="A189">
            <v>41273</v>
          </cell>
          <cell r="B189">
            <v>100011</v>
          </cell>
          <cell r="D189" t="str">
            <v>TP_0012</v>
          </cell>
          <cell r="N189">
            <v>8</v>
          </cell>
          <cell r="O189">
            <v>2.5</v>
          </cell>
          <cell r="P189">
            <v>1.0057069444444426</v>
          </cell>
        </row>
        <row r="190">
          <cell r="A190">
            <v>41273</v>
          </cell>
          <cell r="B190">
            <v>100011</v>
          </cell>
          <cell r="D190" t="str">
            <v>TP_0013</v>
          </cell>
          <cell r="N190">
            <v>8</v>
          </cell>
          <cell r="O190">
            <v>2.5</v>
          </cell>
          <cell r="P190">
            <v>1.0057069444444426</v>
          </cell>
        </row>
        <row r="191">
          <cell r="A191">
            <v>41273</v>
          </cell>
          <cell r="B191">
            <v>100011</v>
          </cell>
          <cell r="D191" t="str">
            <v>TP_0014</v>
          </cell>
          <cell r="N191">
            <v>0</v>
          </cell>
          <cell r="O191">
            <v>0</v>
          </cell>
          <cell r="P191">
            <v>0</v>
          </cell>
        </row>
        <row r="192">
          <cell r="A192">
            <v>41273</v>
          </cell>
          <cell r="B192">
            <v>100011</v>
          </cell>
          <cell r="D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>
            <v>41273</v>
          </cell>
          <cell r="B193">
            <v>100011</v>
          </cell>
          <cell r="D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>
            <v>41273</v>
          </cell>
          <cell r="B194">
            <v>100011</v>
          </cell>
          <cell r="D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41273</v>
          </cell>
          <cell r="B195">
            <v>100011</v>
          </cell>
          <cell r="D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>
            <v>41273</v>
          </cell>
          <cell r="B196">
            <v>100011</v>
          </cell>
          <cell r="D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>
            <v>41273</v>
          </cell>
          <cell r="B197">
            <v>100011</v>
          </cell>
          <cell r="N197">
            <v>0</v>
          </cell>
          <cell r="O197">
            <v>0</v>
          </cell>
          <cell r="P197">
            <v>0</v>
          </cell>
        </row>
        <row r="198">
          <cell r="A198">
            <v>41273</v>
          </cell>
          <cell r="B198">
            <v>100012</v>
          </cell>
          <cell r="D198" t="str">
            <v>TP_0016</v>
          </cell>
          <cell r="N198">
            <v>8</v>
          </cell>
          <cell r="O198">
            <v>5.5</v>
          </cell>
          <cell r="P198">
            <v>1.4157834101382498</v>
          </cell>
        </row>
        <row r="199">
          <cell r="A199">
            <v>41273</v>
          </cell>
          <cell r="B199">
            <v>100012</v>
          </cell>
          <cell r="D199" t="str">
            <v>TP_0017</v>
          </cell>
          <cell r="N199">
            <v>8</v>
          </cell>
          <cell r="O199">
            <v>5.5</v>
          </cell>
          <cell r="P199">
            <v>1.4157834101382498</v>
          </cell>
        </row>
        <row r="200">
          <cell r="A200">
            <v>41273</v>
          </cell>
          <cell r="B200">
            <v>100012</v>
          </cell>
          <cell r="D200" t="str">
            <v>TP_0018</v>
          </cell>
          <cell r="N200">
            <v>8</v>
          </cell>
          <cell r="O200">
            <v>5.5</v>
          </cell>
          <cell r="P200">
            <v>1.4157834101382498</v>
          </cell>
        </row>
        <row r="201">
          <cell r="A201">
            <v>41273</v>
          </cell>
          <cell r="B201">
            <v>100012</v>
          </cell>
          <cell r="D201" t="str">
            <v>TP_0019</v>
          </cell>
          <cell r="N201">
            <v>8</v>
          </cell>
          <cell r="O201">
            <v>0</v>
          </cell>
          <cell r="P201">
            <v>0.83898276156340756</v>
          </cell>
        </row>
        <row r="202">
          <cell r="A202">
            <v>41273</v>
          </cell>
          <cell r="B202">
            <v>100012</v>
          </cell>
          <cell r="D202" t="str">
            <v>TP_0020</v>
          </cell>
          <cell r="N202">
            <v>8</v>
          </cell>
          <cell r="O202">
            <v>5.5</v>
          </cell>
          <cell r="P202">
            <v>1.4157834101382498</v>
          </cell>
        </row>
        <row r="203">
          <cell r="A203">
            <v>41273</v>
          </cell>
          <cell r="B203">
            <v>100012</v>
          </cell>
          <cell r="D203" t="str">
            <v>TP_0021</v>
          </cell>
          <cell r="N203">
            <v>6.6292370711725557</v>
          </cell>
          <cell r="O203">
            <v>0</v>
          </cell>
          <cell r="P203">
            <v>0</v>
          </cell>
        </row>
        <row r="204">
          <cell r="A204">
            <v>41273</v>
          </cell>
          <cell r="B204">
            <v>100012</v>
          </cell>
          <cell r="D204" t="str">
            <v>TP_0022</v>
          </cell>
          <cell r="N204">
            <v>8</v>
          </cell>
          <cell r="O204">
            <v>5.5</v>
          </cell>
          <cell r="P204">
            <v>1.4157834101382498</v>
          </cell>
        </row>
        <row r="205">
          <cell r="A205">
            <v>41273</v>
          </cell>
          <cell r="B205">
            <v>100012</v>
          </cell>
          <cell r="D205" t="str">
            <v>TP_0023</v>
          </cell>
          <cell r="N205">
            <v>8</v>
          </cell>
          <cell r="O205">
            <v>5.5</v>
          </cell>
          <cell r="P205">
            <v>1.4157834101382498</v>
          </cell>
        </row>
        <row r="206">
          <cell r="A206">
            <v>41273</v>
          </cell>
          <cell r="B206">
            <v>100012</v>
          </cell>
          <cell r="D206" t="str">
            <v>TP_0024</v>
          </cell>
          <cell r="N206">
            <v>8</v>
          </cell>
          <cell r="O206">
            <v>5.5</v>
          </cell>
          <cell r="P206">
            <v>1.4157834101382498</v>
          </cell>
        </row>
        <row r="207">
          <cell r="A207">
            <v>41273</v>
          </cell>
          <cell r="B207">
            <v>100012</v>
          </cell>
          <cell r="D207" t="str">
            <v>TP_0019</v>
          </cell>
          <cell r="N207">
            <v>0</v>
          </cell>
          <cell r="O207">
            <v>0</v>
          </cell>
          <cell r="P207">
            <v>0</v>
          </cell>
        </row>
        <row r="208">
          <cell r="A208">
            <v>41273</v>
          </cell>
          <cell r="B208">
            <v>100012</v>
          </cell>
          <cell r="D208" t="str">
            <v>TP_0020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>
            <v>41273</v>
          </cell>
          <cell r="B209">
            <v>100012</v>
          </cell>
          <cell r="D209" t="str">
            <v>TP_0021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41277</v>
          </cell>
          <cell r="B210">
            <v>100013</v>
          </cell>
          <cell r="D210" t="str">
            <v>TP_0001</v>
          </cell>
          <cell r="N210">
            <v>0</v>
          </cell>
          <cell r="O210">
            <v>0</v>
          </cell>
          <cell r="P210">
            <v>0</v>
          </cell>
        </row>
        <row r="211">
          <cell r="A211">
            <v>41277</v>
          </cell>
          <cell r="B211">
            <v>100013</v>
          </cell>
          <cell r="D211" t="str">
            <v>TP_0002</v>
          </cell>
          <cell r="N211">
            <v>8</v>
          </cell>
          <cell r="O211">
            <v>4.6056014628073481</v>
          </cell>
          <cell r="P211">
            <v>0</v>
          </cell>
        </row>
        <row r="212">
          <cell r="A212">
            <v>41277</v>
          </cell>
          <cell r="B212">
            <v>100013</v>
          </cell>
          <cell r="D212" t="str">
            <v>TP_0003</v>
          </cell>
          <cell r="N212">
            <v>8</v>
          </cell>
          <cell r="O212">
            <v>4.6056014628073481</v>
          </cell>
          <cell r="P212">
            <v>0</v>
          </cell>
        </row>
        <row r="213">
          <cell r="A213">
            <v>41277</v>
          </cell>
          <cell r="B213">
            <v>100013</v>
          </cell>
          <cell r="D213" t="str">
            <v>TP_0004</v>
          </cell>
          <cell r="N213">
            <v>8</v>
          </cell>
          <cell r="O213">
            <v>4.6056014628073481</v>
          </cell>
          <cell r="P213">
            <v>0</v>
          </cell>
        </row>
        <row r="214">
          <cell r="A214">
            <v>41277</v>
          </cell>
          <cell r="B214">
            <v>100013</v>
          </cell>
          <cell r="D214" t="str">
            <v>TP_0005</v>
          </cell>
          <cell r="N214">
            <v>8</v>
          </cell>
          <cell r="O214">
            <v>1.6966165098518058</v>
          </cell>
          <cell r="P214">
            <v>0</v>
          </cell>
        </row>
        <row r="215">
          <cell r="A215">
            <v>41277</v>
          </cell>
          <cell r="B215">
            <v>100013</v>
          </cell>
          <cell r="D215" t="str">
            <v>TP_0006</v>
          </cell>
          <cell r="N215">
            <v>8</v>
          </cell>
          <cell r="O215">
            <v>4.6056014628073481</v>
          </cell>
          <cell r="P215">
            <v>0</v>
          </cell>
        </row>
        <row r="216">
          <cell r="A216">
            <v>41277</v>
          </cell>
          <cell r="B216">
            <v>100013</v>
          </cell>
          <cell r="D216" t="str">
            <v>TP_0007</v>
          </cell>
          <cell r="N216">
            <v>8</v>
          </cell>
          <cell r="O216">
            <v>4.6056014628073481</v>
          </cell>
          <cell r="P216">
            <v>0</v>
          </cell>
        </row>
        <row r="217">
          <cell r="A217">
            <v>41277</v>
          </cell>
          <cell r="B217">
            <v>100013</v>
          </cell>
          <cell r="D217" t="str">
            <v>TP_0008</v>
          </cell>
          <cell r="N217">
            <v>8</v>
          </cell>
          <cell r="O217">
            <v>4.6056014628073481</v>
          </cell>
          <cell r="P217">
            <v>0</v>
          </cell>
        </row>
        <row r="218">
          <cell r="A218">
            <v>41277</v>
          </cell>
          <cell r="B218">
            <v>100013</v>
          </cell>
          <cell r="D218" t="str">
            <v>TP_0009</v>
          </cell>
          <cell r="N218">
            <v>8</v>
          </cell>
          <cell r="O218">
            <v>4.6056014628073481</v>
          </cell>
          <cell r="P218">
            <v>0</v>
          </cell>
        </row>
        <row r="219">
          <cell r="A219">
            <v>41277</v>
          </cell>
          <cell r="B219">
            <v>100013</v>
          </cell>
          <cell r="D219" t="str">
            <v>TP_0010</v>
          </cell>
          <cell r="N219">
            <v>8</v>
          </cell>
          <cell r="O219">
            <v>4.6056014628073481</v>
          </cell>
          <cell r="P219">
            <v>0</v>
          </cell>
        </row>
        <row r="220">
          <cell r="A220">
            <v>41277</v>
          </cell>
          <cell r="B220">
            <v>100013</v>
          </cell>
          <cell r="D220" t="str">
            <v>TP_0011</v>
          </cell>
          <cell r="N220">
            <v>8</v>
          </cell>
          <cell r="O220">
            <v>4.6056014628073481</v>
          </cell>
          <cell r="P220">
            <v>0</v>
          </cell>
        </row>
        <row r="221">
          <cell r="A221">
            <v>41277</v>
          </cell>
          <cell r="B221">
            <v>100013</v>
          </cell>
          <cell r="D221" t="str">
            <v>TP_0012</v>
          </cell>
          <cell r="N221">
            <v>0</v>
          </cell>
          <cell r="O221">
            <v>0</v>
          </cell>
          <cell r="P221">
            <v>0</v>
          </cell>
        </row>
        <row r="222">
          <cell r="A222">
            <v>41277</v>
          </cell>
          <cell r="B222">
            <v>100013</v>
          </cell>
          <cell r="D222" t="str">
            <v>TP_0013</v>
          </cell>
          <cell r="N222">
            <v>8</v>
          </cell>
          <cell r="O222">
            <v>4.6056014628073481</v>
          </cell>
          <cell r="P222">
            <v>0</v>
          </cell>
        </row>
        <row r="223">
          <cell r="A223">
            <v>41277</v>
          </cell>
          <cell r="B223">
            <v>100013</v>
          </cell>
          <cell r="D223" t="str">
            <v>TP_0014</v>
          </cell>
          <cell r="N223">
            <v>8</v>
          </cell>
          <cell r="O223">
            <v>4.6056014628073481</v>
          </cell>
          <cell r="P223">
            <v>0</v>
          </cell>
        </row>
        <row r="224">
          <cell r="A224">
            <v>41277</v>
          </cell>
          <cell r="B224">
            <v>100013</v>
          </cell>
          <cell r="D224" t="str">
            <v>TP_0069</v>
          </cell>
          <cell r="N224">
            <v>7.9756505919527783</v>
          </cell>
          <cell r="O224">
            <v>0</v>
          </cell>
          <cell r="P224">
            <v>0</v>
          </cell>
        </row>
        <row r="225">
          <cell r="A225">
            <v>41277</v>
          </cell>
          <cell r="B225">
            <v>100013</v>
          </cell>
          <cell r="D225" t="str">
            <v>TP_0096</v>
          </cell>
          <cell r="N225">
            <v>7.9756505919527783</v>
          </cell>
          <cell r="O225">
            <v>0</v>
          </cell>
          <cell r="P225">
            <v>0</v>
          </cell>
        </row>
        <row r="226">
          <cell r="A226">
            <v>41277</v>
          </cell>
          <cell r="B226">
            <v>100013</v>
          </cell>
          <cell r="D226" t="str">
            <v>TP_0002</v>
          </cell>
          <cell r="N226">
            <v>7.9756505919527783</v>
          </cell>
          <cell r="O226">
            <v>0</v>
          </cell>
          <cell r="P226">
            <v>0</v>
          </cell>
        </row>
        <row r="227">
          <cell r="A227">
            <v>41277</v>
          </cell>
          <cell r="B227">
            <v>100013</v>
          </cell>
          <cell r="D227" t="str">
            <v>TP_0008</v>
          </cell>
          <cell r="N227">
            <v>7.9756505919527783</v>
          </cell>
          <cell r="O227">
            <v>0</v>
          </cell>
          <cell r="P227">
            <v>0</v>
          </cell>
        </row>
        <row r="228">
          <cell r="A228">
            <v>41277</v>
          </cell>
          <cell r="B228">
            <v>100013</v>
          </cell>
          <cell r="D228" t="str">
            <v>TP_0031</v>
          </cell>
          <cell r="N228">
            <v>7.9756505919527783</v>
          </cell>
          <cell r="O228">
            <v>0</v>
          </cell>
          <cell r="P228">
            <v>0</v>
          </cell>
        </row>
        <row r="229">
          <cell r="A229">
            <v>41277</v>
          </cell>
          <cell r="B229">
            <v>100013</v>
          </cell>
          <cell r="D229" t="str">
            <v>TP_0005</v>
          </cell>
          <cell r="N229">
            <v>7.9756505919527783</v>
          </cell>
          <cell r="O229">
            <v>0</v>
          </cell>
          <cell r="P229">
            <v>0</v>
          </cell>
        </row>
        <row r="230">
          <cell r="A230">
            <v>41277</v>
          </cell>
          <cell r="B230">
            <v>100014</v>
          </cell>
          <cell r="D230" t="str">
            <v>TP_0015</v>
          </cell>
          <cell r="N230">
            <v>8</v>
          </cell>
          <cell r="O230">
            <v>5.75</v>
          </cell>
          <cell r="P230">
            <v>0.5553400059979019</v>
          </cell>
        </row>
        <row r="231">
          <cell r="A231">
            <v>41277</v>
          </cell>
          <cell r="B231">
            <v>100014</v>
          </cell>
          <cell r="D231" t="str">
            <v>TP_0016</v>
          </cell>
          <cell r="N231">
            <v>8</v>
          </cell>
          <cell r="O231">
            <v>5.75</v>
          </cell>
          <cell r="P231">
            <v>0.5553400059979019</v>
          </cell>
        </row>
        <row r="232">
          <cell r="A232">
            <v>41277</v>
          </cell>
          <cell r="B232">
            <v>100014</v>
          </cell>
          <cell r="D232" t="str">
            <v>TP_0017</v>
          </cell>
          <cell r="N232">
            <v>8</v>
          </cell>
          <cell r="O232">
            <v>0</v>
          </cell>
          <cell r="P232">
            <v>0.32310691258059698</v>
          </cell>
        </row>
        <row r="233">
          <cell r="A233">
            <v>41277</v>
          </cell>
          <cell r="B233">
            <v>100014</v>
          </cell>
          <cell r="D233" t="str">
            <v>TP_0018</v>
          </cell>
          <cell r="N233">
            <v>8</v>
          </cell>
          <cell r="O233">
            <v>5.75</v>
          </cell>
          <cell r="P233">
            <v>0.5553400059979019</v>
          </cell>
        </row>
        <row r="234">
          <cell r="A234">
            <v>41277</v>
          </cell>
          <cell r="B234">
            <v>100014</v>
          </cell>
          <cell r="D234" t="str">
            <v>TP_0019</v>
          </cell>
          <cell r="N234">
            <v>8</v>
          </cell>
          <cell r="O234">
            <v>4</v>
          </cell>
          <cell r="P234">
            <v>0.48466036887089459</v>
          </cell>
        </row>
        <row r="235">
          <cell r="A235">
            <v>41277</v>
          </cell>
          <cell r="B235">
            <v>100014</v>
          </cell>
          <cell r="D235" t="str">
            <v>TP_0020</v>
          </cell>
          <cell r="N235">
            <v>8</v>
          </cell>
          <cell r="O235">
            <v>5.75</v>
          </cell>
          <cell r="P235">
            <v>0.5553400059979019</v>
          </cell>
        </row>
        <row r="236">
          <cell r="A236">
            <v>41277</v>
          </cell>
          <cell r="B236">
            <v>100014</v>
          </cell>
          <cell r="D236" t="str">
            <v>TP_0021</v>
          </cell>
          <cell r="N236">
            <v>8</v>
          </cell>
          <cell r="O236">
            <v>4</v>
          </cell>
          <cell r="P236">
            <v>0.48466036887089459</v>
          </cell>
        </row>
        <row r="237">
          <cell r="A237">
            <v>41277</v>
          </cell>
          <cell r="B237">
            <v>100014</v>
          </cell>
          <cell r="D237" t="str">
            <v>TP_0022</v>
          </cell>
          <cell r="N237">
            <v>8</v>
          </cell>
          <cell r="O237">
            <v>5.75</v>
          </cell>
          <cell r="P237">
            <v>0.5553400059979019</v>
          </cell>
        </row>
        <row r="238">
          <cell r="A238">
            <v>41277</v>
          </cell>
          <cell r="B238">
            <v>100014</v>
          </cell>
          <cell r="D238" t="str">
            <v>TP_0023</v>
          </cell>
          <cell r="N238">
            <v>8</v>
          </cell>
          <cell r="O238">
            <v>5.75</v>
          </cell>
          <cell r="P238">
            <v>0.5553400059979019</v>
          </cell>
        </row>
        <row r="239">
          <cell r="A239">
            <v>41277</v>
          </cell>
          <cell r="B239">
            <v>100014</v>
          </cell>
          <cell r="D239" t="str">
            <v>TP_0024</v>
          </cell>
          <cell r="N239">
            <v>8</v>
          </cell>
          <cell r="O239">
            <v>5.75</v>
          </cell>
          <cell r="P239">
            <v>0.5553400059979019</v>
          </cell>
        </row>
        <row r="240">
          <cell r="A240">
            <v>41277</v>
          </cell>
          <cell r="B240">
            <v>100014</v>
          </cell>
          <cell r="D240" t="str">
            <v>TP_0088</v>
          </cell>
          <cell r="N240">
            <v>8</v>
          </cell>
          <cell r="O240">
            <v>0</v>
          </cell>
          <cell r="P240">
            <v>1.1122237024644299</v>
          </cell>
        </row>
        <row r="241">
          <cell r="A241">
            <v>41277</v>
          </cell>
          <cell r="B241">
            <v>100014</v>
          </cell>
          <cell r="D241" t="str">
            <v>TP_0089</v>
          </cell>
          <cell r="N241">
            <v>8</v>
          </cell>
          <cell r="O241">
            <v>0</v>
          </cell>
          <cell r="P241">
            <v>1.1122237024644299</v>
          </cell>
        </row>
        <row r="242">
          <cell r="A242">
            <v>41277</v>
          </cell>
          <cell r="B242">
            <v>100014</v>
          </cell>
          <cell r="D242" t="str">
            <v>TP_0020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>
            <v>41278</v>
          </cell>
          <cell r="B243">
            <v>100015</v>
          </cell>
          <cell r="D243" t="str">
            <v>TP_0001</v>
          </cell>
          <cell r="N243">
            <v>0</v>
          </cell>
          <cell r="O243">
            <v>0</v>
          </cell>
          <cell r="P243">
            <v>0</v>
          </cell>
        </row>
        <row r="244">
          <cell r="A244">
            <v>41278</v>
          </cell>
          <cell r="B244">
            <v>100015</v>
          </cell>
          <cell r="D244" t="str">
            <v>TP_0002</v>
          </cell>
          <cell r="N244">
            <v>8</v>
          </cell>
          <cell r="O244">
            <v>5.3393173178031237</v>
          </cell>
          <cell r="P244">
            <v>0</v>
          </cell>
        </row>
        <row r="245">
          <cell r="A245">
            <v>41278</v>
          </cell>
          <cell r="B245">
            <v>100015</v>
          </cell>
          <cell r="D245" t="str">
            <v>TP_0003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41278</v>
          </cell>
          <cell r="B246">
            <v>100015</v>
          </cell>
          <cell r="D246" t="str">
            <v>TP_0055</v>
          </cell>
          <cell r="N246">
            <v>8</v>
          </cell>
          <cell r="O246">
            <v>1.5752754185877222</v>
          </cell>
          <cell r="P246">
            <v>0</v>
          </cell>
        </row>
        <row r="247">
          <cell r="A247">
            <v>41278</v>
          </cell>
          <cell r="B247">
            <v>100015</v>
          </cell>
          <cell r="D247" t="str">
            <v>TP_0005</v>
          </cell>
          <cell r="N247">
            <v>8</v>
          </cell>
          <cell r="O247">
            <v>5.3393173178031237</v>
          </cell>
          <cell r="P247">
            <v>0</v>
          </cell>
        </row>
        <row r="248">
          <cell r="A248">
            <v>41278</v>
          </cell>
          <cell r="B248">
            <v>100015</v>
          </cell>
          <cell r="D248" t="str">
            <v>TP_0056</v>
          </cell>
          <cell r="N248">
            <v>8</v>
          </cell>
          <cell r="O248">
            <v>2.0516796085092626</v>
          </cell>
          <cell r="P248">
            <v>0</v>
          </cell>
        </row>
        <row r="249">
          <cell r="A249">
            <v>41278</v>
          </cell>
          <cell r="B249">
            <v>100015</v>
          </cell>
          <cell r="D249" t="str">
            <v>TP_0007</v>
          </cell>
          <cell r="N249">
            <v>8</v>
          </cell>
          <cell r="O249">
            <v>5.3393173178031237</v>
          </cell>
          <cell r="P249">
            <v>0</v>
          </cell>
        </row>
        <row r="250">
          <cell r="A250">
            <v>41278</v>
          </cell>
          <cell r="B250">
            <v>100015</v>
          </cell>
          <cell r="D250" t="str">
            <v>TP_0008</v>
          </cell>
          <cell r="N250">
            <v>8</v>
          </cell>
          <cell r="O250">
            <v>5.3393173178031237</v>
          </cell>
          <cell r="P250">
            <v>0</v>
          </cell>
        </row>
        <row r="251">
          <cell r="A251">
            <v>41278</v>
          </cell>
          <cell r="B251">
            <v>100015</v>
          </cell>
          <cell r="D251" t="str">
            <v>TP_0009</v>
          </cell>
          <cell r="N251">
            <v>8</v>
          </cell>
          <cell r="O251">
            <v>5.3393173178031237</v>
          </cell>
          <cell r="P251">
            <v>0</v>
          </cell>
        </row>
        <row r="252">
          <cell r="A252">
            <v>41278</v>
          </cell>
          <cell r="B252">
            <v>100015</v>
          </cell>
          <cell r="D252" t="str">
            <v>TP_0010</v>
          </cell>
          <cell r="N252">
            <v>8</v>
          </cell>
          <cell r="O252">
            <v>5.3393173178031237</v>
          </cell>
          <cell r="P252">
            <v>0</v>
          </cell>
        </row>
        <row r="253">
          <cell r="A253">
            <v>41278</v>
          </cell>
          <cell r="B253">
            <v>100015</v>
          </cell>
          <cell r="D253" t="str">
            <v>TP_0011</v>
          </cell>
          <cell r="N253">
            <v>8</v>
          </cell>
          <cell r="O253">
            <v>5.3393173178031237</v>
          </cell>
          <cell r="P253">
            <v>0</v>
          </cell>
        </row>
        <row r="254">
          <cell r="A254">
            <v>41278</v>
          </cell>
          <cell r="B254">
            <v>100015</v>
          </cell>
          <cell r="D254" t="str">
            <v>TP_0012</v>
          </cell>
          <cell r="N254">
            <v>8</v>
          </cell>
          <cell r="O254">
            <v>5.3393173178031237</v>
          </cell>
          <cell r="P254">
            <v>0</v>
          </cell>
        </row>
        <row r="255">
          <cell r="A255">
            <v>41278</v>
          </cell>
          <cell r="B255">
            <v>100015</v>
          </cell>
          <cell r="D255" t="str">
            <v>TP_0013</v>
          </cell>
          <cell r="N255">
            <v>8</v>
          </cell>
          <cell r="O255">
            <v>5.3393173178031237</v>
          </cell>
          <cell r="P255">
            <v>0</v>
          </cell>
        </row>
        <row r="256">
          <cell r="A256">
            <v>41278</v>
          </cell>
          <cell r="B256">
            <v>100015</v>
          </cell>
          <cell r="D256" t="str">
            <v>TP_0014</v>
          </cell>
          <cell r="N256">
            <v>8</v>
          </cell>
          <cell r="O256">
            <v>5.3393173178031237</v>
          </cell>
          <cell r="P256">
            <v>0</v>
          </cell>
        </row>
        <row r="257">
          <cell r="A257">
            <v>41278</v>
          </cell>
          <cell r="B257">
            <v>100015</v>
          </cell>
          <cell r="D257" t="str">
            <v>TP_0008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41278</v>
          </cell>
          <cell r="B258">
            <v>100015</v>
          </cell>
          <cell r="D258" t="str">
            <v>TP_0009</v>
          </cell>
          <cell r="N258">
            <v>0</v>
          </cell>
          <cell r="O258">
            <v>0</v>
          </cell>
          <cell r="P258">
            <v>0</v>
          </cell>
        </row>
        <row r="259">
          <cell r="A259">
            <v>41278</v>
          </cell>
          <cell r="B259">
            <v>100015</v>
          </cell>
          <cell r="D259" t="str">
            <v>TP_0010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>
            <v>41278</v>
          </cell>
          <cell r="B260">
            <v>100015</v>
          </cell>
          <cell r="D260" t="str">
            <v>TP_0011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41278</v>
          </cell>
          <cell r="B261">
            <v>100015</v>
          </cell>
          <cell r="D261" t="str">
            <v>TP_0012</v>
          </cell>
          <cell r="N261">
            <v>0</v>
          </cell>
          <cell r="O261">
            <v>0</v>
          </cell>
          <cell r="P261">
            <v>0</v>
          </cell>
        </row>
        <row r="262">
          <cell r="A262">
            <v>41278</v>
          </cell>
          <cell r="B262">
            <v>100015</v>
          </cell>
          <cell r="D262" t="str">
            <v>TP_0013</v>
          </cell>
          <cell r="N262">
            <v>0</v>
          </cell>
          <cell r="O262">
            <v>0</v>
          </cell>
          <cell r="P262">
            <v>0</v>
          </cell>
        </row>
        <row r="263">
          <cell r="A263">
            <v>41278</v>
          </cell>
          <cell r="B263">
            <v>100016</v>
          </cell>
          <cell r="D263" t="str">
            <v>TP_0015</v>
          </cell>
          <cell r="N263">
            <v>8</v>
          </cell>
          <cell r="O263">
            <v>4.8007791944950444</v>
          </cell>
          <cell r="P263">
            <v>0</v>
          </cell>
        </row>
        <row r="264">
          <cell r="A264">
            <v>41278</v>
          </cell>
          <cell r="B264">
            <v>100016</v>
          </cell>
          <cell r="D264" t="str">
            <v>TP_0016</v>
          </cell>
          <cell r="N264">
            <v>8</v>
          </cell>
          <cell r="O264">
            <v>4.8007791944950444</v>
          </cell>
          <cell r="P264">
            <v>0</v>
          </cell>
        </row>
        <row r="265">
          <cell r="A265">
            <v>41278</v>
          </cell>
          <cell r="B265">
            <v>100016</v>
          </cell>
          <cell r="D265" t="str">
            <v>TP_0017</v>
          </cell>
          <cell r="N265">
            <v>8</v>
          </cell>
          <cell r="O265">
            <v>4.8007791944950444</v>
          </cell>
          <cell r="P265">
            <v>0</v>
          </cell>
        </row>
        <row r="266">
          <cell r="A266">
            <v>41278</v>
          </cell>
          <cell r="B266">
            <v>100016</v>
          </cell>
          <cell r="D266" t="str">
            <v>TP_0018</v>
          </cell>
          <cell r="N266">
            <v>8</v>
          </cell>
          <cell r="O266">
            <v>7.0162986704653392</v>
          </cell>
          <cell r="P266">
            <v>0</v>
          </cell>
        </row>
        <row r="267">
          <cell r="A267">
            <v>41278</v>
          </cell>
          <cell r="B267">
            <v>100016</v>
          </cell>
          <cell r="D267" t="str">
            <v>TP_0019</v>
          </cell>
          <cell r="N267">
            <v>8</v>
          </cell>
          <cell r="O267">
            <v>3.8161038718415785</v>
          </cell>
          <cell r="P267">
            <v>0</v>
          </cell>
        </row>
        <row r="268">
          <cell r="A268">
            <v>41278</v>
          </cell>
          <cell r="B268">
            <v>100016</v>
          </cell>
          <cell r="D268" t="str">
            <v>TP_0020</v>
          </cell>
          <cell r="N268">
            <v>8</v>
          </cell>
          <cell r="O268">
            <v>7.0162986704653392</v>
          </cell>
          <cell r="P268">
            <v>0</v>
          </cell>
        </row>
        <row r="269">
          <cell r="A269">
            <v>41278</v>
          </cell>
          <cell r="B269">
            <v>100016</v>
          </cell>
          <cell r="D269" t="str">
            <v>TP_0021</v>
          </cell>
          <cell r="N269">
            <v>8</v>
          </cell>
          <cell r="O269">
            <v>1.8467532265346485</v>
          </cell>
          <cell r="P269">
            <v>0</v>
          </cell>
        </row>
        <row r="270">
          <cell r="A270">
            <v>41278</v>
          </cell>
          <cell r="B270">
            <v>100016</v>
          </cell>
          <cell r="D270" t="str">
            <v>TP_0022</v>
          </cell>
          <cell r="N270">
            <v>8</v>
          </cell>
          <cell r="O270">
            <v>7.0162986704653392</v>
          </cell>
          <cell r="P270">
            <v>0</v>
          </cell>
        </row>
        <row r="271">
          <cell r="A271">
            <v>41278</v>
          </cell>
          <cell r="B271">
            <v>100016</v>
          </cell>
          <cell r="D271" t="str">
            <v>TP_0023</v>
          </cell>
          <cell r="N271">
            <v>8</v>
          </cell>
          <cell r="O271">
            <v>7.0162986704653392</v>
          </cell>
          <cell r="P271">
            <v>0</v>
          </cell>
        </row>
        <row r="272">
          <cell r="A272">
            <v>41278</v>
          </cell>
          <cell r="B272">
            <v>100016</v>
          </cell>
          <cell r="D272" t="str">
            <v>TP_0024</v>
          </cell>
          <cell r="N272">
            <v>8</v>
          </cell>
          <cell r="O272">
            <v>7.0162986704653392</v>
          </cell>
          <cell r="P272">
            <v>0</v>
          </cell>
        </row>
        <row r="273">
          <cell r="A273">
            <v>41278</v>
          </cell>
          <cell r="B273">
            <v>100016</v>
          </cell>
          <cell r="D273" t="str">
            <v>Cap1_18</v>
          </cell>
          <cell r="N273">
            <v>7.8070175438596481</v>
          </cell>
          <cell r="O273">
            <v>0</v>
          </cell>
          <cell r="P273">
            <v>0</v>
          </cell>
        </row>
        <row r="274">
          <cell r="A274">
            <v>41278</v>
          </cell>
          <cell r="B274">
            <v>100016</v>
          </cell>
          <cell r="D274" t="str">
            <v>Cap1_19</v>
          </cell>
          <cell r="N274">
            <v>7.8070175438596481</v>
          </cell>
          <cell r="O274">
            <v>0</v>
          </cell>
          <cell r="P274">
            <v>0</v>
          </cell>
        </row>
        <row r="275">
          <cell r="A275">
            <v>41278</v>
          </cell>
          <cell r="B275">
            <v>100016</v>
          </cell>
          <cell r="D275" t="str">
            <v>Cap1_20</v>
          </cell>
          <cell r="N275">
            <v>7.8070175438596481</v>
          </cell>
          <cell r="O275">
            <v>0</v>
          </cell>
          <cell r="P275">
            <v>0</v>
          </cell>
        </row>
        <row r="276">
          <cell r="A276">
            <v>41278</v>
          </cell>
          <cell r="B276">
            <v>100016</v>
          </cell>
          <cell r="D276" t="str">
            <v>Cap1_22</v>
          </cell>
          <cell r="N276">
            <v>7.8070175438596481</v>
          </cell>
          <cell r="O276">
            <v>0</v>
          </cell>
          <cell r="P276">
            <v>0</v>
          </cell>
        </row>
        <row r="277">
          <cell r="A277">
            <v>41278</v>
          </cell>
          <cell r="B277">
            <v>100016</v>
          </cell>
          <cell r="D277" t="str">
            <v>Cap1_26</v>
          </cell>
          <cell r="N277">
            <v>7.8070175438596481</v>
          </cell>
          <cell r="O277">
            <v>0</v>
          </cell>
          <cell r="P277">
            <v>0</v>
          </cell>
        </row>
        <row r="278">
          <cell r="A278">
            <v>41278</v>
          </cell>
          <cell r="B278">
            <v>100016</v>
          </cell>
          <cell r="D278" t="str">
            <v>Cap1_27</v>
          </cell>
          <cell r="N278">
            <v>7.8070175438596481</v>
          </cell>
          <cell r="O278">
            <v>0</v>
          </cell>
          <cell r="P278">
            <v>0</v>
          </cell>
        </row>
        <row r="279">
          <cell r="A279">
            <v>41279</v>
          </cell>
          <cell r="B279">
            <v>100017</v>
          </cell>
          <cell r="D279" t="str">
            <v>TP_0001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41279</v>
          </cell>
          <cell r="B280">
            <v>100017</v>
          </cell>
          <cell r="D280" t="str">
            <v>TP_0002</v>
          </cell>
          <cell r="N280">
            <v>8</v>
          </cell>
          <cell r="O280">
            <v>7</v>
          </cell>
          <cell r="P280">
            <v>0.73339345839345782</v>
          </cell>
        </row>
        <row r="281">
          <cell r="A281">
            <v>41279</v>
          </cell>
          <cell r="B281">
            <v>100017</v>
          </cell>
          <cell r="D281" t="str">
            <v>TP_0056</v>
          </cell>
          <cell r="N281">
            <v>8</v>
          </cell>
          <cell r="O281">
            <v>0</v>
          </cell>
          <cell r="P281">
            <v>0.86669672919672891</v>
          </cell>
        </row>
        <row r="282">
          <cell r="A282">
            <v>41279</v>
          </cell>
          <cell r="B282">
            <v>100017</v>
          </cell>
          <cell r="D282" t="str">
            <v>TP_0055</v>
          </cell>
          <cell r="N282">
            <v>8</v>
          </cell>
          <cell r="O282">
            <v>0</v>
          </cell>
          <cell r="P282">
            <v>0.86669672919672891</v>
          </cell>
        </row>
        <row r="283">
          <cell r="A283">
            <v>41279</v>
          </cell>
          <cell r="B283">
            <v>100017</v>
          </cell>
          <cell r="D283" t="str">
            <v>TP_0005</v>
          </cell>
          <cell r="N283">
            <v>8</v>
          </cell>
          <cell r="O283">
            <v>7</v>
          </cell>
          <cell r="P283">
            <v>0.73339345839345782</v>
          </cell>
        </row>
        <row r="284">
          <cell r="A284">
            <v>41279</v>
          </cell>
          <cell r="B284">
            <v>100017</v>
          </cell>
          <cell r="D284" t="str">
            <v>TP_0006</v>
          </cell>
          <cell r="N284">
            <v>8</v>
          </cell>
          <cell r="O284">
            <v>7</v>
          </cell>
          <cell r="P284">
            <v>0.73339345839345782</v>
          </cell>
        </row>
        <row r="285">
          <cell r="A285">
            <v>41279</v>
          </cell>
          <cell r="B285">
            <v>100017</v>
          </cell>
          <cell r="D285" t="str">
            <v>TP_0007</v>
          </cell>
          <cell r="N285">
            <v>8</v>
          </cell>
          <cell r="O285">
            <v>7</v>
          </cell>
          <cell r="P285">
            <v>0.73339345839345782</v>
          </cell>
        </row>
        <row r="286">
          <cell r="A286">
            <v>41279</v>
          </cell>
          <cell r="B286">
            <v>100017</v>
          </cell>
          <cell r="D286" t="str">
            <v>TP_0008</v>
          </cell>
          <cell r="N286">
            <v>8</v>
          </cell>
          <cell r="O286">
            <v>7</v>
          </cell>
          <cell r="P286">
            <v>0.73339345839345782</v>
          </cell>
        </row>
        <row r="287">
          <cell r="A287">
            <v>41279</v>
          </cell>
          <cell r="B287">
            <v>100017</v>
          </cell>
          <cell r="D287" t="str">
            <v>TP_0009</v>
          </cell>
          <cell r="N287">
            <v>8</v>
          </cell>
          <cell r="O287">
            <v>7</v>
          </cell>
          <cell r="P287">
            <v>0.73339345839345782</v>
          </cell>
        </row>
        <row r="288">
          <cell r="A288">
            <v>41279</v>
          </cell>
          <cell r="B288">
            <v>100017</v>
          </cell>
          <cell r="D288" t="str">
            <v>TP_0010</v>
          </cell>
          <cell r="N288">
            <v>8</v>
          </cell>
          <cell r="O288">
            <v>7</v>
          </cell>
          <cell r="P288">
            <v>0.73339345839345782</v>
          </cell>
        </row>
        <row r="289">
          <cell r="A289">
            <v>41279</v>
          </cell>
          <cell r="B289">
            <v>100017</v>
          </cell>
          <cell r="D289" t="str">
            <v>TP_0011</v>
          </cell>
          <cell r="N289">
            <v>8</v>
          </cell>
          <cell r="O289">
            <v>7</v>
          </cell>
          <cell r="P289">
            <v>0.73339345839345782</v>
          </cell>
        </row>
        <row r="290">
          <cell r="A290">
            <v>41279</v>
          </cell>
          <cell r="B290">
            <v>100017</v>
          </cell>
          <cell r="D290" t="str">
            <v>TP_0012</v>
          </cell>
          <cell r="N290">
            <v>0</v>
          </cell>
          <cell r="O290">
            <v>0</v>
          </cell>
          <cell r="P290">
            <v>0</v>
          </cell>
        </row>
        <row r="291">
          <cell r="A291">
            <v>41279</v>
          </cell>
          <cell r="B291">
            <v>100017</v>
          </cell>
          <cell r="D291" t="str">
            <v>TP_0013</v>
          </cell>
          <cell r="N291">
            <v>8</v>
          </cell>
          <cell r="O291">
            <v>7</v>
          </cell>
          <cell r="P291">
            <v>0.73339345839345782</v>
          </cell>
        </row>
        <row r="292">
          <cell r="A292">
            <v>41279</v>
          </cell>
          <cell r="B292">
            <v>100017</v>
          </cell>
          <cell r="D292" t="str">
            <v>TP_0014</v>
          </cell>
          <cell r="N292">
            <v>8</v>
          </cell>
          <cell r="O292">
            <v>7</v>
          </cell>
          <cell r="P292">
            <v>0.73339345839345782</v>
          </cell>
        </row>
        <row r="293">
          <cell r="A293">
            <v>41279</v>
          </cell>
          <cell r="B293">
            <v>100017</v>
          </cell>
          <cell r="D293" t="str">
            <v>TNSC_7</v>
          </cell>
          <cell r="N293">
            <v>8</v>
          </cell>
          <cell r="O293">
            <v>0</v>
          </cell>
          <cell r="P293">
            <v>2.3787991181146761</v>
          </cell>
        </row>
        <row r="294">
          <cell r="A294">
            <v>41279</v>
          </cell>
          <cell r="B294">
            <v>100017</v>
          </cell>
          <cell r="D294" t="str">
            <v>TNSC_8</v>
          </cell>
          <cell r="N294">
            <v>8</v>
          </cell>
          <cell r="O294">
            <v>0</v>
          </cell>
          <cell r="P294">
            <v>2.3787991181146761</v>
          </cell>
        </row>
        <row r="295">
          <cell r="A295">
            <v>41279</v>
          </cell>
          <cell r="B295">
            <v>100017</v>
          </cell>
          <cell r="D295" t="str">
            <v>TNSC_9</v>
          </cell>
          <cell r="N295">
            <v>8</v>
          </cell>
          <cell r="O295">
            <v>0</v>
          </cell>
          <cell r="P295">
            <v>2.3787991181146761</v>
          </cell>
        </row>
        <row r="296">
          <cell r="A296">
            <v>41279</v>
          </cell>
          <cell r="B296">
            <v>100017</v>
          </cell>
          <cell r="D296" t="str">
            <v>TNSC_10</v>
          </cell>
          <cell r="N296">
            <v>8</v>
          </cell>
          <cell r="O296">
            <v>0</v>
          </cell>
          <cell r="P296">
            <v>2.3787991181146761</v>
          </cell>
        </row>
        <row r="297">
          <cell r="A297">
            <v>41279</v>
          </cell>
          <cell r="B297">
            <v>100017</v>
          </cell>
          <cell r="D297" t="str">
            <v>TNSC_11</v>
          </cell>
          <cell r="N297">
            <v>8</v>
          </cell>
          <cell r="O297">
            <v>0</v>
          </cell>
          <cell r="P297">
            <v>2.3787991181146761</v>
          </cell>
        </row>
        <row r="298">
          <cell r="A298">
            <v>41279</v>
          </cell>
          <cell r="B298">
            <v>100017</v>
          </cell>
          <cell r="D298" t="str">
            <v>TNSC_12</v>
          </cell>
          <cell r="N298">
            <v>8</v>
          </cell>
          <cell r="O298">
            <v>0</v>
          </cell>
          <cell r="P298">
            <v>2.3787991181146761</v>
          </cell>
        </row>
        <row r="299">
          <cell r="A299">
            <v>41279</v>
          </cell>
          <cell r="B299">
            <v>100018</v>
          </cell>
          <cell r="D299" t="str">
            <v>TP_0015</v>
          </cell>
          <cell r="N299">
            <v>8</v>
          </cell>
          <cell r="O299">
            <v>4.25</v>
          </cell>
          <cell r="P299">
            <v>0.27250000000000263</v>
          </cell>
        </row>
        <row r="300">
          <cell r="A300">
            <v>41279</v>
          </cell>
          <cell r="B300">
            <v>100018</v>
          </cell>
          <cell r="D300" t="str">
            <v>TP_0016</v>
          </cell>
          <cell r="N300">
            <v>8</v>
          </cell>
          <cell r="O300">
            <v>4.25</v>
          </cell>
          <cell r="P300">
            <v>0.27250000000000263</v>
          </cell>
        </row>
        <row r="301">
          <cell r="A301">
            <v>41279</v>
          </cell>
          <cell r="B301">
            <v>100018</v>
          </cell>
          <cell r="D301" t="str">
            <v>TP_0017</v>
          </cell>
          <cell r="N301">
            <v>8</v>
          </cell>
          <cell r="O301">
            <v>4.25</v>
          </cell>
          <cell r="P301">
            <v>0.27250000000000263</v>
          </cell>
        </row>
        <row r="302">
          <cell r="A302">
            <v>41279</v>
          </cell>
          <cell r="B302">
            <v>100018</v>
          </cell>
          <cell r="D302" t="str">
            <v>TP_0018</v>
          </cell>
          <cell r="N302">
            <v>8</v>
          </cell>
          <cell r="O302">
            <v>4.25</v>
          </cell>
          <cell r="P302">
            <v>0.27250000000000263</v>
          </cell>
        </row>
        <row r="303">
          <cell r="A303">
            <v>41279</v>
          </cell>
          <cell r="B303">
            <v>100018</v>
          </cell>
          <cell r="D303" t="str">
            <v>TP_0019</v>
          </cell>
          <cell r="N303">
            <v>8</v>
          </cell>
          <cell r="O303">
            <v>4.25</v>
          </cell>
          <cell r="P303">
            <v>0.27250000000000263</v>
          </cell>
        </row>
        <row r="304">
          <cell r="A304">
            <v>41279</v>
          </cell>
          <cell r="B304">
            <v>100018</v>
          </cell>
          <cell r="D304" t="str">
            <v>TP_0020</v>
          </cell>
          <cell r="N304">
            <v>8</v>
          </cell>
          <cell r="O304">
            <v>4.25</v>
          </cell>
          <cell r="P304">
            <v>0.27250000000000263</v>
          </cell>
        </row>
        <row r="305">
          <cell r="A305">
            <v>41279</v>
          </cell>
          <cell r="B305">
            <v>100018</v>
          </cell>
          <cell r="D305" t="str">
            <v>TP_0021</v>
          </cell>
          <cell r="N305">
            <v>8</v>
          </cell>
          <cell r="O305">
            <v>4.25</v>
          </cell>
          <cell r="P305">
            <v>0.27250000000000263</v>
          </cell>
        </row>
        <row r="306">
          <cell r="A306">
            <v>41279</v>
          </cell>
          <cell r="B306">
            <v>100018</v>
          </cell>
          <cell r="D306" t="str">
            <v>TP_0022</v>
          </cell>
          <cell r="N306">
            <v>8</v>
          </cell>
          <cell r="O306">
            <v>4.25</v>
          </cell>
          <cell r="P306">
            <v>0.27250000000000263</v>
          </cell>
        </row>
        <row r="307">
          <cell r="A307">
            <v>41279</v>
          </cell>
          <cell r="B307">
            <v>100018</v>
          </cell>
          <cell r="D307" t="str">
            <v>TP_0023</v>
          </cell>
          <cell r="N307">
            <v>8</v>
          </cell>
          <cell r="O307">
            <v>4.25</v>
          </cell>
          <cell r="P307">
            <v>0.27250000000000263</v>
          </cell>
        </row>
        <row r="308">
          <cell r="A308">
            <v>41279</v>
          </cell>
          <cell r="B308">
            <v>100018</v>
          </cell>
          <cell r="D308" t="str">
            <v>TP_0024</v>
          </cell>
          <cell r="N308">
            <v>8</v>
          </cell>
          <cell r="O308">
            <v>4.25</v>
          </cell>
          <cell r="P308">
            <v>0.27250000000000263</v>
          </cell>
        </row>
        <row r="309">
          <cell r="A309">
            <v>41279</v>
          </cell>
          <cell r="B309">
            <v>100018</v>
          </cell>
          <cell r="D309" t="str">
            <v>TP_0094</v>
          </cell>
          <cell r="N309">
            <v>8</v>
          </cell>
          <cell r="O309">
            <v>0</v>
          </cell>
          <cell r="P309">
            <v>0.36484126984126952</v>
          </cell>
        </row>
        <row r="310">
          <cell r="A310">
            <v>41279</v>
          </cell>
          <cell r="B310">
            <v>100018</v>
          </cell>
          <cell r="D310" t="str">
            <v>TP_0024</v>
          </cell>
          <cell r="N310">
            <v>0</v>
          </cell>
          <cell r="O310">
            <v>0</v>
          </cell>
          <cell r="P310">
            <v>0</v>
          </cell>
        </row>
        <row r="311">
          <cell r="A311">
            <v>41279</v>
          </cell>
          <cell r="B311">
            <v>100018</v>
          </cell>
          <cell r="D311" t="str">
            <v>TP_0073</v>
          </cell>
          <cell r="N311">
            <v>8</v>
          </cell>
          <cell r="O311">
            <v>0</v>
          </cell>
          <cell r="P311">
            <v>0.36484126984126952</v>
          </cell>
        </row>
        <row r="312">
          <cell r="A312">
            <v>41280</v>
          </cell>
          <cell r="B312">
            <v>100019</v>
          </cell>
          <cell r="D312" t="str">
            <v>TP_0001</v>
          </cell>
          <cell r="N312">
            <v>0</v>
          </cell>
          <cell r="O312">
            <v>0</v>
          </cell>
          <cell r="P312">
            <v>0</v>
          </cell>
        </row>
        <row r="313">
          <cell r="A313">
            <v>41280</v>
          </cell>
          <cell r="B313">
            <v>100019</v>
          </cell>
          <cell r="D313" t="str">
            <v>TP_0002</v>
          </cell>
          <cell r="N313">
            <v>8</v>
          </cell>
          <cell r="O313">
            <v>0</v>
          </cell>
          <cell r="P313">
            <v>0.76876653439153309</v>
          </cell>
        </row>
        <row r="314">
          <cell r="A314">
            <v>41280</v>
          </cell>
          <cell r="B314">
            <v>100019</v>
          </cell>
          <cell r="D314" t="str">
            <v>TP_0056</v>
          </cell>
          <cell r="N314">
            <v>8</v>
          </cell>
          <cell r="O314">
            <v>0</v>
          </cell>
          <cell r="P314">
            <v>1.7687665343915331</v>
          </cell>
        </row>
        <row r="315">
          <cell r="A315">
            <v>41280</v>
          </cell>
          <cell r="B315">
            <v>100019</v>
          </cell>
          <cell r="D315" t="str">
            <v>TP_0055</v>
          </cell>
          <cell r="N315">
            <v>8</v>
          </cell>
          <cell r="O315">
            <v>0</v>
          </cell>
          <cell r="P315">
            <v>1.7687665343915331</v>
          </cell>
        </row>
        <row r="316">
          <cell r="A316">
            <v>41280</v>
          </cell>
          <cell r="B316">
            <v>100019</v>
          </cell>
          <cell r="D316" t="str">
            <v>TP_0005</v>
          </cell>
          <cell r="N316">
            <v>8</v>
          </cell>
          <cell r="O316">
            <v>0</v>
          </cell>
          <cell r="P316">
            <v>0.76876653439153309</v>
          </cell>
        </row>
        <row r="317">
          <cell r="A317">
            <v>41280</v>
          </cell>
          <cell r="B317">
            <v>100019</v>
          </cell>
          <cell r="D317" t="str">
            <v>TP_0006</v>
          </cell>
          <cell r="N317">
            <v>8</v>
          </cell>
          <cell r="O317">
            <v>0</v>
          </cell>
          <cell r="P317">
            <v>0.76876653439153309</v>
          </cell>
        </row>
        <row r="318">
          <cell r="A318">
            <v>41280</v>
          </cell>
          <cell r="B318">
            <v>100019</v>
          </cell>
          <cell r="D318" t="str">
            <v>TP_0007</v>
          </cell>
          <cell r="N318">
            <v>8</v>
          </cell>
          <cell r="O318">
            <v>0</v>
          </cell>
          <cell r="P318">
            <v>0.76876653439153309</v>
          </cell>
        </row>
        <row r="319">
          <cell r="A319">
            <v>41280</v>
          </cell>
          <cell r="B319">
            <v>100019</v>
          </cell>
          <cell r="D319" t="str">
            <v>TP_0008</v>
          </cell>
          <cell r="N319">
            <v>8</v>
          </cell>
          <cell r="O319">
            <v>0</v>
          </cell>
          <cell r="P319">
            <v>0.76876653439153309</v>
          </cell>
        </row>
        <row r="320">
          <cell r="A320">
            <v>41280</v>
          </cell>
          <cell r="B320">
            <v>100019</v>
          </cell>
          <cell r="D320" t="str">
            <v>TP_0004</v>
          </cell>
          <cell r="N320">
            <v>8</v>
          </cell>
          <cell r="O320">
            <v>0</v>
          </cell>
          <cell r="P320">
            <v>0.76876653439153309</v>
          </cell>
        </row>
        <row r="321">
          <cell r="A321">
            <v>41280</v>
          </cell>
          <cell r="B321">
            <v>100019</v>
          </cell>
          <cell r="D321" t="str">
            <v>TP_0010</v>
          </cell>
          <cell r="N321">
            <v>8</v>
          </cell>
          <cell r="O321">
            <v>0</v>
          </cell>
          <cell r="P321">
            <v>0.76876653439153309</v>
          </cell>
        </row>
        <row r="322">
          <cell r="A322">
            <v>41280</v>
          </cell>
          <cell r="B322">
            <v>100019</v>
          </cell>
          <cell r="D322" t="str">
            <v>TP_0011</v>
          </cell>
          <cell r="N322">
            <v>8</v>
          </cell>
          <cell r="O322">
            <v>0</v>
          </cell>
          <cell r="P322">
            <v>0.76876653439153309</v>
          </cell>
        </row>
        <row r="323">
          <cell r="A323">
            <v>41280</v>
          </cell>
          <cell r="B323">
            <v>100019</v>
          </cell>
          <cell r="D323" t="str">
            <v>TP_0012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41280</v>
          </cell>
          <cell r="B324">
            <v>100019</v>
          </cell>
          <cell r="D324" t="str">
            <v>TP_0013</v>
          </cell>
          <cell r="N324">
            <v>8</v>
          </cell>
          <cell r="O324">
            <v>0</v>
          </cell>
          <cell r="P324">
            <v>0.76876653439153309</v>
          </cell>
        </row>
        <row r="325">
          <cell r="A325">
            <v>41280</v>
          </cell>
          <cell r="B325">
            <v>100019</v>
          </cell>
          <cell r="D325" t="str">
            <v>TP_0014</v>
          </cell>
          <cell r="N325">
            <v>8</v>
          </cell>
          <cell r="O325">
            <v>0</v>
          </cell>
          <cell r="P325">
            <v>0.76876653439153309</v>
          </cell>
        </row>
        <row r="326">
          <cell r="A326">
            <v>41280</v>
          </cell>
          <cell r="B326">
            <v>100019</v>
          </cell>
          <cell r="D326" t="str">
            <v>TP_0023</v>
          </cell>
          <cell r="N326">
            <v>8</v>
          </cell>
          <cell r="O326">
            <v>0.5</v>
          </cell>
          <cell r="P326">
            <v>1.4075805864370849E-2</v>
          </cell>
        </row>
        <row r="327">
          <cell r="A327">
            <v>41280</v>
          </cell>
          <cell r="B327">
            <v>100019</v>
          </cell>
          <cell r="D327" t="str">
            <v>TP_0061</v>
          </cell>
          <cell r="N327">
            <v>8</v>
          </cell>
          <cell r="O327">
            <v>0</v>
          </cell>
          <cell r="P327">
            <v>1.4075805864370849E-2</v>
          </cell>
        </row>
        <row r="328">
          <cell r="A328">
            <v>41280</v>
          </cell>
          <cell r="B328">
            <v>100019</v>
          </cell>
          <cell r="D328" t="str">
            <v>TP_0062</v>
          </cell>
          <cell r="N328">
            <v>8</v>
          </cell>
          <cell r="O328">
            <v>0</v>
          </cell>
          <cell r="P328">
            <v>1.4075805864370849E-2</v>
          </cell>
        </row>
        <row r="329">
          <cell r="A329">
            <v>41280</v>
          </cell>
          <cell r="B329">
            <v>100019</v>
          </cell>
          <cell r="D329" t="str">
            <v>TP_0088</v>
          </cell>
          <cell r="N329">
            <v>8</v>
          </cell>
          <cell r="O329">
            <v>0</v>
          </cell>
          <cell r="P329">
            <v>1.4075805864370849E-2</v>
          </cell>
        </row>
        <row r="330">
          <cell r="A330">
            <v>41280</v>
          </cell>
          <cell r="B330">
            <v>100019</v>
          </cell>
          <cell r="D330" t="str">
            <v>TP_0089</v>
          </cell>
          <cell r="N330">
            <v>8</v>
          </cell>
          <cell r="O330">
            <v>0</v>
          </cell>
          <cell r="P330">
            <v>1.4075805864370849E-2</v>
          </cell>
        </row>
        <row r="331">
          <cell r="A331">
            <v>41280</v>
          </cell>
          <cell r="B331">
            <v>100019</v>
          </cell>
          <cell r="D331" t="str">
            <v>TP_0020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>
            <v>41280</v>
          </cell>
          <cell r="B332">
            <v>100020</v>
          </cell>
          <cell r="D332" t="str">
            <v>TP_0015</v>
          </cell>
          <cell r="N332">
            <v>8</v>
          </cell>
          <cell r="O332">
            <v>0</v>
          </cell>
          <cell r="P332">
            <v>3.0516203703703706</v>
          </cell>
        </row>
        <row r="333">
          <cell r="A333">
            <v>41280</v>
          </cell>
          <cell r="B333">
            <v>100020</v>
          </cell>
          <cell r="D333" t="str">
            <v>TP_0016</v>
          </cell>
          <cell r="N333">
            <v>8</v>
          </cell>
          <cell r="O333">
            <v>0</v>
          </cell>
          <cell r="P333">
            <v>3.0516203703703706</v>
          </cell>
        </row>
        <row r="334">
          <cell r="A334">
            <v>41280</v>
          </cell>
          <cell r="B334">
            <v>100020</v>
          </cell>
          <cell r="D334" t="str">
            <v>TP_0017</v>
          </cell>
          <cell r="N334">
            <v>8</v>
          </cell>
          <cell r="O334">
            <v>0</v>
          </cell>
          <cell r="P334">
            <v>3.0516203703703706</v>
          </cell>
        </row>
        <row r="335">
          <cell r="A335">
            <v>41280</v>
          </cell>
          <cell r="B335">
            <v>100020</v>
          </cell>
          <cell r="D335" t="str">
            <v>TP_0018</v>
          </cell>
          <cell r="N335">
            <v>0</v>
          </cell>
          <cell r="O335">
            <v>0</v>
          </cell>
          <cell r="P335">
            <v>0</v>
          </cell>
        </row>
        <row r="336">
          <cell r="A336">
            <v>41280</v>
          </cell>
          <cell r="B336">
            <v>100020</v>
          </cell>
          <cell r="D336" t="str">
            <v>TP_0019</v>
          </cell>
          <cell r="N336">
            <v>8</v>
          </cell>
          <cell r="O336">
            <v>0</v>
          </cell>
          <cell r="P336">
            <v>3.0516203703703706</v>
          </cell>
        </row>
        <row r="337">
          <cell r="A337">
            <v>41280</v>
          </cell>
          <cell r="B337">
            <v>100020</v>
          </cell>
          <cell r="D337" t="str">
            <v>TP_0020</v>
          </cell>
          <cell r="N337">
            <v>8</v>
          </cell>
          <cell r="O337">
            <v>0</v>
          </cell>
          <cell r="P337">
            <v>3.0516203703703706</v>
          </cell>
        </row>
        <row r="338">
          <cell r="A338">
            <v>41280</v>
          </cell>
          <cell r="B338">
            <v>100020</v>
          </cell>
          <cell r="D338" t="str">
            <v>TP_0021</v>
          </cell>
          <cell r="N338">
            <v>0</v>
          </cell>
          <cell r="O338">
            <v>0</v>
          </cell>
          <cell r="P338">
            <v>0</v>
          </cell>
        </row>
        <row r="339">
          <cell r="A339">
            <v>41280</v>
          </cell>
          <cell r="B339">
            <v>100020</v>
          </cell>
          <cell r="D339" t="str">
            <v>TP_0022</v>
          </cell>
          <cell r="N339">
            <v>0</v>
          </cell>
          <cell r="O339">
            <v>0</v>
          </cell>
          <cell r="P339">
            <v>0</v>
          </cell>
        </row>
        <row r="340">
          <cell r="A340">
            <v>41280</v>
          </cell>
          <cell r="B340">
            <v>100020</v>
          </cell>
          <cell r="D340" t="str">
            <v>TP_0023</v>
          </cell>
          <cell r="N340">
            <v>0</v>
          </cell>
          <cell r="O340">
            <v>0</v>
          </cell>
          <cell r="P340">
            <v>0</v>
          </cell>
        </row>
        <row r="341">
          <cell r="A341">
            <v>41280</v>
          </cell>
          <cell r="B341">
            <v>100020</v>
          </cell>
          <cell r="D341" t="str">
            <v>TP_0024</v>
          </cell>
          <cell r="N341">
            <v>8</v>
          </cell>
          <cell r="O341">
            <v>0</v>
          </cell>
          <cell r="P341">
            <v>3.0516203703703706</v>
          </cell>
        </row>
        <row r="342">
          <cell r="A342">
            <v>41280</v>
          </cell>
          <cell r="B342">
            <v>100020</v>
          </cell>
          <cell r="D342" t="str">
            <v>TP_0102</v>
          </cell>
          <cell r="N342">
            <v>0</v>
          </cell>
          <cell r="O342">
            <v>0</v>
          </cell>
          <cell r="P342">
            <v>0</v>
          </cell>
        </row>
        <row r="343">
          <cell r="A343">
            <v>41280</v>
          </cell>
          <cell r="B343">
            <v>100020</v>
          </cell>
          <cell r="D343" t="str">
            <v>TP_0103</v>
          </cell>
          <cell r="N343">
            <v>0</v>
          </cell>
          <cell r="O343">
            <v>0</v>
          </cell>
          <cell r="P343">
            <v>0</v>
          </cell>
        </row>
        <row r="344">
          <cell r="A344">
            <v>41280</v>
          </cell>
          <cell r="B344">
            <v>100020</v>
          </cell>
          <cell r="D344" t="str">
            <v>TP_0022</v>
          </cell>
          <cell r="N344">
            <v>0</v>
          </cell>
          <cell r="O344">
            <v>0</v>
          </cell>
          <cell r="P344">
            <v>0</v>
          </cell>
        </row>
        <row r="345">
          <cell r="A345">
            <v>41282</v>
          </cell>
          <cell r="B345">
            <v>100021</v>
          </cell>
          <cell r="D345" t="str">
            <v>TP_0001</v>
          </cell>
          <cell r="N345">
            <v>8</v>
          </cell>
          <cell r="O345">
            <v>0</v>
          </cell>
          <cell r="P345">
            <v>1.2068826312576295</v>
          </cell>
        </row>
        <row r="346">
          <cell r="A346">
            <v>41282</v>
          </cell>
          <cell r="B346">
            <v>100021</v>
          </cell>
          <cell r="D346" t="str">
            <v>TP_0002</v>
          </cell>
          <cell r="N346">
            <v>8</v>
          </cell>
          <cell r="O346">
            <v>0</v>
          </cell>
          <cell r="P346">
            <v>1.2068826312576295</v>
          </cell>
        </row>
        <row r="347">
          <cell r="A347">
            <v>41282</v>
          </cell>
          <cell r="B347">
            <v>100021</v>
          </cell>
          <cell r="D347" t="str">
            <v>TP_0004</v>
          </cell>
          <cell r="N347">
            <v>8</v>
          </cell>
          <cell r="O347">
            <v>0</v>
          </cell>
          <cell r="P347">
            <v>1.2068826312576295</v>
          </cell>
        </row>
        <row r="348">
          <cell r="A348">
            <v>41282</v>
          </cell>
          <cell r="B348">
            <v>100021</v>
          </cell>
          <cell r="D348" t="str">
            <v>TP_0005</v>
          </cell>
          <cell r="N348">
            <v>8</v>
          </cell>
          <cell r="O348">
            <v>0</v>
          </cell>
          <cell r="P348">
            <v>1.2068826312576295</v>
          </cell>
        </row>
        <row r="349">
          <cell r="A349">
            <v>41282</v>
          </cell>
          <cell r="B349">
            <v>100021</v>
          </cell>
          <cell r="D349" t="str">
            <v>TP_0006</v>
          </cell>
          <cell r="N349">
            <v>8</v>
          </cell>
          <cell r="O349">
            <v>0</v>
          </cell>
          <cell r="P349">
            <v>1.2068826312576295</v>
          </cell>
        </row>
        <row r="350">
          <cell r="A350">
            <v>41282</v>
          </cell>
          <cell r="B350">
            <v>100021</v>
          </cell>
          <cell r="D350" t="str">
            <v>TP_0007</v>
          </cell>
          <cell r="N350">
            <v>8</v>
          </cell>
          <cell r="O350">
            <v>0</v>
          </cell>
          <cell r="P350">
            <v>1.2068826312576295</v>
          </cell>
        </row>
        <row r="351">
          <cell r="A351">
            <v>41282</v>
          </cell>
          <cell r="B351">
            <v>100021</v>
          </cell>
          <cell r="D351" t="str">
            <v>TP_0008</v>
          </cell>
          <cell r="N351">
            <v>8</v>
          </cell>
          <cell r="O351">
            <v>0</v>
          </cell>
          <cell r="P351">
            <v>1.2068826312576295</v>
          </cell>
        </row>
        <row r="352">
          <cell r="A352">
            <v>41282</v>
          </cell>
          <cell r="B352">
            <v>100021</v>
          </cell>
          <cell r="D352" t="str">
            <v>TP_0009</v>
          </cell>
          <cell r="N352">
            <v>8</v>
          </cell>
          <cell r="O352">
            <v>0</v>
          </cell>
          <cell r="P352">
            <v>1.2068826312576295</v>
          </cell>
        </row>
        <row r="353">
          <cell r="A353">
            <v>41282</v>
          </cell>
          <cell r="B353">
            <v>100021</v>
          </cell>
          <cell r="D353" t="str">
            <v>TP_0010</v>
          </cell>
          <cell r="N353">
            <v>8</v>
          </cell>
          <cell r="O353">
            <v>0</v>
          </cell>
          <cell r="P353">
            <v>1.2068826312576295</v>
          </cell>
        </row>
        <row r="354">
          <cell r="A354">
            <v>41282</v>
          </cell>
          <cell r="B354">
            <v>100021</v>
          </cell>
          <cell r="D354" t="str">
            <v>TP_0011</v>
          </cell>
          <cell r="N354">
            <v>8</v>
          </cell>
          <cell r="O354">
            <v>0</v>
          </cell>
          <cell r="P354">
            <v>1.2068826312576295</v>
          </cell>
        </row>
        <row r="355">
          <cell r="A355">
            <v>41282</v>
          </cell>
          <cell r="B355">
            <v>100021</v>
          </cell>
          <cell r="D355" t="str">
            <v>TP_0013</v>
          </cell>
          <cell r="N355">
            <v>8</v>
          </cell>
          <cell r="O355">
            <v>0</v>
          </cell>
          <cell r="P355">
            <v>1.2068826312576295</v>
          </cell>
        </row>
        <row r="356">
          <cell r="A356">
            <v>41282</v>
          </cell>
          <cell r="B356">
            <v>100021</v>
          </cell>
          <cell r="D356" t="str">
            <v>TP_0014</v>
          </cell>
          <cell r="N356">
            <v>8</v>
          </cell>
          <cell r="O356">
            <v>0</v>
          </cell>
          <cell r="P356">
            <v>1.2068826312576295</v>
          </cell>
        </row>
        <row r="357">
          <cell r="A357">
            <v>41282</v>
          </cell>
          <cell r="B357">
            <v>100021</v>
          </cell>
          <cell r="D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>
            <v>41282</v>
          </cell>
          <cell r="B358">
            <v>100021</v>
          </cell>
          <cell r="D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41282</v>
          </cell>
          <cell r="B359">
            <v>100021</v>
          </cell>
          <cell r="D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>
            <v>41282</v>
          </cell>
          <cell r="B360">
            <v>100022</v>
          </cell>
          <cell r="D360" t="str">
            <v>TP_0015</v>
          </cell>
          <cell r="N360">
            <v>8</v>
          </cell>
          <cell r="O360">
            <v>0.5</v>
          </cell>
          <cell r="P360">
            <v>1.3845833333333317</v>
          </cell>
        </row>
        <row r="361">
          <cell r="A361">
            <v>41282</v>
          </cell>
          <cell r="B361">
            <v>100022</v>
          </cell>
          <cell r="D361" t="str">
            <v>TP_0016</v>
          </cell>
          <cell r="N361">
            <v>8</v>
          </cell>
          <cell r="O361">
            <v>0.5</v>
          </cell>
          <cell r="P361">
            <v>1.3845833333333317</v>
          </cell>
        </row>
        <row r="362">
          <cell r="A362">
            <v>41282</v>
          </cell>
          <cell r="B362">
            <v>100022</v>
          </cell>
          <cell r="D362" t="str">
            <v>TP_0017</v>
          </cell>
          <cell r="N362">
            <v>8</v>
          </cell>
          <cell r="O362">
            <v>0.5</v>
          </cell>
          <cell r="P362">
            <v>1.3845833333333317</v>
          </cell>
        </row>
        <row r="363">
          <cell r="A363">
            <v>41282</v>
          </cell>
          <cell r="B363">
            <v>100022</v>
          </cell>
          <cell r="D363" t="str">
            <v>TP_0018</v>
          </cell>
          <cell r="N363">
            <v>8</v>
          </cell>
          <cell r="O363">
            <v>0.5</v>
          </cell>
          <cell r="P363">
            <v>1.3845833333333317</v>
          </cell>
        </row>
        <row r="364">
          <cell r="A364">
            <v>41282</v>
          </cell>
          <cell r="B364">
            <v>100022</v>
          </cell>
          <cell r="D364" t="str">
            <v>TP_0019</v>
          </cell>
          <cell r="N364">
            <v>8</v>
          </cell>
          <cell r="O364">
            <v>0.5</v>
          </cell>
          <cell r="P364">
            <v>1.3845833333333317</v>
          </cell>
        </row>
        <row r="365">
          <cell r="A365">
            <v>41282</v>
          </cell>
          <cell r="B365">
            <v>100022</v>
          </cell>
          <cell r="D365" t="str">
            <v>TP_0020</v>
          </cell>
          <cell r="N365">
            <v>8</v>
          </cell>
          <cell r="O365">
            <v>0.5</v>
          </cell>
          <cell r="P365">
            <v>1.3845833333333317</v>
          </cell>
        </row>
        <row r="366">
          <cell r="A366">
            <v>41282</v>
          </cell>
          <cell r="B366">
            <v>100022</v>
          </cell>
          <cell r="D366" t="str">
            <v>TP_0021</v>
          </cell>
          <cell r="N366">
            <v>8</v>
          </cell>
          <cell r="O366">
            <v>0.5</v>
          </cell>
          <cell r="P366">
            <v>1.3845833333333317</v>
          </cell>
        </row>
        <row r="367">
          <cell r="A367">
            <v>41282</v>
          </cell>
          <cell r="B367">
            <v>100022</v>
          </cell>
          <cell r="D367" t="str">
            <v>TP_0022</v>
          </cell>
          <cell r="N367">
            <v>8</v>
          </cell>
          <cell r="O367">
            <v>0.5</v>
          </cell>
          <cell r="P367">
            <v>1.3845833333333317</v>
          </cell>
        </row>
        <row r="368">
          <cell r="A368">
            <v>41282</v>
          </cell>
          <cell r="B368">
            <v>100022</v>
          </cell>
          <cell r="D368" t="str">
            <v>TP_0023</v>
          </cell>
          <cell r="N368">
            <v>8</v>
          </cell>
          <cell r="O368">
            <v>0.5</v>
          </cell>
          <cell r="P368">
            <v>1.3845833333333317</v>
          </cell>
        </row>
        <row r="369">
          <cell r="A369">
            <v>41282</v>
          </cell>
          <cell r="B369">
            <v>100022</v>
          </cell>
          <cell r="D369" t="str">
            <v>TP_0024</v>
          </cell>
          <cell r="N369">
            <v>8</v>
          </cell>
          <cell r="O369">
            <v>0.5</v>
          </cell>
          <cell r="P369">
            <v>1.3845833333333317</v>
          </cell>
        </row>
        <row r="370">
          <cell r="A370">
            <v>41282</v>
          </cell>
          <cell r="B370">
            <v>100022</v>
          </cell>
          <cell r="D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>
            <v>41282</v>
          </cell>
          <cell r="B371">
            <v>100022</v>
          </cell>
          <cell r="D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>
            <v>41282</v>
          </cell>
          <cell r="B372">
            <v>100022</v>
          </cell>
          <cell r="D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>
            <v>41283</v>
          </cell>
          <cell r="B373">
            <v>100023</v>
          </cell>
          <cell r="D373" t="str">
            <v>TP_0001</v>
          </cell>
          <cell r="N373">
            <v>8</v>
          </cell>
          <cell r="O373">
            <v>1.5</v>
          </cell>
          <cell r="P373">
            <v>0.73436507936507844</v>
          </cell>
        </row>
        <row r="374">
          <cell r="A374">
            <v>41283</v>
          </cell>
          <cell r="B374">
            <v>100023</v>
          </cell>
          <cell r="D374" t="str">
            <v>TP_0002</v>
          </cell>
          <cell r="N374">
            <v>8</v>
          </cell>
          <cell r="O374">
            <v>1.5</v>
          </cell>
          <cell r="P374">
            <v>0.73436507936507844</v>
          </cell>
        </row>
        <row r="375">
          <cell r="A375">
            <v>41283</v>
          </cell>
          <cell r="B375">
            <v>100023</v>
          </cell>
          <cell r="D375" t="str">
            <v>TP_0004</v>
          </cell>
          <cell r="N375">
            <v>8</v>
          </cell>
          <cell r="O375">
            <v>1.5</v>
          </cell>
          <cell r="P375">
            <v>0.73436507936507844</v>
          </cell>
        </row>
        <row r="376">
          <cell r="A376">
            <v>41283</v>
          </cell>
          <cell r="B376">
            <v>100023</v>
          </cell>
          <cell r="D376" t="str">
            <v>TP_0005</v>
          </cell>
          <cell r="N376">
            <v>8</v>
          </cell>
          <cell r="O376">
            <v>1.5</v>
          </cell>
          <cell r="P376">
            <v>0.73436507936507844</v>
          </cell>
        </row>
        <row r="377">
          <cell r="A377">
            <v>41283</v>
          </cell>
          <cell r="B377">
            <v>100023</v>
          </cell>
          <cell r="D377" t="str">
            <v>TP_0006</v>
          </cell>
          <cell r="N377">
            <v>8</v>
          </cell>
          <cell r="O377">
            <v>1.5</v>
          </cell>
          <cell r="P377">
            <v>0.73436507936507844</v>
          </cell>
        </row>
        <row r="378">
          <cell r="A378">
            <v>41283</v>
          </cell>
          <cell r="B378">
            <v>100023</v>
          </cell>
          <cell r="D378" t="str">
            <v>TP_0007</v>
          </cell>
          <cell r="N378">
            <v>8</v>
          </cell>
          <cell r="O378">
            <v>1.5</v>
          </cell>
          <cell r="P378">
            <v>0.73436507936507844</v>
          </cell>
        </row>
        <row r="379">
          <cell r="A379">
            <v>41283</v>
          </cell>
          <cell r="B379">
            <v>100023</v>
          </cell>
          <cell r="D379" t="str">
            <v>TP_0008</v>
          </cell>
          <cell r="N379">
            <v>8</v>
          </cell>
          <cell r="O379">
            <v>1.5</v>
          </cell>
          <cell r="P379">
            <v>0.73436507936507844</v>
          </cell>
        </row>
        <row r="380">
          <cell r="A380">
            <v>41283</v>
          </cell>
          <cell r="B380">
            <v>100023</v>
          </cell>
          <cell r="D380" t="str">
            <v>TP_0009</v>
          </cell>
          <cell r="N380">
            <v>8</v>
          </cell>
          <cell r="O380">
            <v>1.5</v>
          </cell>
          <cell r="P380">
            <v>0.73436507936507844</v>
          </cell>
        </row>
        <row r="381">
          <cell r="A381">
            <v>41283</v>
          </cell>
          <cell r="B381">
            <v>100023</v>
          </cell>
          <cell r="D381" t="str">
            <v>TP_0010</v>
          </cell>
          <cell r="N381">
            <v>8</v>
          </cell>
          <cell r="O381">
            <v>1.5</v>
          </cell>
          <cell r="P381">
            <v>0.73436507936507844</v>
          </cell>
        </row>
        <row r="382">
          <cell r="A382">
            <v>41283</v>
          </cell>
          <cell r="B382">
            <v>100023</v>
          </cell>
          <cell r="D382" t="str">
            <v>TP_0011</v>
          </cell>
          <cell r="N382">
            <v>8</v>
          </cell>
          <cell r="O382">
            <v>1.5</v>
          </cell>
          <cell r="P382">
            <v>0.73436507936507844</v>
          </cell>
        </row>
        <row r="383">
          <cell r="A383">
            <v>41283</v>
          </cell>
          <cell r="B383">
            <v>100023</v>
          </cell>
          <cell r="D383" t="str">
            <v>TP_0013</v>
          </cell>
          <cell r="N383">
            <v>8</v>
          </cell>
          <cell r="O383">
            <v>1.5</v>
          </cell>
          <cell r="P383">
            <v>0.73436507936507844</v>
          </cell>
        </row>
        <row r="384">
          <cell r="A384">
            <v>41283</v>
          </cell>
          <cell r="B384">
            <v>100023</v>
          </cell>
          <cell r="D384" t="str">
            <v>TP_0014</v>
          </cell>
          <cell r="N384">
            <v>8</v>
          </cell>
          <cell r="O384">
            <v>1.5</v>
          </cell>
          <cell r="P384">
            <v>0.73436507936507844</v>
          </cell>
        </row>
        <row r="385">
          <cell r="A385">
            <v>41283</v>
          </cell>
          <cell r="B385">
            <v>100023</v>
          </cell>
          <cell r="D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>
            <v>41283</v>
          </cell>
          <cell r="B386">
            <v>100023</v>
          </cell>
          <cell r="D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41283</v>
          </cell>
          <cell r="B387">
            <v>100023</v>
          </cell>
          <cell r="D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>
            <v>41283</v>
          </cell>
          <cell r="B388">
            <v>100023</v>
          </cell>
          <cell r="D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>
            <v>41283</v>
          </cell>
          <cell r="B389">
            <v>100023</v>
          </cell>
          <cell r="D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>
            <v>41283</v>
          </cell>
          <cell r="B390">
            <v>100024</v>
          </cell>
          <cell r="D390" t="str">
            <v>TP_0015</v>
          </cell>
          <cell r="N390">
            <v>8</v>
          </cell>
          <cell r="O390">
            <v>0.25</v>
          </cell>
          <cell r="P390">
            <v>0.88623377651155444</v>
          </cell>
        </row>
        <row r="391">
          <cell r="A391">
            <v>41283</v>
          </cell>
          <cell r="B391">
            <v>100024</v>
          </cell>
          <cell r="D391" t="str">
            <v>TP_0016</v>
          </cell>
          <cell r="N391">
            <v>8</v>
          </cell>
          <cell r="O391">
            <v>0.25</v>
          </cell>
          <cell r="P391">
            <v>0.88623377651155444</v>
          </cell>
        </row>
        <row r="392">
          <cell r="A392">
            <v>41283</v>
          </cell>
          <cell r="B392">
            <v>100024</v>
          </cell>
          <cell r="D392" t="str">
            <v>TP_0017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41283</v>
          </cell>
          <cell r="B393">
            <v>100024</v>
          </cell>
          <cell r="D393" t="str">
            <v>TP_0018</v>
          </cell>
          <cell r="N393">
            <v>8</v>
          </cell>
          <cell r="O393">
            <v>0.25</v>
          </cell>
          <cell r="P393">
            <v>0.88623377651155444</v>
          </cell>
        </row>
        <row r="394">
          <cell r="A394">
            <v>41283</v>
          </cell>
          <cell r="B394">
            <v>100024</v>
          </cell>
          <cell r="D394" t="str">
            <v>TP_0019</v>
          </cell>
          <cell r="N394">
            <v>8</v>
          </cell>
          <cell r="O394">
            <v>0.25</v>
          </cell>
          <cell r="P394">
            <v>0.88623377651155444</v>
          </cell>
        </row>
        <row r="395">
          <cell r="A395">
            <v>41283</v>
          </cell>
          <cell r="B395">
            <v>100024</v>
          </cell>
          <cell r="D395" t="str">
            <v>TP_0020</v>
          </cell>
          <cell r="N395">
            <v>8</v>
          </cell>
          <cell r="O395">
            <v>0.25</v>
          </cell>
          <cell r="P395">
            <v>0.88623377651155444</v>
          </cell>
        </row>
        <row r="396">
          <cell r="A396">
            <v>41283</v>
          </cell>
          <cell r="B396">
            <v>100024</v>
          </cell>
          <cell r="D396" t="str">
            <v>TP_0021</v>
          </cell>
          <cell r="N396">
            <v>8</v>
          </cell>
          <cell r="O396">
            <v>0.25</v>
          </cell>
          <cell r="P396">
            <v>0.88623377651155444</v>
          </cell>
        </row>
        <row r="397">
          <cell r="A397">
            <v>41283</v>
          </cell>
          <cell r="B397">
            <v>100024</v>
          </cell>
          <cell r="D397" t="str">
            <v>TP_0022</v>
          </cell>
          <cell r="N397">
            <v>8</v>
          </cell>
          <cell r="O397">
            <v>0.25</v>
          </cell>
          <cell r="P397">
            <v>0.88623377651155444</v>
          </cell>
        </row>
        <row r="398">
          <cell r="A398">
            <v>41283</v>
          </cell>
          <cell r="B398">
            <v>100024</v>
          </cell>
          <cell r="D398" t="str">
            <v>TP_0023</v>
          </cell>
          <cell r="N398">
            <v>8</v>
          </cell>
          <cell r="O398">
            <v>0.25</v>
          </cell>
          <cell r="P398">
            <v>0.88623377651155444</v>
          </cell>
        </row>
        <row r="399">
          <cell r="A399">
            <v>41283</v>
          </cell>
          <cell r="B399">
            <v>100024</v>
          </cell>
          <cell r="D399" t="str">
            <v>TP_0024</v>
          </cell>
          <cell r="N399">
            <v>8</v>
          </cell>
          <cell r="O399">
            <v>0.25</v>
          </cell>
          <cell r="P399">
            <v>0.88623377651155444</v>
          </cell>
        </row>
        <row r="400">
          <cell r="A400">
            <v>41283</v>
          </cell>
          <cell r="B400">
            <v>100024</v>
          </cell>
          <cell r="D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>
            <v>41283</v>
          </cell>
          <cell r="B401">
            <v>100024</v>
          </cell>
          <cell r="D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>
            <v>41283</v>
          </cell>
          <cell r="B402">
            <v>100024</v>
          </cell>
          <cell r="D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>
            <v>41284</v>
          </cell>
          <cell r="B403">
            <v>100025</v>
          </cell>
          <cell r="D403" t="str">
            <v>TP_0001</v>
          </cell>
          <cell r="N403">
            <v>8</v>
          </cell>
          <cell r="O403">
            <v>2</v>
          </cell>
          <cell r="P403">
            <v>3.8486309523809545</v>
          </cell>
        </row>
        <row r="404">
          <cell r="A404">
            <v>41284</v>
          </cell>
          <cell r="B404">
            <v>100025</v>
          </cell>
          <cell r="D404" t="str">
            <v>TP_0002</v>
          </cell>
          <cell r="N404">
            <v>8</v>
          </cell>
          <cell r="O404">
            <v>2</v>
          </cell>
          <cell r="P404">
            <v>3.8486309523809545</v>
          </cell>
        </row>
        <row r="405">
          <cell r="A405">
            <v>41284</v>
          </cell>
          <cell r="B405">
            <v>100025</v>
          </cell>
          <cell r="D405" t="str">
            <v>TP_0004</v>
          </cell>
          <cell r="N405">
            <v>8</v>
          </cell>
          <cell r="O405">
            <v>2</v>
          </cell>
          <cell r="P405">
            <v>3.8486309523809545</v>
          </cell>
        </row>
        <row r="406">
          <cell r="A406">
            <v>41284</v>
          </cell>
          <cell r="B406">
            <v>100025</v>
          </cell>
          <cell r="D406" t="str">
            <v>TP_0005</v>
          </cell>
          <cell r="N406">
            <v>8</v>
          </cell>
          <cell r="O406">
            <v>2</v>
          </cell>
          <cell r="P406">
            <v>3.8486309523809545</v>
          </cell>
        </row>
        <row r="407">
          <cell r="A407">
            <v>41284</v>
          </cell>
          <cell r="B407">
            <v>100025</v>
          </cell>
          <cell r="D407" t="str">
            <v>TP_0006</v>
          </cell>
          <cell r="N407">
            <v>8</v>
          </cell>
          <cell r="O407">
            <v>2</v>
          </cell>
          <cell r="P407">
            <v>3.8486309523809545</v>
          </cell>
        </row>
        <row r="408">
          <cell r="A408">
            <v>41284</v>
          </cell>
          <cell r="B408">
            <v>100025</v>
          </cell>
          <cell r="D408" t="str">
            <v>TP_0007</v>
          </cell>
          <cell r="N408">
            <v>8</v>
          </cell>
          <cell r="O408">
            <v>2</v>
          </cell>
          <cell r="P408">
            <v>3.8486309523809545</v>
          </cell>
        </row>
        <row r="409">
          <cell r="A409">
            <v>41284</v>
          </cell>
          <cell r="B409">
            <v>100025</v>
          </cell>
          <cell r="D409" t="str">
            <v>TP_0008</v>
          </cell>
          <cell r="N409">
            <v>8</v>
          </cell>
          <cell r="O409">
            <v>2</v>
          </cell>
          <cell r="P409">
            <v>3.8486309523809545</v>
          </cell>
        </row>
        <row r="410">
          <cell r="A410">
            <v>41284</v>
          </cell>
          <cell r="B410">
            <v>100025</v>
          </cell>
          <cell r="D410" t="str">
            <v>TP_0009</v>
          </cell>
          <cell r="N410">
            <v>8</v>
          </cell>
          <cell r="O410">
            <v>2</v>
          </cell>
          <cell r="P410">
            <v>3.8486309523809545</v>
          </cell>
        </row>
        <row r="411">
          <cell r="A411">
            <v>41284</v>
          </cell>
          <cell r="B411">
            <v>100025</v>
          </cell>
          <cell r="D411" t="str">
            <v>TP_0010</v>
          </cell>
          <cell r="N411">
            <v>8</v>
          </cell>
          <cell r="O411">
            <v>2</v>
          </cell>
          <cell r="P411">
            <v>3.8486309523809545</v>
          </cell>
        </row>
        <row r="412">
          <cell r="A412">
            <v>41284</v>
          </cell>
          <cell r="B412">
            <v>100025</v>
          </cell>
          <cell r="D412" t="str">
            <v>TP_0011</v>
          </cell>
          <cell r="N412">
            <v>8</v>
          </cell>
          <cell r="O412">
            <v>2</v>
          </cell>
          <cell r="P412">
            <v>3.8486309523809545</v>
          </cell>
        </row>
        <row r="413">
          <cell r="A413">
            <v>41284</v>
          </cell>
          <cell r="B413">
            <v>100025</v>
          </cell>
          <cell r="D413" t="str">
            <v>TP_0013</v>
          </cell>
          <cell r="N413">
            <v>8</v>
          </cell>
          <cell r="O413">
            <v>2</v>
          </cell>
          <cell r="P413">
            <v>3.8486309523809545</v>
          </cell>
        </row>
        <row r="414">
          <cell r="A414">
            <v>41284</v>
          </cell>
          <cell r="B414">
            <v>100025</v>
          </cell>
          <cell r="D414" t="str">
            <v>TP_0014</v>
          </cell>
          <cell r="N414">
            <v>8</v>
          </cell>
          <cell r="O414">
            <v>2</v>
          </cell>
          <cell r="P414">
            <v>3.8486309523809545</v>
          </cell>
        </row>
        <row r="415">
          <cell r="A415">
            <v>41284</v>
          </cell>
          <cell r="B415">
            <v>100025</v>
          </cell>
          <cell r="D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>
            <v>41284</v>
          </cell>
          <cell r="B416">
            <v>100025</v>
          </cell>
          <cell r="D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>
            <v>41284</v>
          </cell>
          <cell r="B417">
            <v>100025</v>
          </cell>
          <cell r="D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>
            <v>41284</v>
          </cell>
          <cell r="B418">
            <v>100025</v>
          </cell>
          <cell r="D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>
            <v>41284</v>
          </cell>
          <cell r="B419">
            <v>100025</v>
          </cell>
          <cell r="D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>
            <v>41284</v>
          </cell>
          <cell r="B420">
            <v>100025</v>
          </cell>
          <cell r="D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>
            <v>41284</v>
          </cell>
          <cell r="B421">
            <v>100025</v>
          </cell>
          <cell r="D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>
            <v>41284</v>
          </cell>
          <cell r="B422">
            <v>100026</v>
          </cell>
          <cell r="D422" t="str">
            <v>TP_0015</v>
          </cell>
          <cell r="N422">
            <v>8</v>
          </cell>
          <cell r="O422">
            <v>0.25</v>
          </cell>
          <cell r="P422">
            <v>1.0614917849141161</v>
          </cell>
        </row>
        <row r="423">
          <cell r="A423">
            <v>41284</v>
          </cell>
          <cell r="B423">
            <v>100026</v>
          </cell>
          <cell r="D423" t="str">
            <v>TP_0016</v>
          </cell>
          <cell r="N423">
            <v>8</v>
          </cell>
          <cell r="O423">
            <v>0.25</v>
          </cell>
          <cell r="P423">
            <v>1.0614917849141161</v>
          </cell>
        </row>
        <row r="424">
          <cell r="A424">
            <v>41284</v>
          </cell>
          <cell r="B424">
            <v>100026</v>
          </cell>
          <cell r="D424" t="str">
            <v>TP_0017</v>
          </cell>
          <cell r="N424">
            <v>8</v>
          </cell>
          <cell r="O424">
            <v>0.25</v>
          </cell>
          <cell r="P424">
            <v>1.0614917849141161</v>
          </cell>
        </row>
        <row r="425">
          <cell r="A425">
            <v>41284</v>
          </cell>
          <cell r="B425">
            <v>100026</v>
          </cell>
          <cell r="D425" t="str">
            <v>TP_0018</v>
          </cell>
          <cell r="N425">
            <v>3.3859970126960421</v>
          </cell>
          <cell r="O425">
            <v>0</v>
          </cell>
          <cell r="P425">
            <v>0</v>
          </cell>
        </row>
        <row r="426">
          <cell r="A426">
            <v>41284</v>
          </cell>
          <cell r="B426">
            <v>100026</v>
          </cell>
          <cell r="D426" t="str">
            <v>TP_0019</v>
          </cell>
          <cell r="N426">
            <v>8</v>
          </cell>
          <cell r="O426">
            <v>0.25</v>
          </cell>
          <cell r="P426">
            <v>1.0614917849141161</v>
          </cell>
        </row>
        <row r="427">
          <cell r="A427">
            <v>41284</v>
          </cell>
          <cell r="B427">
            <v>100026</v>
          </cell>
          <cell r="D427" t="str">
            <v>TP_0020</v>
          </cell>
          <cell r="N427">
            <v>8</v>
          </cell>
          <cell r="O427">
            <v>0.25</v>
          </cell>
          <cell r="P427">
            <v>1.0614917849141161</v>
          </cell>
        </row>
        <row r="428">
          <cell r="A428">
            <v>41284</v>
          </cell>
          <cell r="B428">
            <v>100026</v>
          </cell>
          <cell r="D428" t="str">
            <v>TP_0021</v>
          </cell>
          <cell r="N428">
            <v>8</v>
          </cell>
          <cell r="O428">
            <v>0.25</v>
          </cell>
          <cell r="P428">
            <v>1.0614917849141161</v>
          </cell>
        </row>
        <row r="429">
          <cell r="A429">
            <v>41284</v>
          </cell>
          <cell r="B429">
            <v>100026</v>
          </cell>
          <cell r="D429" t="str">
            <v>TP_0022</v>
          </cell>
          <cell r="N429">
            <v>8</v>
          </cell>
          <cell r="O429">
            <v>0.25</v>
          </cell>
          <cell r="P429">
            <v>1.0614917849141161</v>
          </cell>
        </row>
        <row r="430">
          <cell r="A430">
            <v>41284</v>
          </cell>
          <cell r="B430">
            <v>100026</v>
          </cell>
          <cell r="D430" t="str">
            <v>TP_0023</v>
          </cell>
          <cell r="N430">
            <v>8</v>
          </cell>
          <cell r="O430">
            <v>0.25</v>
          </cell>
          <cell r="P430">
            <v>1.0614917849141161</v>
          </cell>
        </row>
        <row r="431">
          <cell r="A431">
            <v>41284</v>
          </cell>
          <cell r="B431">
            <v>100026</v>
          </cell>
          <cell r="D431" t="str">
            <v>TP_0024</v>
          </cell>
          <cell r="N431">
            <v>8</v>
          </cell>
          <cell r="O431">
            <v>0.25</v>
          </cell>
          <cell r="P431">
            <v>1.0614917849141161</v>
          </cell>
        </row>
        <row r="432">
          <cell r="A432">
            <v>41284</v>
          </cell>
          <cell r="B432">
            <v>100026</v>
          </cell>
          <cell r="D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>
            <v>41284</v>
          </cell>
          <cell r="B433">
            <v>100026</v>
          </cell>
          <cell r="D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41284</v>
          </cell>
          <cell r="B434">
            <v>100026</v>
          </cell>
          <cell r="D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>
            <v>41284</v>
          </cell>
          <cell r="B435">
            <v>100026</v>
          </cell>
          <cell r="D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>
            <v>41284</v>
          </cell>
          <cell r="B436">
            <v>100026</v>
          </cell>
          <cell r="D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>
            <v>41284</v>
          </cell>
          <cell r="B437">
            <v>100026</v>
          </cell>
          <cell r="D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>
            <v>41284</v>
          </cell>
          <cell r="B438">
            <v>100026</v>
          </cell>
          <cell r="D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>
            <v>41285</v>
          </cell>
          <cell r="B439">
            <v>100027</v>
          </cell>
          <cell r="D439" t="str">
            <v>TP_0001</v>
          </cell>
          <cell r="N439">
            <v>8</v>
          </cell>
          <cell r="O439">
            <v>3.9485282574568306</v>
          </cell>
          <cell r="P439">
            <v>0</v>
          </cell>
        </row>
        <row r="440">
          <cell r="A440">
            <v>41285</v>
          </cell>
          <cell r="B440">
            <v>100027</v>
          </cell>
          <cell r="D440" t="str">
            <v>TP_0002</v>
          </cell>
          <cell r="N440">
            <v>8</v>
          </cell>
          <cell r="O440">
            <v>3.9485282574568306</v>
          </cell>
          <cell r="P440">
            <v>0</v>
          </cell>
        </row>
        <row r="441">
          <cell r="A441">
            <v>41285</v>
          </cell>
          <cell r="B441">
            <v>100027</v>
          </cell>
          <cell r="D441" t="str">
            <v>TP_0004</v>
          </cell>
          <cell r="N441">
            <v>8</v>
          </cell>
          <cell r="O441">
            <v>3.9485282574568306</v>
          </cell>
          <cell r="P441">
            <v>0</v>
          </cell>
        </row>
        <row r="442">
          <cell r="A442">
            <v>41285</v>
          </cell>
          <cell r="B442">
            <v>100027</v>
          </cell>
          <cell r="D442" t="str">
            <v>TP_0005</v>
          </cell>
          <cell r="N442">
            <v>8</v>
          </cell>
          <cell r="O442">
            <v>3.9485282574568306</v>
          </cell>
          <cell r="P442">
            <v>0</v>
          </cell>
        </row>
        <row r="443">
          <cell r="A443">
            <v>41285</v>
          </cell>
          <cell r="B443">
            <v>100027</v>
          </cell>
          <cell r="D443" t="str">
            <v>TP_0006</v>
          </cell>
          <cell r="N443">
            <v>8</v>
          </cell>
          <cell r="O443">
            <v>3.9485282574568306</v>
          </cell>
          <cell r="P443">
            <v>0</v>
          </cell>
        </row>
        <row r="444">
          <cell r="A444">
            <v>41285</v>
          </cell>
          <cell r="B444">
            <v>100027</v>
          </cell>
          <cell r="D444" t="str">
            <v>TP_0007</v>
          </cell>
          <cell r="N444">
            <v>8</v>
          </cell>
          <cell r="O444">
            <v>3.9485282574568306</v>
          </cell>
          <cell r="P444">
            <v>0</v>
          </cell>
        </row>
        <row r="445">
          <cell r="A445">
            <v>41285</v>
          </cell>
          <cell r="B445">
            <v>100027</v>
          </cell>
          <cell r="D445" t="str">
            <v>TP_0025</v>
          </cell>
          <cell r="N445">
            <v>7.9656855049712201</v>
          </cell>
          <cell r="O445">
            <v>0</v>
          </cell>
          <cell r="P445">
            <v>0</v>
          </cell>
        </row>
        <row r="446">
          <cell r="A446">
            <v>41285</v>
          </cell>
          <cell r="B446">
            <v>100027</v>
          </cell>
          <cell r="D446" t="str">
            <v>TP_0009</v>
          </cell>
          <cell r="N446">
            <v>8</v>
          </cell>
          <cell r="O446">
            <v>3.9485282574568306</v>
          </cell>
          <cell r="P446">
            <v>0</v>
          </cell>
        </row>
        <row r="447">
          <cell r="A447">
            <v>41285</v>
          </cell>
          <cell r="B447">
            <v>100027</v>
          </cell>
          <cell r="D447" t="str">
            <v>TP_0010</v>
          </cell>
          <cell r="N447">
            <v>8</v>
          </cell>
          <cell r="O447">
            <v>3.9485282574568306</v>
          </cell>
          <cell r="P447">
            <v>0</v>
          </cell>
        </row>
        <row r="448">
          <cell r="A448">
            <v>41285</v>
          </cell>
          <cell r="B448">
            <v>100027</v>
          </cell>
          <cell r="D448" t="str">
            <v>TP_0011</v>
          </cell>
          <cell r="N448">
            <v>8</v>
          </cell>
          <cell r="O448">
            <v>3.9485282574568306</v>
          </cell>
          <cell r="P448">
            <v>0</v>
          </cell>
        </row>
        <row r="449">
          <cell r="A449">
            <v>41285</v>
          </cell>
          <cell r="B449">
            <v>100027</v>
          </cell>
          <cell r="D449" t="str">
            <v>TP_0013</v>
          </cell>
          <cell r="N449">
            <v>8</v>
          </cell>
          <cell r="O449">
            <v>3.9485282574568306</v>
          </cell>
          <cell r="P449">
            <v>0</v>
          </cell>
        </row>
        <row r="450">
          <cell r="A450">
            <v>41285</v>
          </cell>
          <cell r="B450">
            <v>100027</v>
          </cell>
          <cell r="D450" t="str">
            <v>TP_0014</v>
          </cell>
          <cell r="N450">
            <v>8</v>
          </cell>
          <cell r="O450">
            <v>3.9485282574568306</v>
          </cell>
          <cell r="P450">
            <v>0</v>
          </cell>
        </row>
        <row r="451">
          <cell r="A451">
            <v>41285</v>
          </cell>
          <cell r="B451">
            <v>100027</v>
          </cell>
          <cell r="D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>
            <v>41285</v>
          </cell>
          <cell r="B452">
            <v>100027</v>
          </cell>
          <cell r="D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>
            <v>41285</v>
          </cell>
          <cell r="B453">
            <v>100027</v>
          </cell>
          <cell r="D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>
            <v>41285</v>
          </cell>
          <cell r="B454">
            <v>100027</v>
          </cell>
          <cell r="D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41285</v>
          </cell>
          <cell r="B455">
            <v>100027</v>
          </cell>
          <cell r="D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>
            <v>41285</v>
          </cell>
          <cell r="B456">
            <v>100027</v>
          </cell>
          <cell r="D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41285</v>
          </cell>
          <cell r="B457">
            <v>100027</v>
          </cell>
          <cell r="D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>
            <v>41285</v>
          </cell>
          <cell r="B458">
            <v>100028</v>
          </cell>
          <cell r="D458" t="str">
            <v>TP_0015</v>
          </cell>
          <cell r="N458">
            <v>8</v>
          </cell>
          <cell r="O458">
            <v>7</v>
          </cell>
          <cell r="P458">
            <v>1.5054733075566418</v>
          </cell>
        </row>
        <row r="459">
          <cell r="A459">
            <v>41285</v>
          </cell>
          <cell r="B459">
            <v>100028</v>
          </cell>
          <cell r="D459" t="str">
            <v>TP_0016</v>
          </cell>
          <cell r="N459">
            <v>8</v>
          </cell>
          <cell r="O459">
            <v>5</v>
          </cell>
          <cell r="P459">
            <v>1.3047435332157562</v>
          </cell>
        </row>
        <row r="460">
          <cell r="A460">
            <v>41285</v>
          </cell>
          <cell r="B460">
            <v>100028</v>
          </cell>
          <cell r="D460" t="str">
            <v>TP_0017</v>
          </cell>
          <cell r="N460">
            <v>8</v>
          </cell>
          <cell r="O460">
            <v>5</v>
          </cell>
          <cell r="P460">
            <v>1.3047435332157562</v>
          </cell>
        </row>
        <row r="461">
          <cell r="A461">
            <v>41285</v>
          </cell>
          <cell r="B461">
            <v>100028</v>
          </cell>
          <cell r="D461" t="str">
            <v>TP_0018</v>
          </cell>
          <cell r="N461">
            <v>8</v>
          </cell>
          <cell r="O461">
            <v>7</v>
          </cell>
          <cell r="P461">
            <v>1.5054733075566418</v>
          </cell>
        </row>
        <row r="462">
          <cell r="A462">
            <v>41285</v>
          </cell>
          <cell r="B462">
            <v>100028</v>
          </cell>
          <cell r="D462" t="str">
            <v>TP_0019</v>
          </cell>
          <cell r="N462">
            <v>0</v>
          </cell>
          <cell r="O462">
            <v>0</v>
          </cell>
          <cell r="P462">
            <v>0</v>
          </cell>
        </row>
        <row r="463">
          <cell r="A463">
            <v>41285</v>
          </cell>
          <cell r="B463">
            <v>100028</v>
          </cell>
          <cell r="D463" t="str">
            <v>TP_0020</v>
          </cell>
          <cell r="N463">
            <v>8</v>
          </cell>
          <cell r="O463">
            <v>5</v>
          </cell>
          <cell r="P463">
            <v>1.3047435332157562</v>
          </cell>
        </row>
        <row r="464">
          <cell r="A464">
            <v>41285</v>
          </cell>
          <cell r="B464">
            <v>100028</v>
          </cell>
          <cell r="D464" t="str">
            <v>TP_0021</v>
          </cell>
          <cell r="N464">
            <v>8</v>
          </cell>
          <cell r="O464">
            <v>4</v>
          </cell>
          <cell r="P464">
            <v>1.2043786460453134</v>
          </cell>
        </row>
        <row r="465">
          <cell r="A465">
            <v>41285</v>
          </cell>
          <cell r="B465">
            <v>100028</v>
          </cell>
          <cell r="D465" t="str">
            <v>TP_0022</v>
          </cell>
          <cell r="N465">
            <v>8</v>
          </cell>
          <cell r="O465">
            <v>7</v>
          </cell>
          <cell r="P465">
            <v>1.5054733075566418</v>
          </cell>
        </row>
        <row r="466">
          <cell r="A466">
            <v>41285</v>
          </cell>
          <cell r="B466">
            <v>100028</v>
          </cell>
          <cell r="D466" t="str">
            <v>TP_0023</v>
          </cell>
          <cell r="N466">
            <v>8</v>
          </cell>
          <cell r="O466">
            <v>7</v>
          </cell>
          <cell r="P466">
            <v>1.5054733075566418</v>
          </cell>
        </row>
        <row r="467">
          <cell r="A467">
            <v>41285</v>
          </cell>
          <cell r="B467">
            <v>100028</v>
          </cell>
          <cell r="D467" t="str">
            <v>TP_0024</v>
          </cell>
          <cell r="N467">
            <v>8</v>
          </cell>
          <cell r="O467">
            <v>7</v>
          </cell>
          <cell r="P467">
            <v>1.5054733075566418</v>
          </cell>
        </row>
        <row r="468">
          <cell r="A468">
            <v>41285</v>
          </cell>
          <cell r="B468">
            <v>100028</v>
          </cell>
          <cell r="D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>
            <v>41285</v>
          </cell>
          <cell r="B469">
            <v>100028</v>
          </cell>
          <cell r="D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>
            <v>41285</v>
          </cell>
          <cell r="B470">
            <v>100028</v>
          </cell>
          <cell r="D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>
            <v>41285</v>
          </cell>
          <cell r="B471">
            <v>100028</v>
          </cell>
          <cell r="D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>
            <v>41285</v>
          </cell>
          <cell r="B472">
            <v>100028</v>
          </cell>
          <cell r="D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>
            <v>41285</v>
          </cell>
          <cell r="B473">
            <v>100028</v>
          </cell>
          <cell r="D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>
            <v>41285</v>
          </cell>
          <cell r="B474">
            <v>100028</v>
          </cell>
          <cell r="D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41285</v>
          </cell>
          <cell r="B475">
            <v>100028</v>
          </cell>
          <cell r="D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>
            <v>41286</v>
          </cell>
          <cell r="B476">
            <v>100029</v>
          </cell>
          <cell r="D476" t="str">
            <v>TP_0001</v>
          </cell>
          <cell r="N476">
            <v>8</v>
          </cell>
          <cell r="O476">
            <v>3.5</v>
          </cell>
          <cell r="P476">
            <v>2.9480193044709182</v>
          </cell>
        </row>
        <row r="477">
          <cell r="A477">
            <v>41286</v>
          </cell>
          <cell r="B477">
            <v>100029</v>
          </cell>
          <cell r="D477" t="str">
            <v>TP_0002</v>
          </cell>
          <cell r="N477">
            <v>8</v>
          </cell>
          <cell r="O477">
            <v>4</v>
          </cell>
          <cell r="P477">
            <v>3.0761940568392188</v>
          </cell>
        </row>
        <row r="478">
          <cell r="A478">
            <v>41286</v>
          </cell>
          <cell r="B478">
            <v>100029</v>
          </cell>
          <cell r="D478" t="str">
            <v>TP_0004</v>
          </cell>
          <cell r="N478">
            <v>8</v>
          </cell>
          <cell r="O478">
            <v>3.5</v>
          </cell>
          <cell r="P478">
            <v>2.9480193044709182</v>
          </cell>
        </row>
        <row r="479">
          <cell r="A479">
            <v>41286</v>
          </cell>
          <cell r="B479">
            <v>100029</v>
          </cell>
          <cell r="D479" t="str">
            <v>TP_0005</v>
          </cell>
          <cell r="N479">
            <v>8</v>
          </cell>
          <cell r="O479">
            <v>4</v>
          </cell>
          <cell r="P479">
            <v>3.0761940568392188</v>
          </cell>
        </row>
        <row r="480">
          <cell r="A480">
            <v>41286</v>
          </cell>
          <cell r="B480">
            <v>100029</v>
          </cell>
          <cell r="D480" t="str">
            <v>TP_0006</v>
          </cell>
          <cell r="N480">
            <v>8</v>
          </cell>
          <cell r="O480">
            <v>4</v>
          </cell>
          <cell r="P480">
            <v>3.0761940568392188</v>
          </cell>
        </row>
        <row r="481">
          <cell r="A481">
            <v>41286</v>
          </cell>
          <cell r="B481">
            <v>100029</v>
          </cell>
          <cell r="D481" t="str">
            <v>TP_0007</v>
          </cell>
          <cell r="N481">
            <v>8</v>
          </cell>
          <cell r="O481">
            <v>4</v>
          </cell>
          <cell r="P481">
            <v>3.0761940568392188</v>
          </cell>
        </row>
        <row r="482">
          <cell r="A482">
            <v>41286</v>
          </cell>
          <cell r="B482">
            <v>100029</v>
          </cell>
          <cell r="D482" t="str">
            <v>TP_0025</v>
          </cell>
          <cell r="N482">
            <v>8</v>
          </cell>
          <cell r="O482">
            <v>0.5</v>
          </cell>
          <cell r="P482">
            <v>2.1789707902611131</v>
          </cell>
        </row>
        <row r="483">
          <cell r="A483">
            <v>41286</v>
          </cell>
          <cell r="B483">
            <v>100029</v>
          </cell>
          <cell r="D483" t="str">
            <v>TP_0009</v>
          </cell>
          <cell r="N483">
            <v>8</v>
          </cell>
          <cell r="O483">
            <v>4</v>
          </cell>
          <cell r="P483">
            <v>3.0761940568392188</v>
          </cell>
        </row>
        <row r="484">
          <cell r="A484">
            <v>41286</v>
          </cell>
          <cell r="B484">
            <v>100029</v>
          </cell>
          <cell r="D484" t="str">
            <v>TP_0010</v>
          </cell>
          <cell r="N484">
            <v>8</v>
          </cell>
          <cell r="O484">
            <v>4</v>
          </cell>
          <cell r="P484">
            <v>3.0761940568392188</v>
          </cell>
        </row>
        <row r="485">
          <cell r="A485">
            <v>41286</v>
          </cell>
          <cell r="B485">
            <v>100029</v>
          </cell>
          <cell r="D485" t="str">
            <v>TP_0011</v>
          </cell>
          <cell r="N485">
            <v>8</v>
          </cell>
          <cell r="O485">
            <v>4</v>
          </cell>
          <cell r="P485">
            <v>3.0761940568392188</v>
          </cell>
        </row>
        <row r="486">
          <cell r="A486">
            <v>41286</v>
          </cell>
          <cell r="B486">
            <v>100029</v>
          </cell>
          <cell r="D486" t="str">
            <v>TP_0013</v>
          </cell>
          <cell r="N486">
            <v>8</v>
          </cell>
          <cell r="O486">
            <v>4</v>
          </cell>
          <cell r="P486">
            <v>3.0761940568392188</v>
          </cell>
        </row>
        <row r="487">
          <cell r="A487">
            <v>41286</v>
          </cell>
          <cell r="B487">
            <v>100029</v>
          </cell>
          <cell r="D487" t="str">
            <v>TP_0014</v>
          </cell>
          <cell r="N487">
            <v>8</v>
          </cell>
          <cell r="O487">
            <v>4</v>
          </cell>
          <cell r="P487">
            <v>3.0761940568392188</v>
          </cell>
        </row>
        <row r="488">
          <cell r="A488">
            <v>41286</v>
          </cell>
          <cell r="B488">
            <v>100029</v>
          </cell>
          <cell r="D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>
            <v>41286</v>
          </cell>
          <cell r="B489">
            <v>100029</v>
          </cell>
          <cell r="D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>
            <v>41286</v>
          </cell>
          <cell r="B490">
            <v>100029</v>
          </cell>
          <cell r="D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41286</v>
          </cell>
          <cell r="B491">
            <v>100029</v>
          </cell>
          <cell r="D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>
            <v>41286</v>
          </cell>
          <cell r="B492">
            <v>100029</v>
          </cell>
          <cell r="D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>
            <v>41286</v>
          </cell>
          <cell r="B493">
            <v>100029</v>
          </cell>
          <cell r="D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>
            <v>41286</v>
          </cell>
          <cell r="B494">
            <v>100030</v>
          </cell>
          <cell r="D494" t="str">
            <v>TP_0015</v>
          </cell>
          <cell r="N494">
            <v>8</v>
          </cell>
          <cell r="O494">
            <v>2.25</v>
          </cell>
          <cell r="P494">
            <v>0.97435660018993531</v>
          </cell>
        </row>
        <row r="495">
          <cell r="A495">
            <v>41286</v>
          </cell>
          <cell r="B495">
            <v>100030</v>
          </cell>
          <cell r="D495" t="str">
            <v>TP_0016</v>
          </cell>
          <cell r="N495">
            <v>8</v>
          </cell>
          <cell r="O495">
            <v>2.25</v>
          </cell>
          <cell r="P495">
            <v>0.97435660018993531</v>
          </cell>
        </row>
        <row r="496">
          <cell r="A496">
            <v>41286</v>
          </cell>
          <cell r="B496">
            <v>100030</v>
          </cell>
          <cell r="D496" t="str">
            <v>TP_0017</v>
          </cell>
          <cell r="N496">
            <v>8</v>
          </cell>
          <cell r="O496">
            <v>2.25</v>
          </cell>
          <cell r="P496">
            <v>0.97435660018993531</v>
          </cell>
        </row>
        <row r="497">
          <cell r="A497">
            <v>41286</v>
          </cell>
          <cell r="B497">
            <v>100030</v>
          </cell>
          <cell r="D497" t="str">
            <v>TP_0018</v>
          </cell>
          <cell r="N497">
            <v>8</v>
          </cell>
          <cell r="O497">
            <v>2.25</v>
          </cell>
          <cell r="P497">
            <v>0.97435660018993531</v>
          </cell>
        </row>
        <row r="498">
          <cell r="A498">
            <v>41286</v>
          </cell>
          <cell r="B498">
            <v>100030</v>
          </cell>
          <cell r="D498" t="str">
            <v>TP_0019</v>
          </cell>
          <cell r="N498">
            <v>0</v>
          </cell>
          <cell r="O498">
            <v>0</v>
          </cell>
          <cell r="P498">
            <v>0</v>
          </cell>
        </row>
        <row r="499">
          <cell r="A499">
            <v>41286</v>
          </cell>
          <cell r="B499">
            <v>100030</v>
          </cell>
          <cell r="D499" t="str">
            <v>TP_0020</v>
          </cell>
          <cell r="N499">
            <v>8</v>
          </cell>
          <cell r="O499">
            <v>2.25</v>
          </cell>
          <cell r="P499">
            <v>0.97435660018993531</v>
          </cell>
        </row>
        <row r="500">
          <cell r="A500">
            <v>41286</v>
          </cell>
          <cell r="B500">
            <v>100030</v>
          </cell>
          <cell r="D500" t="str">
            <v>TP_0021</v>
          </cell>
          <cell r="N500">
            <v>8</v>
          </cell>
          <cell r="O500">
            <v>2.25</v>
          </cell>
          <cell r="P500">
            <v>0.97435660018993531</v>
          </cell>
        </row>
        <row r="501">
          <cell r="A501">
            <v>41286</v>
          </cell>
          <cell r="B501">
            <v>100030</v>
          </cell>
          <cell r="D501" t="str">
            <v>TP_0022</v>
          </cell>
          <cell r="N501">
            <v>8</v>
          </cell>
          <cell r="O501">
            <v>2.25</v>
          </cell>
          <cell r="P501">
            <v>0.97435660018993531</v>
          </cell>
        </row>
        <row r="502">
          <cell r="A502">
            <v>41286</v>
          </cell>
          <cell r="B502">
            <v>100030</v>
          </cell>
          <cell r="D502" t="str">
            <v>TP_0023</v>
          </cell>
          <cell r="N502">
            <v>8</v>
          </cell>
          <cell r="O502">
            <v>2.25</v>
          </cell>
          <cell r="P502">
            <v>0.97435660018993531</v>
          </cell>
        </row>
        <row r="503">
          <cell r="A503">
            <v>41286</v>
          </cell>
          <cell r="B503">
            <v>100030</v>
          </cell>
          <cell r="D503" t="str">
            <v>TP_0024</v>
          </cell>
          <cell r="N503">
            <v>8</v>
          </cell>
          <cell r="O503">
            <v>2.25</v>
          </cell>
          <cell r="P503">
            <v>0.97435660018993531</v>
          </cell>
        </row>
        <row r="504">
          <cell r="A504">
            <v>41286</v>
          </cell>
          <cell r="B504">
            <v>100030</v>
          </cell>
          <cell r="D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>
            <v>41286</v>
          </cell>
          <cell r="B505">
            <v>100030</v>
          </cell>
          <cell r="D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41286</v>
          </cell>
          <cell r="B506">
            <v>100030</v>
          </cell>
          <cell r="D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>
            <v>41287</v>
          </cell>
          <cell r="B507">
            <v>100031</v>
          </cell>
          <cell r="D507" t="str">
            <v>TP_0001</v>
          </cell>
          <cell r="N507">
            <v>8</v>
          </cell>
          <cell r="O507">
            <v>0</v>
          </cell>
          <cell r="P507">
            <v>2.0837103174603175</v>
          </cell>
        </row>
        <row r="508">
          <cell r="A508">
            <v>41287</v>
          </cell>
          <cell r="B508">
            <v>100031</v>
          </cell>
          <cell r="D508" t="str">
            <v>TP_0002</v>
          </cell>
          <cell r="N508">
            <v>8</v>
          </cell>
          <cell r="O508">
            <v>0</v>
          </cell>
          <cell r="P508">
            <v>2.0837103174603175</v>
          </cell>
        </row>
        <row r="509">
          <cell r="A509">
            <v>41287</v>
          </cell>
          <cell r="B509">
            <v>100031</v>
          </cell>
          <cell r="D509" t="str">
            <v>TP_0008</v>
          </cell>
          <cell r="N509">
            <v>8</v>
          </cell>
          <cell r="O509">
            <v>0</v>
          </cell>
          <cell r="P509">
            <v>2.0837103174603175</v>
          </cell>
        </row>
        <row r="510">
          <cell r="A510">
            <v>41287</v>
          </cell>
          <cell r="B510">
            <v>100031</v>
          </cell>
          <cell r="D510" t="str">
            <v>TP_0005</v>
          </cell>
          <cell r="N510">
            <v>8</v>
          </cell>
          <cell r="O510">
            <v>0</v>
          </cell>
          <cell r="P510">
            <v>2.0837103174603175</v>
          </cell>
        </row>
        <row r="511">
          <cell r="A511">
            <v>41287</v>
          </cell>
          <cell r="B511">
            <v>100031</v>
          </cell>
          <cell r="D511" t="str">
            <v>TP_0006</v>
          </cell>
          <cell r="N511">
            <v>8</v>
          </cell>
          <cell r="O511">
            <v>0</v>
          </cell>
          <cell r="P511">
            <v>2.0837103174603175</v>
          </cell>
        </row>
        <row r="512">
          <cell r="A512">
            <v>41287</v>
          </cell>
          <cell r="B512">
            <v>100031</v>
          </cell>
          <cell r="D512" t="str">
            <v>TP_0007</v>
          </cell>
          <cell r="N512">
            <v>8</v>
          </cell>
          <cell r="O512">
            <v>0</v>
          </cell>
          <cell r="P512">
            <v>2.0837103174603175</v>
          </cell>
        </row>
        <row r="513">
          <cell r="A513">
            <v>41287</v>
          </cell>
          <cell r="B513">
            <v>100031</v>
          </cell>
          <cell r="D513" t="str">
            <v>TP_0025</v>
          </cell>
          <cell r="N513">
            <v>8</v>
          </cell>
          <cell r="O513">
            <v>0</v>
          </cell>
          <cell r="P513">
            <v>2.0837103174603175</v>
          </cell>
        </row>
        <row r="514">
          <cell r="A514">
            <v>41287</v>
          </cell>
          <cell r="B514">
            <v>100031</v>
          </cell>
          <cell r="D514" t="str">
            <v>TP_0009</v>
          </cell>
          <cell r="N514">
            <v>8</v>
          </cell>
          <cell r="O514">
            <v>0</v>
          </cell>
          <cell r="P514">
            <v>2.0837103174603175</v>
          </cell>
        </row>
        <row r="515">
          <cell r="A515">
            <v>41287</v>
          </cell>
          <cell r="B515">
            <v>100031</v>
          </cell>
          <cell r="D515" t="str">
            <v>TP_0010</v>
          </cell>
          <cell r="N515">
            <v>8</v>
          </cell>
          <cell r="O515">
            <v>0</v>
          </cell>
          <cell r="P515">
            <v>2.0837103174603175</v>
          </cell>
        </row>
        <row r="516">
          <cell r="A516">
            <v>41287</v>
          </cell>
          <cell r="B516">
            <v>100031</v>
          </cell>
          <cell r="D516" t="str">
            <v>TP_0011</v>
          </cell>
          <cell r="N516">
            <v>8</v>
          </cell>
          <cell r="O516">
            <v>0</v>
          </cell>
          <cell r="P516">
            <v>2.0837103174603175</v>
          </cell>
        </row>
        <row r="517">
          <cell r="A517">
            <v>41287</v>
          </cell>
          <cell r="B517">
            <v>100031</v>
          </cell>
          <cell r="D517" t="str">
            <v>TP_0013</v>
          </cell>
          <cell r="N517">
            <v>8</v>
          </cell>
          <cell r="O517">
            <v>0</v>
          </cell>
          <cell r="P517">
            <v>2.0837103174603175</v>
          </cell>
        </row>
        <row r="518">
          <cell r="A518">
            <v>41287</v>
          </cell>
          <cell r="B518">
            <v>100031</v>
          </cell>
          <cell r="D518" t="str">
            <v>TP_0014</v>
          </cell>
          <cell r="N518">
            <v>8</v>
          </cell>
          <cell r="O518">
            <v>0</v>
          </cell>
          <cell r="P518">
            <v>2.0837103174603175</v>
          </cell>
        </row>
        <row r="519">
          <cell r="A519">
            <v>41287</v>
          </cell>
          <cell r="B519">
            <v>100031</v>
          </cell>
          <cell r="D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41287</v>
          </cell>
          <cell r="B520">
            <v>100031</v>
          </cell>
          <cell r="D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>
            <v>41287</v>
          </cell>
          <cell r="B521">
            <v>100031</v>
          </cell>
          <cell r="D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>
            <v>41287</v>
          </cell>
          <cell r="B522">
            <v>100031</v>
          </cell>
          <cell r="D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>
            <v>41287</v>
          </cell>
          <cell r="B523">
            <v>100031</v>
          </cell>
          <cell r="D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>
            <v>41287</v>
          </cell>
          <cell r="B524">
            <v>100031</v>
          </cell>
          <cell r="D524" t="str">
            <v>TP_0015</v>
          </cell>
          <cell r="N524">
            <v>0</v>
          </cell>
          <cell r="O524">
            <v>0</v>
          </cell>
          <cell r="P524">
            <v>0</v>
          </cell>
        </row>
        <row r="525">
          <cell r="A525">
            <v>41287</v>
          </cell>
          <cell r="B525">
            <v>100031</v>
          </cell>
          <cell r="D525" t="str">
            <v>TP_0016</v>
          </cell>
          <cell r="N525">
            <v>8</v>
          </cell>
          <cell r="O525">
            <v>0.25</v>
          </cell>
          <cell r="P525">
            <v>2.732291666666665</v>
          </cell>
        </row>
        <row r="526">
          <cell r="A526">
            <v>41287</v>
          </cell>
          <cell r="B526">
            <v>100031</v>
          </cell>
          <cell r="D526" t="str">
            <v>TP_0017</v>
          </cell>
          <cell r="N526">
            <v>8</v>
          </cell>
          <cell r="O526">
            <v>0.25</v>
          </cell>
          <cell r="P526">
            <v>2.732291666666665</v>
          </cell>
        </row>
        <row r="527">
          <cell r="A527">
            <v>41287</v>
          </cell>
          <cell r="B527">
            <v>100031</v>
          </cell>
          <cell r="D527" t="str">
            <v>TP_0018</v>
          </cell>
          <cell r="N527">
            <v>8</v>
          </cell>
          <cell r="O527">
            <v>0.25</v>
          </cell>
          <cell r="P527">
            <v>2.732291666666665</v>
          </cell>
        </row>
        <row r="528">
          <cell r="A528">
            <v>41287</v>
          </cell>
          <cell r="B528">
            <v>100031</v>
          </cell>
          <cell r="D528" t="str">
            <v>TP_0019</v>
          </cell>
          <cell r="N528">
            <v>8</v>
          </cell>
          <cell r="O528">
            <v>0.25</v>
          </cell>
          <cell r="P528">
            <v>2.732291666666665</v>
          </cell>
        </row>
        <row r="529">
          <cell r="A529">
            <v>41287</v>
          </cell>
          <cell r="B529">
            <v>100031</v>
          </cell>
          <cell r="D529" t="str">
            <v>TP_0020</v>
          </cell>
          <cell r="N529">
            <v>8</v>
          </cell>
          <cell r="O529">
            <v>0.25</v>
          </cell>
          <cell r="P529">
            <v>2.732291666666665</v>
          </cell>
        </row>
        <row r="530">
          <cell r="A530">
            <v>41287</v>
          </cell>
          <cell r="B530">
            <v>100031</v>
          </cell>
          <cell r="D530" t="str">
            <v>TP_0021</v>
          </cell>
          <cell r="N530">
            <v>0</v>
          </cell>
          <cell r="O530">
            <v>0</v>
          </cell>
          <cell r="P530">
            <v>0</v>
          </cell>
        </row>
        <row r="531">
          <cell r="A531">
            <v>41287</v>
          </cell>
          <cell r="B531">
            <v>100031</v>
          </cell>
          <cell r="D531" t="str">
            <v>TP_0022</v>
          </cell>
          <cell r="N531">
            <v>8</v>
          </cell>
          <cell r="O531">
            <v>0.25</v>
          </cell>
          <cell r="P531">
            <v>2.732291666666665</v>
          </cell>
        </row>
        <row r="532">
          <cell r="A532">
            <v>41287</v>
          </cell>
          <cell r="B532">
            <v>100031</v>
          </cell>
          <cell r="D532" t="str">
            <v>TP_0023</v>
          </cell>
          <cell r="N532">
            <v>8</v>
          </cell>
          <cell r="O532">
            <v>0.25</v>
          </cell>
          <cell r="P532">
            <v>2.732291666666665</v>
          </cell>
        </row>
        <row r="533">
          <cell r="A533">
            <v>41287</v>
          </cell>
          <cell r="B533">
            <v>100031</v>
          </cell>
          <cell r="D533" t="str">
            <v>TP_0024</v>
          </cell>
          <cell r="N533">
            <v>8</v>
          </cell>
          <cell r="O533">
            <v>0.25</v>
          </cell>
          <cell r="P533">
            <v>2.732291666666665</v>
          </cell>
        </row>
        <row r="534">
          <cell r="A534">
            <v>41287</v>
          </cell>
          <cell r="B534">
            <v>100031</v>
          </cell>
          <cell r="D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>
            <v>41287</v>
          </cell>
          <cell r="B535">
            <v>100031</v>
          </cell>
          <cell r="D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>
            <v>41287</v>
          </cell>
          <cell r="B536">
            <v>100031</v>
          </cell>
          <cell r="D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>
            <v>41289</v>
          </cell>
          <cell r="B537">
            <v>100032</v>
          </cell>
          <cell r="D537" t="str">
            <v>TP_0001</v>
          </cell>
          <cell r="N537">
            <v>8</v>
          </cell>
          <cell r="O537">
            <v>0</v>
          </cell>
          <cell r="P537">
            <v>1.0243011695906414</v>
          </cell>
        </row>
        <row r="538">
          <cell r="A538">
            <v>41289</v>
          </cell>
          <cell r="B538">
            <v>100032</v>
          </cell>
          <cell r="D538" t="str">
            <v>TP_0002</v>
          </cell>
          <cell r="N538">
            <v>8</v>
          </cell>
          <cell r="O538">
            <v>0</v>
          </cell>
          <cell r="P538">
            <v>2.3134870509607328</v>
          </cell>
        </row>
        <row r="539">
          <cell r="A539">
            <v>41289</v>
          </cell>
          <cell r="B539">
            <v>100032</v>
          </cell>
          <cell r="D539" t="str">
            <v>TP_0004</v>
          </cell>
          <cell r="N539">
            <v>8</v>
          </cell>
          <cell r="O539">
            <v>0</v>
          </cell>
          <cell r="P539">
            <v>2.3134870509607328</v>
          </cell>
        </row>
        <row r="540">
          <cell r="A540">
            <v>41289</v>
          </cell>
          <cell r="B540">
            <v>100032</v>
          </cell>
          <cell r="D540" t="str">
            <v>TP_0005</v>
          </cell>
          <cell r="N540">
            <v>8</v>
          </cell>
          <cell r="O540">
            <v>0</v>
          </cell>
          <cell r="P540">
            <v>2.3134870509607328</v>
          </cell>
        </row>
        <row r="541">
          <cell r="A541">
            <v>41289</v>
          </cell>
          <cell r="B541">
            <v>100032</v>
          </cell>
          <cell r="D541" t="str">
            <v>TP_0006</v>
          </cell>
          <cell r="N541">
            <v>8</v>
          </cell>
          <cell r="O541">
            <v>0</v>
          </cell>
          <cell r="P541">
            <v>2.3134870509607328</v>
          </cell>
        </row>
        <row r="542">
          <cell r="A542">
            <v>41289</v>
          </cell>
          <cell r="B542">
            <v>100032</v>
          </cell>
          <cell r="D542" t="str">
            <v>TP_0007</v>
          </cell>
          <cell r="N542">
            <v>8</v>
          </cell>
          <cell r="O542">
            <v>0</v>
          </cell>
          <cell r="P542">
            <v>2.3134870509607328</v>
          </cell>
        </row>
        <row r="543">
          <cell r="A543">
            <v>41289</v>
          </cell>
          <cell r="B543">
            <v>100032</v>
          </cell>
          <cell r="D543" t="str">
            <v>TP_0008</v>
          </cell>
          <cell r="N543">
            <v>8</v>
          </cell>
          <cell r="O543">
            <v>0</v>
          </cell>
          <cell r="P543">
            <v>2.3134870509607328</v>
          </cell>
        </row>
        <row r="544">
          <cell r="A544">
            <v>41289</v>
          </cell>
          <cell r="B544">
            <v>100032</v>
          </cell>
          <cell r="D544" t="str">
            <v>TP_0009</v>
          </cell>
          <cell r="N544">
            <v>8</v>
          </cell>
          <cell r="O544">
            <v>0</v>
          </cell>
          <cell r="P544">
            <v>2.3134870509607328</v>
          </cell>
        </row>
        <row r="545">
          <cell r="A545">
            <v>41289</v>
          </cell>
          <cell r="B545">
            <v>100032</v>
          </cell>
          <cell r="D545" t="str">
            <v>TP_0010</v>
          </cell>
          <cell r="N545">
            <v>8</v>
          </cell>
          <cell r="O545">
            <v>0</v>
          </cell>
          <cell r="P545">
            <v>2.3134870509607328</v>
          </cell>
        </row>
        <row r="546">
          <cell r="A546">
            <v>41289</v>
          </cell>
          <cell r="B546">
            <v>100032</v>
          </cell>
          <cell r="D546" t="str">
            <v>TP_0011</v>
          </cell>
          <cell r="N546">
            <v>8</v>
          </cell>
          <cell r="O546">
            <v>0</v>
          </cell>
          <cell r="P546">
            <v>2.3134870509607328</v>
          </cell>
        </row>
        <row r="547">
          <cell r="A547">
            <v>41289</v>
          </cell>
          <cell r="B547">
            <v>100032</v>
          </cell>
          <cell r="D547" t="str">
            <v>TP_0013</v>
          </cell>
          <cell r="N547">
            <v>8</v>
          </cell>
          <cell r="O547">
            <v>0</v>
          </cell>
          <cell r="P547">
            <v>2.3134870509607328</v>
          </cell>
        </row>
        <row r="548">
          <cell r="A548">
            <v>41289</v>
          </cell>
          <cell r="B548">
            <v>100032</v>
          </cell>
          <cell r="D548" t="str">
            <v>TP_0014</v>
          </cell>
          <cell r="N548">
            <v>8</v>
          </cell>
          <cell r="O548">
            <v>0</v>
          </cell>
          <cell r="P548">
            <v>2.3134870509607328</v>
          </cell>
        </row>
        <row r="549">
          <cell r="A549">
            <v>41289</v>
          </cell>
          <cell r="B549">
            <v>100032</v>
          </cell>
          <cell r="D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>
            <v>41289</v>
          </cell>
          <cell r="B550">
            <v>100032</v>
          </cell>
          <cell r="D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>
            <v>41289</v>
          </cell>
          <cell r="B551">
            <v>100032</v>
          </cell>
          <cell r="D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>
            <v>41289</v>
          </cell>
          <cell r="B552">
            <v>100032</v>
          </cell>
          <cell r="D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>
            <v>41289</v>
          </cell>
          <cell r="B553">
            <v>100032</v>
          </cell>
          <cell r="D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>
            <v>41289</v>
          </cell>
          <cell r="B554">
            <v>100033</v>
          </cell>
          <cell r="D554" t="str">
            <v>TP_0015</v>
          </cell>
          <cell r="N554">
            <v>8</v>
          </cell>
          <cell r="O554">
            <v>1.75</v>
          </cell>
          <cell r="P554">
            <v>0.94148437499999815</v>
          </cell>
        </row>
        <row r="555">
          <cell r="A555">
            <v>41289</v>
          </cell>
          <cell r="B555">
            <v>100033</v>
          </cell>
          <cell r="D555" t="str">
            <v>TP_0016</v>
          </cell>
          <cell r="N555">
            <v>8</v>
          </cell>
          <cell r="O555">
            <v>1.75</v>
          </cell>
          <cell r="P555">
            <v>0.94148437499999815</v>
          </cell>
        </row>
        <row r="556">
          <cell r="A556">
            <v>41289</v>
          </cell>
          <cell r="B556">
            <v>100033</v>
          </cell>
          <cell r="D556" t="str">
            <v>TP_0017</v>
          </cell>
          <cell r="N556">
            <v>8</v>
          </cell>
          <cell r="O556">
            <v>1.75</v>
          </cell>
          <cell r="P556">
            <v>0.94148437499999815</v>
          </cell>
        </row>
        <row r="557">
          <cell r="A557">
            <v>41289</v>
          </cell>
          <cell r="B557">
            <v>100033</v>
          </cell>
          <cell r="D557" t="str">
            <v>TP_0018</v>
          </cell>
          <cell r="N557">
            <v>8</v>
          </cell>
          <cell r="O557">
            <v>1.75</v>
          </cell>
          <cell r="P557">
            <v>0.94148437499999815</v>
          </cell>
        </row>
        <row r="558">
          <cell r="A558">
            <v>41289</v>
          </cell>
          <cell r="B558">
            <v>100033</v>
          </cell>
          <cell r="D558" t="str">
            <v>TP_0019</v>
          </cell>
          <cell r="N558">
            <v>0</v>
          </cell>
          <cell r="O558">
            <v>0</v>
          </cell>
          <cell r="P558">
            <v>0</v>
          </cell>
        </row>
        <row r="559">
          <cell r="A559">
            <v>41289</v>
          </cell>
          <cell r="B559">
            <v>100033</v>
          </cell>
          <cell r="D559" t="str">
            <v>TP_0020</v>
          </cell>
          <cell r="N559">
            <v>8</v>
          </cell>
          <cell r="O559">
            <v>0</v>
          </cell>
          <cell r="P559">
            <v>0.77249999999999908</v>
          </cell>
        </row>
        <row r="560">
          <cell r="A560">
            <v>41289</v>
          </cell>
          <cell r="B560">
            <v>100033</v>
          </cell>
          <cell r="D560" t="str">
            <v>TP_0021</v>
          </cell>
          <cell r="N560">
            <v>8</v>
          </cell>
          <cell r="O560">
            <v>0</v>
          </cell>
          <cell r="P560">
            <v>0.77249999999999908</v>
          </cell>
        </row>
        <row r="561">
          <cell r="A561">
            <v>41289</v>
          </cell>
          <cell r="B561">
            <v>100033</v>
          </cell>
          <cell r="D561" t="str">
            <v>TP_0022</v>
          </cell>
          <cell r="N561">
            <v>8</v>
          </cell>
          <cell r="O561">
            <v>1.75</v>
          </cell>
          <cell r="P561">
            <v>0.94148437499999815</v>
          </cell>
        </row>
        <row r="562">
          <cell r="A562">
            <v>41289</v>
          </cell>
          <cell r="B562">
            <v>100033</v>
          </cell>
          <cell r="D562" t="str">
            <v>TP_0023</v>
          </cell>
          <cell r="N562">
            <v>6.0310937499999993</v>
          </cell>
          <cell r="O562">
            <v>0</v>
          </cell>
          <cell r="P562">
            <v>0</v>
          </cell>
        </row>
        <row r="563">
          <cell r="A563">
            <v>41289</v>
          </cell>
          <cell r="B563">
            <v>100033</v>
          </cell>
          <cell r="D563" t="str">
            <v>TP_0024</v>
          </cell>
          <cell r="N563">
            <v>8</v>
          </cell>
          <cell r="O563">
            <v>1.75</v>
          </cell>
          <cell r="P563">
            <v>0.94148437499999815</v>
          </cell>
        </row>
        <row r="564">
          <cell r="A564">
            <v>41289</v>
          </cell>
          <cell r="B564">
            <v>100033</v>
          </cell>
          <cell r="D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>
            <v>41289</v>
          </cell>
          <cell r="B565">
            <v>100033</v>
          </cell>
          <cell r="D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>
            <v>41289</v>
          </cell>
          <cell r="B566">
            <v>100033</v>
          </cell>
          <cell r="D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>
            <v>41281</v>
          </cell>
          <cell r="B567">
            <v>100034</v>
          </cell>
          <cell r="D567" t="str">
            <v>TP_0001</v>
          </cell>
          <cell r="N567">
            <v>8</v>
          </cell>
          <cell r="O567">
            <v>0</v>
          </cell>
          <cell r="P567">
            <v>1.2113233774772247</v>
          </cell>
        </row>
        <row r="568">
          <cell r="A568">
            <v>41281</v>
          </cell>
          <cell r="B568">
            <v>100034</v>
          </cell>
          <cell r="D568" t="str">
            <v>TP_0002</v>
          </cell>
          <cell r="N568">
            <v>0</v>
          </cell>
          <cell r="O568">
            <v>0</v>
          </cell>
          <cell r="P568">
            <v>0</v>
          </cell>
        </row>
        <row r="569">
          <cell r="A569">
            <v>41281</v>
          </cell>
          <cell r="B569">
            <v>100034</v>
          </cell>
          <cell r="D569" t="str">
            <v>TP_0004</v>
          </cell>
          <cell r="N569">
            <v>8</v>
          </cell>
          <cell r="O569">
            <v>0.5</v>
          </cell>
          <cell r="P569">
            <v>1.2870310885695506</v>
          </cell>
        </row>
        <row r="570">
          <cell r="A570">
            <v>41281</v>
          </cell>
          <cell r="B570">
            <v>100034</v>
          </cell>
          <cell r="D570" t="str">
            <v>TP_0005</v>
          </cell>
          <cell r="N570">
            <v>8</v>
          </cell>
          <cell r="O570">
            <v>0.5</v>
          </cell>
          <cell r="P570">
            <v>1.2870310885695506</v>
          </cell>
        </row>
        <row r="571">
          <cell r="A571">
            <v>41281</v>
          </cell>
          <cell r="B571">
            <v>100034</v>
          </cell>
          <cell r="D571" t="str">
            <v>TP_0006</v>
          </cell>
          <cell r="N571">
            <v>8</v>
          </cell>
          <cell r="O571">
            <v>0.5</v>
          </cell>
          <cell r="P571">
            <v>1.2870310885695506</v>
          </cell>
        </row>
        <row r="572">
          <cell r="A572">
            <v>41281</v>
          </cell>
          <cell r="B572">
            <v>100034</v>
          </cell>
          <cell r="D572" t="str">
            <v>TP_0007</v>
          </cell>
          <cell r="N572">
            <v>0</v>
          </cell>
          <cell r="O572">
            <v>0</v>
          </cell>
          <cell r="P572">
            <v>0</v>
          </cell>
        </row>
        <row r="573">
          <cell r="A573">
            <v>41281</v>
          </cell>
          <cell r="B573">
            <v>100034</v>
          </cell>
          <cell r="D573" t="str">
            <v>TP_0008</v>
          </cell>
          <cell r="N573">
            <v>8</v>
          </cell>
          <cell r="O573">
            <v>0.5</v>
          </cell>
          <cell r="P573">
            <v>1.2870310885695506</v>
          </cell>
        </row>
        <row r="574">
          <cell r="A574">
            <v>41281</v>
          </cell>
          <cell r="B574">
            <v>100034</v>
          </cell>
          <cell r="D574" t="str">
            <v>TP_0009</v>
          </cell>
          <cell r="N574">
            <v>8</v>
          </cell>
          <cell r="O574">
            <v>0.5</v>
          </cell>
          <cell r="P574">
            <v>1.2870310885695506</v>
          </cell>
        </row>
        <row r="575">
          <cell r="A575">
            <v>41281</v>
          </cell>
          <cell r="B575">
            <v>100034</v>
          </cell>
          <cell r="D575" t="str">
            <v>TP_0010</v>
          </cell>
          <cell r="N575">
            <v>8</v>
          </cell>
          <cell r="O575">
            <v>0.5</v>
          </cell>
          <cell r="P575">
            <v>1.2870310885695506</v>
          </cell>
        </row>
        <row r="576">
          <cell r="A576">
            <v>41281</v>
          </cell>
          <cell r="B576">
            <v>100034</v>
          </cell>
          <cell r="D576" t="str">
            <v>TP_0011</v>
          </cell>
          <cell r="N576">
            <v>8</v>
          </cell>
          <cell r="O576">
            <v>0.5</v>
          </cell>
          <cell r="P576">
            <v>1.2870310885695506</v>
          </cell>
        </row>
        <row r="577">
          <cell r="A577">
            <v>41281</v>
          </cell>
          <cell r="B577">
            <v>100034</v>
          </cell>
          <cell r="D577" t="str">
            <v>TP_0055</v>
          </cell>
          <cell r="N577">
            <v>8</v>
          </cell>
          <cell r="O577">
            <v>0.5</v>
          </cell>
          <cell r="P577">
            <v>1.2870310885695506</v>
          </cell>
        </row>
        <row r="578">
          <cell r="A578">
            <v>41281</v>
          </cell>
          <cell r="B578">
            <v>100034</v>
          </cell>
          <cell r="D578" t="str">
            <v>TP_0056</v>
          </cell>
          <cell r="N578">
            <v>8</v>
          </cell>
          <cell r="O578">
            <v>0.5</v>
          </cell>
          <cell r="P578">
            <v>1.2870310885695506</v>
          </cell>
        </row>
        <row r="579">
          <cell r="A579">
            <v>41281</v>
          </cell>
          <cell r="B579">
            <v>100034</v>
          </cell>
          <cell r="D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>
            <v>41281</v>
          </cell>
          <cell r="B580">
            <v>100034</v>
          </cell>
          <cell r="D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>
            <v>41281</v>
          </cell>
          <cell r="B581">
            <v>100034</v>
          </cell>
          <cell r="D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>
            <v>41281</v>
          </cell>
          <cell r="B582">
            <v>100034</v>
          </cell>
          <cell r="D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>
            <v>41281</v>
          </cell>
          <cell r="B583">
            <v>100034</v>
          </cell>
          <cell r="D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>
            <v>41281</v>
          </cell>
          <cell r="B584">
            <v>100035</v>
          </cell>
          <cell r="D584" t="str">
            <v>TP_0015</v>
          </cell>
          <cell r="N584">
            <v>5.4379059829059821</v>
          </cell>
          <cell r="O584">
            <v>0</v>
          </cell>
          <cell r="P584">
            <v>0</v>
          </cell>
        </row>
        <row r="585">
          <cell r="A585">
            <v>41281</v>
          </cell>
          <cell r="B585">
            <v>100035</v>
          </cell>
          <cell r="D585" t="str">
            <v>TP_0016</v>
          </cell>
          <cell r="N585">
            <v>8</v>
          </cell>
          <cell r="O585">
            <v>0.15685897435897367</v>
          </cell>
          <cell r="P585">
            <v>0</v>
          </cell>
        </row>
        <row r="586">
          <cell r="A586">
            <v>41281</v>
          </cell>
          <cell r="B586">
            <v>100035</v>
          </cell>
          <cell r="D586" t="str">
            <v>TP_0017</v>
          </cell>
          <cell r="N586">
            <v>8</v>
          </cell>
          <cell r="O586">
            <v>0.15685897435897367</v>
          </cell>
          <cell r="P586">
            <v>0</v>
          </cell>
        </row>
        <row r="587">
          <cell r="A587">
            <v>41281</v>
          </cell>
          <cell r="B587">
            <v>100035</v>
          </cell>
          <cell r="D587" t="str">
            <v>TP_0018</v>
          </cell>
          <cell r="N587">
            <v>8</v>
          </cell>
          <cell r="O587">
            <v>0.15685897435897367</v>
          </cell>
          <cell r="P587">
            <v>0</v>
          </cell>
        </row>
        <row r="588">
          <cell r="A588">
            <v>41281</v>
          </cell>
          <cell r="B588">
            <v>100035</v>
          </cell>
          <cell r="D588" t="str">
            <v>TP_0019</v>
          </cell>
          <cell r="N588">
            <v>0</v>
          </cell>
          <cell r="O588">
            <v>0</v>
          </cell>
          <cell r="P588">
            <v>0</v>
          </cell>
        </row>
        <row r="589">
          <cell r="A589">
            <v>41281</v>
          </cell>
          <cell r="B589">
            <v>100035</v>
          </cell>
          <cell r="D589" t="str">
            <v>TP_0020</v>
          </cell>
          <cell r="N589">
            <v>8</v>
          </cell>
          <cell r="O589">
            <v>0.15685897435897367</v>
          </cell>
          <cell r="P589">
            <v>0</v>
          </cell>
        </row>
        <row r="590">
          <cell r="A590">
            <v>41281</v>
          </cell>
          <cell r="B590">
            <v>100035</v>
          </cell>
          <cell r="D590" t="str">
            <v>TP_0021</v>
          </cell>
          <cell r="N590">
            <v>0</v>
          </cell>
          <cell r="O590">
            <v>0</v>
          </cell>
          <cell r="P590">
            <v>0</v>
          </cell>
        </row>
        <row r="591">
          <cell r="A591">
            <v>41281</v>
          </cell>
          <cell r="B591">
            <v>100035</v>
          </cell>
          <cell r="D591" t="str">
            <v>TP_0022</v>
          </cell>
          <cell r="N591">
            <v>8</v>
          </cell>
          <cell r="O591">
            <v>0.15685897435897367</v>
          </cell>
          <cell r="P591">
            <v>0</v>
          </cell>
        </row>
        <row r="592">
          <cell r="A592">
            <v>41281</v>
          </cell>
          <cell r="B592">
            <v>100035</v>
          </cell>
          <cell r="D592" t="str">
            <v>TP_0023</v>
          </cell>
          <cell r="N592">
            <v>8</v>
          </cell>
          <cell r="O592">
            <v>0.15685897435897367</v>
          </cell>
          <cell r="P592">
            <v>0</v>
          </cell>
        </row>
        <row r="593">
          <cell r="A593">
            <v>41281</v>
          </cell>
          <cell r="B593">
            <v>100035</v>
          </cell>
          <cell r="D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>
            <v>41281</v>
          </cell>
          <cell r="B594">
            <v>100035</v>
          </cell>
          <cell r="D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>
            <v>41281</v>
          </cell>
          <cell r="B595">
            <v>100035</v>
          </cell>
          <cell r="D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>
            <v>41289</v>
          </cell>
          <cell r="B596">
            <v>100036</v>
          </cell>
          <cell r="D596" t="str">
            <v>TP_0001</v>
          </cell>
          <cell r="N596">
            <v>8</v>
          </cell>
          <cell r="O596">
            <v>0</v>
          </cell>
          <cell r="P596">
            <v>1.1692953567719897</v>
          </cell>
        </row>
        <row r="597">
          <cell r="A597">
            <v>41289</v>
          </cell>
          <cell r="B597">
            <v>100036</v>
          </cell>
          <cell r="D597" t="str">
            <v>TP_0002</v>
          </cell>
          <cell r="N597">
            <v>8</v>
          </cell>
          <cell r="O597">
            <v>1</v>
          </cell>
          <cell r="P597">
            <v>1.3154572763684875</v>
          </cell>
        </row>
        <row r="598">
          <cell r="A598">
            <v>41289</v>
          </cell>
          <cell r="B598">
            <v>100036</v>
          </cell>
          <cell r="D598" t="str">
            <v>TP_0004</v>
          </cell>
          <cell r="N598">
            <v>8</v>
          </cell>
          <cell r="O598">
            <v>1</v>
          </cell>
          <cell r="P598">
            <v>1.3154572763684875</v>
          </cell>
        </row>
        <row r="599">
          <cell r="A599">
            <v>41289</v>
          </cell>
          <cell r="B599">
            <v>100036</v>
          </cell>
          <cell r="D599" t="str">
            <v>TP_0005</v>
          </cell>
          <cell r="N599">
            <v>8</v>
          </cell>
          <cell r="O599">
            <v>1</v>
          </cell>
          <cell r="P599">
            <v>1.3154572763684875</v>
          </cell>
        </row>
        <row r="600">
          <cell r="A600">
            <v>41289</v>
          </cell>
          <cell r="B600">
            <v>100036</v>
          </cell>
          <cell r="D600" t="str">
            <v>TP_0006</v>
          </cell>
          <cell r="N600">
            <v>8</v>
          </cell>
          <cell r="O600">
            <v>1</v>
          </cell>
          <cell r="P600">
            <v>1.3154572763684875</v>
          </cell>
        </row>
        <row r="601">
          <cell r="A601">
            <v>41289</v>
          </cell>
          <cell r="B601">
            <v>100036</v>
          </cell>
          <cell r="D601" t="str">
            <v>TP_0007</v>
          </cell>
          <cell r="N601">
            <v>8</v>
          </cell>
          <cell r="O601">
            <v>1</v>
          </cell>
          <cell r="P601">
            <v>1.3154572763684875</v>
          </cell>
        </row>
        <row r="602">
          <cell r="A602">
            <v>41289</v>
          </cell>
          <cell r="B602">
            <v>100036</v>
          </cell>
          <cell r="D602" t="str">
            <v>TP_0008</v>
          </cell>
          <cell r="N602">
            <v>8</v>
          </cell>
          <cell r="O602">
            <v>1</v>
          </cell>
          <cell r="P602">
            <v>1.3154572763684875</v>
          </cell>
        </row>
        <row r="603">
          <cell r="A603">
            <v>41289</v>
          </cell>
          <cell r="B603">
            <v>100036</v>
          </cell>
          <cell r="D603" t="str">
            <v>TP_0009</v>
          </cell>
          <cell r="N603">
            <v>8</v>
          </cell>
          <cell r="O603">
            <v>1</v>
          </cell>
          <cell r="P603">
            <v>1.3154572763684875</v>
          </cell>
        </row>
        <row r="604">
          <cell r="A604">
            <v>41289</v>
          </cell>
          <cell r="B604">
            <v>100036</v>
          </cell>
          <cell r="D604" t="str">
            <v>TP_0010</v>
          </cell>
          <cell r="N604">
            <v>8</v>
          </cell>
          <cell r="O604">
            <v>1</v>
          </cell>
          <cell r="P604">
            <v>1.3154572763684875</v>
          </cell>
        </row>
        <row r="605">
          <cell r="A605">
            <v>41289</v>
          </cell>
          <cell r="B605">
            <v>100036</v>
          </cell>
          <cell r="D605" t="str">
            <v>TP_0011</v>
          </cell>
          <cell r="N605">
            <v>8</v>
          </cell>
          <cell r="O605">
            <v>1</v>
          </cell>
          <cell r="P605">
            <v>1.3154572763684875</v>
          </cell>
        </row>
        <row r="606">
          <cell r="A606">
            <v>41289</v>
          </cell>
          <cell r="B606">
            <v>100036</v>
          </cell>
          <cell r="D606" t="str">
            <v>TP_0055</v>
          </cell>
          <cell r="N606">
            <v>8</v>
          </cell>
          <cell r="O606">
            <v>1</v>
          </cell>
          <cell r="P606">
            <v>1.3154572763684875</v>
          </cell>
        </row>
        <row r="607">
          <cell r="A607">
            <v>41289</v>
          </cell>
          <cell r="B607">
            <v>100036</v>
          </cell>
          <cell r="D607" t="str">
            <v>TP_0056</v>
          </cell>
          <cell r="N607">
            <v>8</v>
          </cell>
          <cell r="O607">
            <v>1</v>
          </cell>
          <cell r="P607">
            <v>1.3154572763684875</v>
          </cell>
        </row>
        <row r="608">
          <cell r="A608">
            <v>41289</v>
          </cell>
          <cell r="B608">
            <v>100036</v>
          </cell>
          <cell r="D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>
            <v>41289</v>
          </cell>
          <cell r="B609">
            <v>100036</v>
          </cell>
          <cell r="D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>
            <v>41289</v>
          </cell>
          <cell r="B610">
            <v>100036</v>
          </cell>
          <cell r="D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>
            <v>41289</v>
          </cell>
          <cell r="B611">
            <v>100036</v>
          </cell>
          <cell r="D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>
            <v>41289</v>
          </cell>
          <cell r="B612">
            <v>100036</v>
          </cell>
          <cell r="D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>
            <v>41289</v>
          </cell>
          <cell r="B613">
            <v>100037</v>
          </cell>
          <cell r="D613" t="str">
            <v>TP_0015</v>
          </cell>
          <cell r="N613">
            <v>8</v>
          </cell>
          <cell r="O613">
            <v>1.75</v>
          </cell>
          <cell r="P613">
            <v>0.390596330275228</v>
          </cell>
        </row>
        <row r="614">
          <cell r="A614">
            <v>41289</v>
          </cell>
          <cell r="B614">
            <v>100037</v>
          </cell>
          <cell r="D614" t="str">
            <v>TP_0016</v>
          </cell>
          <cell r="N614">
            <v>8</v>
          </cell>
          <cell r="O614">
            <v>1.75</v>
          </cell>
          <cell r="P614">
            <v>0.390596330275228</v>
          </cell>
        </row>
        <row r="615">
          <cell r="A615">
            <v>41289</v>
          </cell>
          <cell r="B615">
            <v>100037</v>
          </cell>
          <cell r="D615" t="str">
            <v>TP_0017</v>
          </cell>
          <cell r="N615">
            <v>8</v>
          </cell>
          <cell r="O615">
            <v>1.75</v>
          </cell>
          <cell r="P615">
            <v>0.390596330275228</v>
          </cell>
        </row>
        <row r="616">
          <cell r="A616">
            <v>41289</v>
          </cell>
          <cell r="B616">
            <v>100037</v>
          </cell>
          <cell r="D616" t="str">
            <v>TP_0018</v>
          </cell>
          <cell r="N616">
            <v>8</v>
          </cell>
          <cell r="O616">
            <v>1.75</v>
          </cell>
          <cell r="P616">
            <v>0.390596330275228</v>
          </cell>
        </row>
        <row r="617">
          <cell r="A617">
            <v>41289</v>
          </cell>
          <cell r="B617">
            <v>100037</v>
          </cell>
          <cell r="D617" t="str">
            <v>TP_0019</v>
          </cell>
          <cell r="N617">
            <v>0</v>
          </cell>
          <cell r="O617">
            <v>0</v>
          </cell>
          <cell r="P617">
            <v>0</v>
          </cell>
        </row>
        <row r="618">
          <cell r="A618">
            <v>41289</v>
          </cell>
          <cell r="B618">
            <v>100037</v>
          </cell>
          <cell r="D618" t="str">
            <v>TP_0020</v>
          </cell>
          <cell r="N618">
            <v>8</v>
          </cell>
          <cell r="O618">
            <v>1.75</v>
          </cell>
          <cell r="P618">
            <v>0.390596330275228</v>
          </cell>
        </row>
        <row r="619">
          <cell r="A619">
            <v>41289</v>
          </cell>
          <cell r="B619">
            <v>100037</v>
          </cell>
          <cell r="D619" t="str">
            <v>TP_0021</v>
          </cell>
          <cell r="N619">
            <v>8</v>
          </cell>
          <cell r="O619">
            <v>0</v>
          </cell>
          <cell r="P619">
            <v>0.32048929663608483</v>
          </cell>
        </row>
        <row r="620">
          <cell r="A620">
            <v>41289</v>
          </cell>
          <cell r="B620">
            <v>100037</v>
          </cell>
          <cell r="D620" t="str">
            <v>TP_0022</v>
          </cell>
          <cell r="N620">
            <v>8</v>
          </cell>
          <cell r="O620">
            <v>1.75</v>
          </cell>
          <cell r="P620">
            <v>0.390596330275228</v>
          </cell>
        </row>
        <row r="621">
          <cell r="A621">
            <v>41289</v>
          </cell>
          <cell r="B621">
            <v>100037</v>
          </cell>
          <cell r="D621" t="str">
            <v>TP_0023</v>
          </cell>
          <cell r="N621">
            <v>5.720336391437308</v>
          </cell>
          <cell r="O621">
            <v>0</v>
          </cell>
          <cell r="P621">
            <v>0</v>
          </cell>
        </row>
        <row r="622">
          <cell r="A622">
            <v>41289</v>
          </cell>
          <cell r="B622">
            <v>100037</v>
          </cell>
          <cell r="D622" t="str">
            <v>TP_0024</v>
          </cell>
          <cell r="N622">
            <v>8</v>
          </cell>
          <cell r="O622">
            <v>1.75</v>
          </cell>
          <cell r="P622">
            <v>0.390596330275228</v>
          </cell>
        </row>
        <row r="623">
          <cell r="A623">
            <v>41289</v>
          </cell>
          <cell r="B623">
            <v>100037</v>
          </cell>
          <cell r="D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A624">
            <v>41289</v>
          </cell>
          <cell r="B624">
            <v>100037</v>
          </cell>
          <cell r="D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>
            <v>41289</v>
          </cell>
          <cell r="B625">
            <v>100037</v>
          </cell>
          <cell r="D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A626">
            <v>41290</v>
          </cell>
          <cell r="B626">
            <v>100038</v>
          </cell>
          <cell r="D626" t="str">
            <v>TP_0001</v>
          </cell>
          <cell r="N626">
            <v>8</v>
          </cell>
          <cell r="O626">
            <v>2</v>
          </cell>
          <cell r="P626">
            <v>2.5120359844497813</v>
          </cell>
        </row>
        <row r="627">
          <cell r="A627">
            <v>41290</v>
          </cell>
          <cell r="B627">
            <v>100038</v>
          </cell>
          <cell r="D627" t="str">
            <v>TP_0002</v>
          </cell>
          <cell r="N627">
            <v>8</v>
          </cell>
          <cell r="O627">
            <v>3</v>
          </cell>
          <cell r="P627">
            <v>2.7632395828947587</v>
          </cell>
        </row>
        <row r="628">
          <cell r="A628">
            <v>41290</v>
          </cell>
          <cell r="B628">
            <v>100038</v>
          </cell>
          <cell r="D628" t="str">
            <v>TP_0004</v>
          </cell>
          <cell r="N628">
            <v>8</v>
          </cell>
          <cell r="O628">
            <v>2.5</v>
          </cell>
          <cell r="P628">
            <v>2.63763778367227</v>
          </cell>
        </row>
        <row r="629">
          <cell r="A629">
            <v>41290</v>
          </cell>
          <cell r="B629">
            <v>100038</v>
          </cell>
          <cell r="D629" t="str">
            <v>TP_0005</v>
          </cell>
          <cell r="N629">
            <v>8</v>
          </cell>
          <cell r="O629">
            <v>3</v>
          </cell>
          <cell r="P629">
            <v>2.7632395828947587</v>
          </cell>
        </row>
        <row r="630">
          <cell r="A630">
            <v>41290</v>
          </cell>
          <cell r="B630">
            <v>100038</v>
          </cell>
          <cell r="D630" t="str">
            <v>TP_0006</v>
          </cell>
          <cell r="N630">
            <v>8</v>
          </cell>
          <cell r="O630">
            <v>3</v>
          </cell>
          <cell r="P630">
            <v>2.7632395828947587</v>
          </cell>
        </row>
        <row r="631">
          <cell r="A631">
            <v>41290</v>
          </cell>
          <cell r="B631">
            <v>100038</v>
          </cell>
          <cell r="D631" t="str">
            <v>TP_0007</v>
          </cell>
          <cell r="N631">
            <v>8</v>
          </cell>
          <cell r="O631">
            <v>3</v>
          </cell>
          <cell r="P631">
            <v>2.7632395828947587</v>
          </cell>
        </row>
        <row r="632">
          <cell r="A632">
            <v>41290</v>
          </cell>
          <cell r="B632">
            <v>100038</v>
          </cell>
          <cell r="D632" t="str">
            <v>TP_0008</v>
          </cell>
          <cell r="N632">
            <v>8</v>
          </cell>
          <cell r="O632">
            <v>3</v>
          </cell>
          <cell r="P632">
            <v>2.7632395828947587</v>
          </cell>
        </row>
        <row r="633">
          <cell r="A633">
            <v>41290</v>
          </cell>
          <cell r="B633">
            <v>100038</v>
          </cell>
          <cell r="D633" t="str">
            <v>TP_0009</v>
          </cell>
          <cell r="N633">
            <v>8</v>
          </cell>
          <cell r="O633">
            <v>3</v>
          </cell>
          <cell r="P633">
            <v>2.7632395828947587</v>
          </cell>
        </row>
        <row r="634">
          <cell r="A634">
            <v>41290</v>
          </cell>
          <cell r="B634">
            <v>100038</v>
          </cell>
          <cell r="D634" t="str">
            <v>TP_0010</v>
          </cell>
          <cell r="N634">
            <v>8</v>
          </cell>
          <cell r="O634">
            <v>3</v>
          </cell>
          <cell r="P634">
            <v>2.7632395828947587</v>
          </cell>
        </row>
        <row r="635">
          <cell r="A635">
            <v>41290</v>
          </cell>
          <cell r="B635">
            <v>100038</v>
          </cell>
          <cell r="D635" t="str">
            <v>TP_0011</v>
          </cell>
          <cell r="N635">
            <v>8</v>
          </cell>
          <cell r="O635">
            <v>3</v>
          </cell>
          <cell r="P635">
            <v>2.7632395828947587</v>
          </cell>
        </row>
        <row r="636">
          <cell r="A636">
            <v>41290</v>
          </cell>
          <cell r="B636">
            <v>100038</v>
          </cell>
          <cell r="D636" t="str">
            <v>TP_0014</v>
          </cell>
          <cell r="N636">
            <v>8</v>
          </cell>
          <cell r="O636">
            <v>3</v>
          </cell>
          <cell r="P636">
            <v>2.7632395828947587</v>
          </cell>
        </row>
        <row r="637">
          <cell r="A637">
            <v>41290</v>
          </cell>
          <cell r="B637">
            <v>100038</v>
          </cell>
          <cell r="D637" t="str">
            <v>TP_0013</v>
          </cell>
          <cell r="N637">
            <v>8</v>
          </cell>
          <cell r="O637">
            <v>3</v>
          </cell>
          <cell r="P637">
            <v>2.7632395828947587</v>
          </cell>
        </row>
        <row r="638">
          <cell r="A638">
            <v>41290</v>
          </cell>
          <cell r="B638">
            <v>100038</v>
          </cell>
          <cell r="D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A639">
            <v>41290</v>
          </cell>
          <cell r="B639">
            <v>100038</v>
          </cell>
          <cell r="D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A640">
            <v>41290</v>
          </cell>
          <cell r="B640">
            <v>100038</v>
          </cell>
          <cell r="D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A641">
            <v>41290</v>
          </cell>
          <cell r="B641">
            <v>100038</v>
          </cell>
          <cell r="D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>
            <v>41290</v>
          </cell>
          <cell r="B642">
            <v>100038</v>
          </cell>
          <cell r="D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A643">
            <v>41290</v>
          </cell>
          <cell r="B643">
            <v>100039</v>
          </cell>
          <cell r="D643" t="str">
            <v>TP_0015</v>
          </cell>
          <cell r="N643">
            <v>8</v>
          </cell>
          <cell r="O643">
            <v>3.5799999999999983</v>
          </cell>
          <cell r="P643">
            <v>2.068035375118713</v>
          </cell>
        </row>
        <row r="644">
          <cell r="A644">
            <v>41290</v>
          </cell>
          <cell r="B644">
            <v>100039</v>
          </cell>
          <cell r="D644" t="str">
            <v>TP_0016</v>
          </cell>
          <cell r="N644">
            <v>8</v>
          </cell>
          <cell r="O644">
            <v>3.5799999999999983</v>
          </cell>
          <cell r="P644">
            <v>2.068035375118713</v>
          </cell>
        </row>
        <row r="645">
          <cell r="A645">
            <v>41290</v>
          </cell>
          <cell r="B645">
            <v>100039</v>
          </cell>
          <cell r="D645" t="str">
            <v>TP_0017</v>
          </cell>
          <cell r="N645">
            <v>8</v>
          </cell>
          <cell r="O645">
            <v>3.5799999999999983</v>
          </cell>
          <cell r="P645">
            <v>2.068035375118713</v>
          </cell>
        </row>
        <row r="646">
          <cell r="A646">
            <v>41290</v>
          </cell>
          <cell r="B646">
            <v>100039</v>
          </cell>
          <cell r="D646" t="str">
            <v>TP_0018</v>
          </cell>
          <cell r="N646">
            <v>8</v>
          </cell>
          <cell r="O646">
            <v>3.5799999999999983</v>
          </cell>
          <cell r="P646">
            <v>2.068035375118713</v>
          </cell>
        </row>
        <row r="647">
          <cell r="A647">
            <v>41290</v>
          </cell>
          <cell r="B647">
            <v>100039</v>
          </cell>
          <cell r="D647" t="str">
            <v>TP_0019</v>
          </cell>
          <cell r="N647">
            <v>0</v>
          </cell>
          <cell r="O647">
            <v>0</v>
          </cell>
          <cell r="P647">
            <v>0</v>
          </cell>
        </row>
        <row r="648">
          <cell r="A648">
            <v>41290</v>
          </cell>
          <cell r="B648">
            <v>100039</v>
          </cell>
          <cell r="D648" t="str">
            <v>TP_0020</v>
          </cell>
          <cell r="N648">
            <v>8</v>
          </cell>
          <cell r="O648">
            <v>3.5799999999999983</v>
          </cell>
          <cell r="P648">
            <v>2.068035375118713</v>
          </cell>
        </row>
        <row r="649">
          <cell r="A649">
            <v>41290</v>
          </cell>
          <cell r="B649">
            <v>100039</v>
          </cell>
          <cell r="D649" t="str">
            <v>TP_0021</v>
          </cell>
          <cell r="N649">
            <v>8</v>
          </cell>
          <cell r="O649">
            <v>3.5799999999999983</v>
          </cell>
          <cell r="P649">
            <v>2.068035375118713</v>
          </cell>
        </row>
        <row r="650">
          <cell r="A650">
            <v>41290</v>
          </cell>
          <cell r="B650">
            <v>100039</v>
          </cell>
          <cell r="D650" t="str">
            <v>TP_0022</v>
          </cell>
          <cell r="N650">
            <v>8</v>
          </cell>
          <cell r="O650">
            <v>3.5799999999999983</v>
          </cell>
          <cell r="P650">
            <v>2.068035375118713</v>
          </cell>
        </row>
        <row r="651">
          <cell r="A651">
            <v>41290</v>
          </cell>
          <cell r="B651">
            <v>100039</v>
          </cell>
          <cell r="D651" t="str">
            <v>TP_0023</v>
          </cell>
          <cell r="N651">
            <v>8</v>
          </cell>
          <cell r="O651">
            <v>3.5799999999999983</v>
          </cell>
          <cell r="P651">
            <v>2.068035375118713</v>
          </cell>
        </row>
        <row r="652">
          <cell r="A652">
            <v>41290</v>
          </cell>
          <cell r="B652">
            <v>100039</v>
          </cell>
          <cell r="D652" t="str">
            <v>TP_0024</v>
          </cell>
          <cell r="N652">
            <v>8</v>
          </cell>
          <cell r="O652">
            <v>3.5799999999999983</v>
          </cell>
          <cell r="P652">
            <v>2.068035375118713</v>
          </cell>
        </row>
        <row r="653">
          <cell r="A653">
            <v>41290</v>
          </cell>
          <cell r="B653">
            <v>100039</v>
          </cell>
          <cell r="D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A654">
            <v>41290</v>
          </cell>
          <cell r="B654">
            <v>100039</v>
          </cell>
          <cell r="D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A655">
            <v>41290</v>
          </cell>
          <cell r="B655">
            <v>100039</v>
          </cell>
          <cell r="D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>
            <v>41290</v>
          </cell>
          <cell r="B656">
            <v>100039</v>
          </cell>
          <cell r="D656">
            <v>0</v>
          </cell>
          <cell r="N656">
            <v>0</v>
          </cell>
          <cell r="O656">
            <v>0</v>
          </cell>
          <cell r="P656">
            <v>0</v>
          </cell>
        </row>
        <row r="657">
          <cell r="A657">
            <v>41290</v>
          </cell>
          <cell r="B657">
            <v>100039</v>
          </cell>
          <cell r="D657">
            <v>0</v>
          </cell>
          <cell r="N657">
            <v>0</v>
          </cell>
          <cell r="O657">
            <v>0</v>
          </cell>
          <cell r="P657">
            <v>0</v>
          </cell>
        </row>
        <row r="658">
          <cell r="A658">
            <v>41290</v>
          </cell>
          <cell r="B658">
            <v>100039</v>
          </cell>
          <cell r="D658">
            <v>0</v>
          </cell>
          <cell r="N658">
            <v>0</v>
          </cell>
          <cell r="O658">
            <v>0</v>
          </cell>
          <cell r="P658">
            <v>0</v>
          </cell>
        </row>
        <row r="659">
          <cell r="A659">
            <v>41290</v>
          </cell>
          <cell r="B659">
            <v>100039</v>
          </cell>
          <cell r="D659">
            <v>0</v>
          </cell>
          <cell r="N659">
            <v>0</v>
          </cell>
          <cell r="O659">
            <v>0</v>
          </cell>
          <cell r="P659">
            <v>0</v>
          </cell>
        </row>
        <row r="660">
          <cell r="A660">
            <v>41290</v>
          </cell>
          <cell r="B660">
            <v>100043</v>
          </cell>
          <cell r="D660" t="str">
            <v>TP_0015</v>
          </cell>
          <cell r="N660">
            <v>8</v>
          </cell>
          <cell r="O660">
            <v>3.5799999999999983</v>
          </cell>
          <cell r="P660">
            <v>2.0446557454890808</v>
          </cell>
        </row>
        <row r="661">
          <cell r="A661">
            <v>41290</v>
          </cell>
          <cell r="B661">
            <v>100043</v>
          </cell>
          <cell r="D661" t="str">
            <v>TP_0016</v>
          </cell>
          <cell r="N661">
            <v>8</v>
          </cell>
          <cell r="O661">
            <v>3.5799999999999983</v>
          </cell>
          <cell r="P661">
            <v>2.0446557454890808</v>
          </cell>
        </row>
        <row r="662">
          <cell r="A662">
            <v>41290</v>
          </cell>
          <cell r="B662">
            <v>100043</v>
          </cell>
          <cell r="D662" t="str">
            <v>TP_0017</v>
          </cell>
          <cell r="N662">
            <v>8</v>
          </cell>
          <cell r="O662">
            <v>3.5799999999999983</v>
          </cell>
          <cell r="P662">
            <v>2.0446557454890808</v>
          </cell>
        </row>
        <row r="663">
          <cell r="A663">
            <v>41290</v>
          </cell>
          <cell r="B663">
            <v>100043</v>
          </cell>
          <cell r="D663" t="str">
            <v>TP_0018</v>
          </cell>
          <cell r="N663">
            <v>8</v>
          </cell>
          <cell r="O663">
            <v>3.5799999999999983</v>
          </cell>
          <cell r="P663">
            <v>2.0446557454890808</v>
          </cell>
        </row>
        <row r="664">
          <cell r="A664">
            <v>41290</v>
          </cell>
          <cell r="B664">
            <v>100043</v>
          </cell>
          <cell r="D664" t="str">
            <v>TP_0019</v>
          </cell>
          <cell r="N664">
            <v>0</v>
          </cell>
          <cell r="O664">
            <v>0</v>
          </cell>
          <cell r="P664">
            <v>0</v>
          </cell>
        </row>
        <row r="665">
          <cell r="A665">
            <v>41290</v>
          </cell>
          <cell r="B665">
            <v>100043</v>
          </cell>
          <cell r="D665" t="str">
            <v>TP_0020</v>
          </cell>
          <cell r="N665">
            <v>8</v>
          </cell>
          <cell r="O665">
            <v>3.5799999999999983</v>
          </cell>
          <cell r="P665">
            <v>2.0446557454890808</v>
          </cell>
        </row>
        <row r="666">
          <cell r="A666">
            <v>41290</v>
          </cell>
          <cell r="B666">
            <v>100043</v>
          </cell>
          <cell r="D666" t="str">
            <v>TP_0021</v>
          </cell>
          <cell r="N666">
            <v>8</v>
          </cell>
          <cell r="O666">
            <v>3.5799999999999983</v>
          </cell>
          <cell r="P666">
            <v>2.0446557454890808</v>
          </cell>
        </row>
        <row r="667">
          <cell r="A667">
            <v>41290</v>
          </cell>
          <cell r="B667">
            <v>100043</v>
          </cell>
          <cell r="D667" t="str">
            <v>TP_0022</v>
          </cell>
          <cell r="N667">
            <v>8</v>
          </cell>
          <cell r="O667">
            <v>3.5799999999999983</v>
          </cell>
          <cell r="P667">
            <v>2.0446557454890808</v>
          </cell>
        </row>
        <row r="668">
          <cell r="A668">
            <v>41290</v>
          </cell>
          <cell r="B668">
            <v>100043</v>
          </cell>
          <cell r="D668" t="str">
            <v>TP_0023</v>
          </cell>
          <cell r="N668">
            <v>8</v>
          </cell>
          <cell r="O668">
            <v>3.5799999999999983</v>
          </cell>
          <cell r="P668">
            <v>2.0446557454890808</v>
          </cell>
        </row>
        <row r="669">
          <cell r="A669">
            <v>41290</v>
          </cell>
          <cell r="B669">
            <v>100043</v>
          </cell>
          <cell r="D669" t="str">
            <v>TP_0024</v>
          </cell>
          <cell r="N669">
            <v>8</v>
          </cell>
          <cell r="O669">
            <v>3.5799999999999983</v>
          </cell>
          <cell r="P669">
            <v>2.0446557454890808</v>
          </cell>
        </row>
        <row r="670">
          <cell r="A670">
            <v>41290</v>
          </cell>
          <cell r="B670">
            <v>100043</v>
          </cell>
          <cell r="D670">
            <v>0</v>
          </cell>
          <cell r="N670">
            <v>0</v>
          </cell>
          <cell r="O670">
            <v>0</v>
          </cell>
          <cell r="P670">
            <v>0</v>
          </cell>
        </row>
        <row r="671">
          <cell r="A671">
            <v>41290</v>
          </cell>
          <cell r="B671">
            <v>100043</v>
          </cell>
          <cell r="D671">
            <v>0</v>
          </cell>
          <cell r="N671">
            <v>0</v>
          </cell>
          <cell r="O671">
            <v>0</v>
          </cell>
          <cell r="P671">
            <v>0</v>
          </cell>
        </row>
        <row r="672">
          <cell r="A672">
            <v>41290</v>
          </cell>
          <cell r="B672">
            <v>100043</v>
          </cell>
          <cell r="D672">
            <v>0</v>
          </cell>
          <cell r="N672">
            <v>0</v>
          </cell>
          <cell r="O672">
            <v>0</v>
          </cell>
          <cell r="P672">
            <v>0</v>
          </cell>
        </row>
        <row r="673">
          <cell r="A673">
            <v>41290</v>
          </cell>
          <cell r="B673">
            <v>100043</v>
          </cell>
          <cell r="D673">
            <v>0</v>
          </cell>
          <cell r="N673">
            <v>0</v>
          </cell>
          <cell r="O673">
            <v>0</v>
          </cell>
          <cell r="P673">
            <v>0</v>
          </cell>
        </row>
        <row r="674">
          <cell r="A674">
            <v>41290</v>
          </cell>
          <cell r="B674">
            <v>100043</v>
          </cell>
          <cell r="D674">
            <v>0</v>
          </cell>
          <cell r="N674">
            <v>0</v>
          </cell>
          <cell r="O674">
            <v>0</v>
          </cell>
          <cell r="P674">
            <v>0</v>
          </cell>
        </row>
        <row r="675">
          <cell r="A675">
            <v>41290</v>
          </cell>
          <cell r="B675">
            <v>100043</v>
          </cell>
          <cell r="D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A676">
            <v>41290</v>
          </cell>
          <cell r="B676">
            <v>100043</v>
          </cell>
          <cell r="D676">
            <v>0</v>
          </cell>
          <cell r="N676">
            <v>0</v>
          </cell>
          <cell r="O676">
            <v>0</v>
          </cell>
          <cell r="P676">
            <v>0</v>
          </cell>
        </row>
        <row r="677">
          <cell r="A677">
            <v>41263</v>
          </cell>
          <cell r="B677">
            <v>100053</v>
          </cell>
          <cell r="D677" t="str">
            <v>TP_0015</v>
          </cell>
          <cell r="N677">
            <v>8</v>
          </cell>
          <cell r="O677">
            <v>2.5777777777777775</v>
          </cell>
          <cell r="P677">
            <v>0</v>
          </cell>
        </row>
        <row r="678">
          <cell r="A678">
            <v>41263</v>
          </cell>
          <cell r="B678">
            <v>100053</v>
          </cell>
          <cell r="D678" t="str">
            <v>TP_0016</v>
          </cell>
          <cell r="N678">
            <v>8</v>
          </cell>
          <cell r="O678">
            <v>2.5777777777777775</v>
          </cell>
          <cell r="P678">
            <v>0</v>
          </cell>
        </row>
        <row r="679">
          <cell r="A679">
            <v>41263</v>
          </cell>
          <cell r="B679">
            <v>100053</v>
          </cell>
          <cell r="D679" t="str">
            <v>TP_0017</v>
          </cell>
          <cell r="N679">
            <v>8</v>
          </cell>
          <cell r="O679">
            <v>2.5777777777777775</v>
          </cell>
          <cell r="P679">
            <v>0</v>
          </cell>
        </row>
        <row r="680">
          <cell r="A680">
            <v>41263</v>
          </cell>
          <cell r="B680">
            <v>100053</v>
          </cell>
          <cell r="D680" t="str">
            <v>TP_0018</v>
          </cell>
          <cell r="N680">
            <v>8</v>
          </cell>
          <cell r="O680">
            <v>2.5777777777777775</v>
          </cell>
          <cell r="P680">
            <v>0</v>
          </cell>
        </row>
        <row r="681">
          <cell r="A681">
            <v>41263</v>
          </cell>
          <cell r="B681">
            <v>100053</v>
          </cell>
          <cell r="D681" t="str">
            <v>TP_0019</v>
          </cell>
          <cell r="N681">
            <v>8</v>
          </cell>
          <cell r="O681">
            <v>2.5777777777777775</v>
          </cell>
          <cell r="P681">
            <v>0</v>
          </cell>
        </row>
        <row r="682">
          <cell r="A682">
            <v>41263</v>
          </cell>
          <cell r="B682">
            <v>100053</v>
          </cell>
          <cell r="D682" t="str">
            <v>TP_0020</v>
          </cell>
          <cell r="N682">
            <v>8</v>
          </cell>
          <cell r="O682">
            <v>2.5777777777777775</v>
          </cell>
          <cell r="P682">
            <v>0</v>
          </cell>
        </row>
        <row r="683">
          <cell r="A683">
            <v>41263</v>
          </cell>
          <cell r="B683">
            <v>100053</v>
          </cell>
          <cell r="D683" t="str">
            <v>TP_0022</v>
          </cell>
          <cell r="N683">
            <v>8</v>
          </cell>
          <cell r="O683">
            <v>2.5777777777777775</v>
          </cell>
          <cell r="P683">
            <v>0</v>
          </cell>
        </row>
        <row r="684">
          <cell r="A684">
            <v>41263</v>
          </cell>
          <cell r="B684">
            <v>100053</v>
          </cell>
          <cell r="D684" t="str">
            <v>TP_0023</v>
          </cell>
          <cell r="N684">
            <v>8</v>
          </cell>
          <cell r="O684">
            <v>2.5777777777777775</v>
          </cell>
          <cell r="P684">
            <v>0</v>
          </cell>
        </row>
        <row r="685">
          <cell r="A685">
            <v>41263</v>
          </cell>
          <cell r="B685">
            <v>100053</v>
          </cell>
          <cell r="D685" t="str">
            <v>TP_0024</v>
          </cell>
          <cell r="N685">
            <v>8</v>
          </cell>
          <cell r="O685">
            <v>2.5777777777777775</v>
          </cell>
          <cell r="P685">
            <v>0</v>
          </cell>
        </row>
        <row r="686">
          <cell r="A686">
            <v>41263</v>
          </cell>
          <cell r="B686">
            <v>100053</v>
          </cell>
          <cell r="D686" t="str">
            <v>TP_0007</v>
          </cell>
          <cell r="N686">
            <v>8</v>
          </cell>
          <cell r="O686">
            <v>2.5777777777777775</v>
          </cell>
          <cell r="P686">
            <v>0</v>
          </cell>
        </row>
        <row r="687">
          <cell r="A687">
            <v>41263</v>
          </cell>
          <cell r="B687">
            <v>100053</v>
          </cell>
          <cell r="D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A688">
            <v>41263</v>
          </cell>
          <cell r="B688">
            <v>100053</v>
          </cell>
          <cell r="D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A689">
            <v>41263</v>
          </cell>
          <cell r="B689">
            <v>100053</v>
          </cell>
          <cell r="D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A690">
            <v>41255</v>
          </cell>
          <cell r="B690">
            <v>100054</v>
          </cell>
          <cell r="D690" t="str">
            <v>TP_0015</v>
          </cell>
          <cell r="N690">
            <v>8</v>
          </cell>
          <cell r="O690">
            <v>0.75</v>
          </cell>
          <cell r="P690">
            <v>0.16234567901234698</v>
          </cell>
        </row>
        <row r="691">
          <cell r="A691">
            <v>41255</v>
          </cell>
          <cell r="B691">
            <v>100054</v>
          </cell>
          <cell r="D691" t="str">
            <v>TP_0016</v>
          </cell>
          <cell r="N691">
            <v>8</v>
          </cell>
          <cell r="O691">
            <v>0.75</v>
          </cell>
          <cell r="P691">
            <v>0.16234567901234698</v>
          </cell>
        </row>
        <row r="692">
          <cell r="A692">
            <v>41255</v>
          </cell>
          <cell r="B692">
            <v>100054</v>
          </cell>
          <cell r="D692" t="str">
            <v>TP_0018</v>
          </cell>
          <cell r="N692">
            <v>8</v>
          </cell>
          <cell r="O692">
            <v>0.75</v>
          </cell>
          <cell r="P692">
            <v>0.16234567901234698</v>
          </cell>
        </row>
        <row r="693">
          <cell r="A693">
            <v>41255</v>
          </cell>
          <cell r="B693">
            <v>100054</v>
          </cell>
          <cell r="D693" t="str">
            <v>TP_0019</v>
          </cell>
          <cell r="N693">
            <v>8</v>
          </cell>
          <cell r="O693">
            <v>0.75</v>
          </cell>
          <cell r="P693">
            <v>0.16234567901234698</v>
          </cell>
        </row>
        <row r="694">
          <cell r="A694">
            <v>41255</v>
          </cell>
          <cell r="B694">
            <v>100054</v>
          </cell>
          <cell r="D694" t="str">
            <v>TP_0020</v>
          </cell>
          <cell r="N694">
            <v>8</v>
          </cell>
          <cell r="O694">
            <v>0.75</v>
          </cell>
          <cell r="P694">
            <v>0.16234567901234698</v>
          </cell>
        </row>
        <row r="695">
          <cell r="A695">
            <v>41255</v>
          </cell>
          <cell r="B695">
            <v>100054</v>
          </cell>
          <cell r="D695" t="str">
            <v>TP_0021</v>
          </cell>
          <cell r="N695">
            <v>8</v>
          </cell>
          <cell r="O695">
            <v>0.75</v>
          </cell>
          <cell r="P695">
            <v>0.16234567901234698</v>
          </cell>
        </row>
        <row r="696">
          <cell r="A696">
            <v>41255</v>
          </cell>
          <cell r="B696">
            <v>100054</v>
          </cell>
          <cell r="D696" t="str">
            <v>TP_0022</v>
          </cell>
          <cell r="N696">
            <v>8</v>
          </cell>
          <cell r="O696">
            <v>0.75</v>
          </cell>
          <cell r="P696">
            <v>0.16234567901234698</v>
          </cell>
        </row>
        <row r="697">
          <cell r="A697">
            <v>41255</v>
          </cell>
          <cell r="B697">
            <v>100054</v>
          </cell>
          <cell r="D697" t="str">
            <v>TP_0023</v>
          </cell>
          <cell r="N697">
            <v>8</v>
          </cell>
          <cell r="O697">
            <v>0.75</v>
          </cell>
          <cell r="P697">
            <v>0.16234567901234698</v>
          </cell>
        </row>
        <row r="698">
          <cell r="A698">
            <v>41255</v>
          </cell>
          <cell r="B698">
            <v>100054</v>
          </cell>
          <cell r="D698" t="str">
            <v>TP_0024</v>
          </cell>
          <cell r="N698">
            <v>8</v>
          </cell>
          <cell r="O698">
            <v>0.75</v>
          </cell>
          <cell r="P698">
            <v>0.16234567901234698</v>
          </cell>
        </row>
        <row r="699">
          <cell r="A699">
            <v>41255</v>
          </cell>
          <cell r="B699">
            <v>100054</v>
          </cell>
          <cell r="D699">
            <v>0</v>
          </cell>
          <cell r="N699">
            <v>0</v>
          </cell>
          <cell r="O699">
            <v>0</v>
          </cell>
          <cell r="P699">
            <v>0</v>
          </cell>
        </row>
        <row r="700">
          <cell r="A700">
            <v>41255</v>
          </cell>
          <cell r="B700">
            <v>100054</v>
          </cell>
          <cell r="D700">
            <v>0</v>
          </cell>
          <cell r="N700">
            <v>0</v>
          </cell>
          <cell r="O700">
            <v>0</v>
          </cell>
          <cell r="P700">
            <v>0</v>
          </cell>
        </row>
        <row r="701">
          <cell r="A701">
            <v>41255</v>
          </cell>
          <cell r="B701">
            <v>100054</v>
          </cell>
          <cell r="D701">
            <v>0</v>
          </cell>
          <cell r="N701">
            <v>0</v>
          </cell>
          <cell r="O701">
            <v>0</v>
          </cell>
          <cell r="P701">
            <v>0</v>
          </cell>
        </row>
        <row r="702">
          <cell r="A702">
            <v>41264</v>
          </cell>
          <cell r="B702">
            <v>100055</v>
          </cell>
          <cell r="D702" t="str">
            <v>TP_0015</v>
          </cell>
          <cell r="N702">
            <v>8</v>
          </cell>
          <cell r="O702">
            <v>0.9316666666666702</v>
          </cell>
          <cell r="P702">
            <v>0</v>
          </cell>
        </row>
        <row r="703">
          <cell r="A703">
            <v>41264</v>
          </cell>
          <cell r="B703">
            <v>100055</v>
          </cell>
          <cell r="D703" t="str">
            <v>TP_0016</v>
          </cell>
          <cell r="N703">
            <v>8</v>
          </cell>
          <cell r="O703">
            <v>0.9316666666666702</v>
          </cell>
          <cell r="P703">
            <v>0</v>
          </cell>
        </row>
        <row r="704">
          <cell r="A704">
            <v>41264</v>
          </cell>
          <cell r="B704">
            <v>100055</v>
          </cell>
          <cell r="D704" t="str">
            <v>TP_0017</v>
          </cell>
          <cell r="N704">
            <v>8</v>
          </cell>
          <cell r="O704">
            <v>0.9316666666666702</v>
          </cell>
          <cell r="P704">
            <v>0</v>
          </cell>
        </row>
        <row r="705">
          <cell r="A705">
            <v>41264</v>
          </cell>
          <cell r="B705">
            <v>100055</v>
          </cell>
          <cell r="D705" t="str">
            <v>TP_0018</v>
          </cell>
          <cell r="N705">
            <v>8</v>
          </cell>
          <cell r="O705">
            <v>0.9316666666666702</v>
          </cell>
          <cell r="P705">
            <v>0</v>
          </cell>
        </row>
        <row r="706">
          <cell r="A706">
            <v>41264</v>
          </cell>
          <cell r="B706">
            <v>100055</v>
          </cell>
          <cell r="D706" t="str">
            <v>TP_0019</v>
          </cell>
          <cell r="N706">
            <v>8</v>
          </cell>
          <cell r="O706">
            <v>0.9316666666666702</v>
          </cell>
          <cell r="P706">
            <v>0</v>
          </cell>
        </row>
        <row r="707">
          <cell r="A707">
            <v>41264</v>
          </cell>
          <cell r="B707">
            <v>100055</v>
          </cell>
          <cell r="D707" t="str">
            <v>TP_0020</v>
          </cell>
          <cell r="N707">
            <v>0</v>
          </cell>
          <cell r="O707">
            <v>0</v>
          </cell>
          <cell r="P707">
            <v>0</v>
          </cell>
        </row>
        <row r="708">
          <cell r="A708">
            <v>41264</v>
          </cell>
          <cell r="B708">
            <v>100055</v>
          </cell>
          <cell r="D708" t="str">
            <v>TP_0021</v>
          </cell>
          <cell r="N708">
            <v>8</v>
          </cell>
          <cell r="O708">
            <v>0.9316666666666702</v>
          </cell>
          <cell r="P708">
            <v>0</v>
          </cell>
        </row>
        <row r="709">
          <cell r="A709">
            <v>41264</v>
          </cell>
          <cell r="B709">
            <v>100055</v>
          </cell>
          <cell r="D709" t="str">
            <v>TP_0022</v>
          </cell>
          <cell r="N709">
            <v>8</v>
          </cell>
          <cell r="O709">
            <v>0.9316666666666702</v>
          </cell>
          <cell r="P709">
            <v>0</v>
          </cell>
        </row>
        <row r="710">
          <cell r="A710">
            <v>41264</v>
          </cell>
          <cell r="B710">
            <v>100055</v>
          </cell>
          <cell r="D710" t="str">
            <v>TP_0024</v>
          </cell>
          <cell r="N710">
            <v>8</v>
          </cell>
          <cell r="O710">
            <v>0.9316666666666702</v>
          </cell>
          <cell r="P710">
            <v>0</v>
          </cell>
        </row>
        <row r="711">
          <cell r="A711">
            <v>41264</v>
          </cell>
          <cell r="B711">
            <v>100055</v>
          </cell>
          <cell r="D711" t="str">
            <v>TP_0007</v>
          </cell>
          <cell r="N711">
            <v>8</v>
          </cell>
          <cell r="O711">
            <v>0.9316666666666702</v>
          </cell>
          <cell r="P711">
            <v>0</v>
          </cell>
        </row>
        <row r="712">
          <cell r="A712">
            <v>41264</v>
          </cell>
          <cell r="B712">
            <v>100055</v>
          </cell>
          <cell r="D712">
            <v>0</v>
          </cell>
          <cell r="N712">
            <v>0</v>
          </cell>
          <cell r="O712">
            <v>0</v>
          </cell>
          <cell r="P712">
            <v>0</v>
          </cell>
        </row>
        <row r="713">
          <cell r="A713">
            <v>41264</v>
          </cell>
          <cell r="B713">
            <v>100055</v>
          </cell>
          <cell r="D713">
            <v>0</v>
          </cell>
          <cell r="N713">
            <v>0</v>
          </cell>
          <cell r="O713">
            <v>0</v>
          </cell>
          <cell r="P713">
            <v>0</v>
          </cell>
        </row>
        <row r="714">
          <cell r="A714">
            <v>41264</v>
          </cell>
          <cell r="B714">
            <v>100055</v>
          </cell>
          <cell r="D714">
            <v>0</v>
          </cell>
          <cell r="N714">
            <v>0</v>
          </cell>
          <cell r="O714">
            <v>0</v>
          </cell>
          <cell r="P714">
            <v>0</v>
          </cell>
        </row>
        <row r="715">
          <cell r="A715">
            <v>41262</v>
          </cell>
          <cell r="B715">
            <v>100056</v>
          </cell>
          <cell r="D715" t="str">
            <v>TP_0015</v>
          </cell>
          <cell r="N715">
            <v>8</v>
          </cell>
          <cell r="O715">
            <v>1.5033333333333339</v>
          </cell>
          <cell r="P715">
            <v>0</v>
          </cell>
        </row>
        <row r="716">
          <cell r="A716">
            <v>41262</v>
          </cell>
          <cell r="B716">
            <v>100056</v>
          </cell>
          <cell r="D716" t="str">
            <v>TP_0016</v>
          </cell>
          <cell r="N716">
            <v>8</v>
          </cell>
          <cell r="O716">
            <v>1.5033333333333339</v>
          </cell>
          <cell r="P716">
            <v>0</v>
          </cell>
        </row>
        <row r="717">
          <cell r="A717">
            <v>41262</v>
          </cell>
          <cell r="B717">
            <v>100056</v>
          </cell>
          <cell r="D717" t="str">
            <v>TP_0017</v>
          </cell>
          <cell r="N717">
            <v>8</v>
          </cell>
          <cell r="O717">
            <v>1.5033333333333339</v>
          </cell>
          <cell r="P717">
            <v>0</v>
          </cell>
        </row>
        <row r="718">
          <cell r="A718">
            <v>41262</v>
          </cell>
          <cell r="B718">
            <v>100056</v>
          </cell>
          <cell r="D718" t="str">
            <v>TP_0018</v>
          </cell>
          <cell r="N718">
            <v>8</v>
          </cell>
          <cell r="O718">
            <v>1.5033333333333339</v>
          </cell>
          <cell r="P718">
            <v>0</v>
          </cell>
        </row>
        <row r="719">
          <cell r="A719">
            <v>41262</v>
          </cell>
          <cell r="B719">
            <v>100056</v>
          </cell>
          <cell r="D719" t="str">
            <v>TP_0019</v>
          </cell>
          <cell r="N719">
            <v>8</v>
          </cell>
          <cell r="O719">
            <v>1.5033333333333339</v>
          </cell>
          <cell r="P719">
            <v>0</v>
          </cell>
        </row>
        <row r="720">
          <cell r="A720">
            <v>41262</v>
          </cell>
          <cell r="B720">
            <v>100056</v>
          </cell>
          <cell r="D720" t="str">
            <v>TP_0020</v>
          </cell>
          <cell r="N720">
            <v>8</v>
          </cell>
          <cell r="O720">
            <v>1.5033333333333339</v>
          </cell>
          <cell r="P720">
            <v>0</v>
          </cell>
        </row>
        <row r="721">
          <cell r="A721">
            <v>41262</v>
          </cell>
          <cell r="B721">
            <v>100056</v>
          </cell>
          <cell r="D721" t="str">
            <v>TP_0022</v>
          </cell>
          <cell r="N721">
            <v>8</v>
          </cell>
          <cell r="O721">
            <v>1.5033333333333339</v>
          </cell>
          <cell r="P721">
            <v>0</v>
          </cell>
        </row>
        <row r="722">
          <cell r="A722">
            <v>41262</v>
          </cell>
          <cell r="B722">
            <v>100056</v>
          </cell>
          <cell r="D722" t="str">
            <v>TP_0023</v>
          </cell>
          <cell r="N722">
            <v>8</v>
          </cell>
          <cell r="O722">
            <v>1.5033333333333339</v>
          </cell>
          <cell r="P722">
            <v>0</v>
          </cell>
        </row>
        <row r="723">
          <cell r="A723">
            <v>41262</v>
          </cell>
          <cell r="B723">
            <v>100056</v>
          </cell>
          <cell r="D723" t="str">
            <v>TP_0024</v>
          </cell>
          <cell r="N723">
            <v>8</v>
          </cell>
          <cell r="O723">
            <v>1.5033333333333339</v>
          </cell>
          <cell r="P723">
            <v>0</v>
          </cell>
        </row>
        <row r="724">
          <cell r="A724">
            <v>41262</v>
          </cell>
          <cell r="B724">
            <v>100056</v>
          </cell>
          <cell r="D724" t="str">
            <v>TP_0007</v>
          </cell>
          <cell r="N724">
            <v>8</v>
          </cell>
          <cell r="O724">
            <v>1.5033333333333339</v>
          </cell>
          <cell r="P724">
            <v>0</v>
          </cell>
        </row>
        <row r="725">
          <cell r="A725">
            <v>41262</v>
          </cell>
          <cell r="B725">
            <v>100056</v>
          </cell>
          <cell r="D725">
            <v>0</v>
          </cell>
          <cell r="N725">
            <v>0</v>
          </cell>
          <cell r="O725">
            <v>0</v>
          </cell>
          <cell r="P725">
            <v>0</v>
          </cell>
        </row>
        <row r="726">
          <cell r="A726">
            <v>41262</v>
          </cell>
          <cell r="B726">
            <v>100056</v>
          </cell>
          <cell r="D726">
            <v>0</v>
          </cell>
          <cell r="N726">
            <v>0</v>
          </cell>
          <cell r="O726">
            <v>0</v>
          </cell>
          <cell r="P726">
            <v>0</v>
          </cell>
        </row>
        <row r="727">
          <cell r="A727">
            <v>41262</v>
          </cell>
          <cell r="B727">
            <v>100056</v>
          </cell>
          <cell r="D727">
            <v>0</v>
          </cell>
          <cell r="N727">
            <v>0</v>
          </cell>
          <cell r="O727">
            <v>0</v>
          </cell>
          <cell r="P727">
            <v>0</v>
          </cell>
        </row>
        <row r="728">
          <cell r="A728">
            <v>41261</v>
          </cell>
          <cell r="B728">
            <v>100057</v>
          </cell>
          <cell r="D728" t="str">
            <v>TP_0015</v>
          </cell>
          <cell r="N728">
            <v>0</v>
          </cell>
          <cell r="O728">
            <v>0</v>
          </cell>
          <cell r="P728">
            <v>0</v>
          </cell>
        </row>
        <row r="729">
          <cell r="A729">
            <v>41261</v>
          </cell>
          <cell r="B729">
            <v>100057</v>
          </cell>
          <cell r="D729" t="str">
            <v>TP_0016</v>
          </cell>
          <cell r="N729">
            <v>8</v>
          </cell>
          <cell r="O729">
            <v>0.52777777777777857</v>
          </cell>
          <cell r="P729">
            <v>0</v>
          </cell>
        </row>
        <row r="730">
          <cell r="A730">
            <v>41261</v>
          </cell>
          <cell r="B730">
            <v>100057</v>
          </cell>
          <cell r="D730" t="str">
            <v>TP_0017</v>
          </cell>
          <cell r="N730">
            <v>8</v>
          </cell>
          <cell r="O730">
            <v>0.52777777777777857</v>
          </cell>
          <cell r="P730">
            <v>0</v>
          </cell>
        </row>
        <row r="731">
          <cell r="A731">
            <v>41261</v>
          </cell>
          <cell r="B731">
            <v>100057</v>
          </cell>
          <cell r="D731" t="str">
            <v>TP_0018</v>
          </cell>
          <cell r="N731">
            <v>8</v>
          </cell>
          <cell r="O731">
            <v>0.52777777777777857</v>
          </cell>
          <cell r="P731">
            <v>0</v>
          </cell>
        </row>
        <row r="732">
          <cell r="A732">
            <v>41261</v>
          </cell>
          <cell r="B732">
            <v>100057</v>
          </cell>
          <cell r="D732" t="str">
            <v>TP_0019</v>
          </cell>
          <cell r="N732">
            <v>8</v>
          </cell>
          <cell r="O732">
            <v>0.52777777777777857</v>
          </cell>
          <cell r="P732">
            <v>0</v>
          </cell>
        </row>
        <row r="733">
          <cell r="A733">
            <v>41261</v>
          </cell>
          <cell r="B733">
            <v>100057</v>
          </cell>
          <cell r="D733" t="str">
            <v>TP_0020</v>
          </cell>
          <cell r="N733">
            <v>8</v>
          </cell>
          <cell r="O733">
            <v>0.52777777777777857</v>
          </cell>
          <cell r="P733">
            <v>0</v>
          </cell>
        </row>
        <row r="734">
          <cell r="A734">
            <v>41261</v>
          </cell>
          <cell r="B734">
            <v>100057</v>
          </cell>
          <cell r="D734" t="str">
            <v>TP_0022</v>
          </cell>
          <cell r="N734">
            <v>8</v>
          </cell>
          <cell r="O734">
            <v>0.52777777777777857</v>
          </cell>
          <cell r="P734">
            <v>0</v>
          </cell>
        </row>
        <row r="735">
          <cell r="A735">
            <v>41261</v>
          </cell>
          <cell r="B735">
            <v>100057</v>
          </cell>
          <cell r="D735" t="str">
            <v>TP_0023</v>
          </cell>
          <cell r="N735">
            <v>8</v>
          </cell>
          <cell r="O735">
            <v>0.52777777777777857</v>
          </cell>
          <cell r="P735">
            <v>0</v>
          </cell>
        </row>
        <row r="736">
          <cell r="A736">
            <v>41261</v>
          </cell>
          <cell r="B736">
            <v>100057</v>
          </cell>
          <cell r="D736" t="str">
            <v>TP_0024</v>
          </cell>
          <cell r="N736">
            <v>8</v>
          </cell>
          <cell r="O736">
            <v>0.52777777777777857</v>
          </cell>
          <cell r="P736">
            <v>0</v>
          </cell>
        </row>
        <row r="737">
          <cell r="A737">
            <v>41261</v>
          </cell>
          <cell r="B737">
            <v>100057</v>
          </cell>
          <cell r="D737" t="str">
            <v>TP_0007</v>
          </cell>
          <cell r="N737">
            <v>8</v>
          </cell>
          <cell r="O737">
            <v>0.52777777777777857</v>
          </cell>
          <cell r="P737">
            <v>0</v>
          </cell>
        </row>
        <row r="738">
          <cell r="A738">
            <v>41261</v>
          </cell>
          <cell r="B738">
            <v>100057</v>
          </cell>
          <cell r="D738">
            <v>0</v>
          </cell>
          <cell r="N738">
            <v>0</v>
          </cell>
          <cell r="O738">
            <v>0</v>
          </cell>
          <cell r="P738">
            <v>0</v>
          </cell>
        </row>
        <row r="739">
          <cell r="A739">
            <v>41261</v>
          </cell>
          <cell r="B739">
            <v>100057</v>
          </cell>
          <cell r="D739">
            <v>0</v>
          </cell>
          <cell r="N739">
            <v>0</v>
          </cell>
          <cell r="O739">
            <v>0</v>
          </cell>
          <cell r="P739">
            <v>0</v>
          </cell>
        </row>
        <row r="740">
          <cell r="A740">
            <v>41261</v>
          </cell>
          <cell r="B740">
            <v>100057</v>
          </cell>
          <cell r="D740">
            <v>0</v>
          </cell>
          <cell r="N740">
            <v>0</v>
          </cell>
          <cell r="O740">
            <v>0</v>
          </cell>
          <cell r="P740">
            <v>0</v>
          </cell>
        </row>
        <row r="741">
          <cell r="A741">
            <v>41256</v>
          </cell>
          <cell r="B741">
            <v>100058</v>
          </cell>
          <cell r="D741" t="str">
            <v>TP_0015</v>
          </cell>
          <cell r="N741">
            <v>8</v>
          </cell>
          <cell r="O741">
            <v>5</v>
          </cell>
          <cell r="P741">
            <v>1.9906893004115229</v>
          </cell>
        </row>
        <row r="742">
          <cell r="A742">
            <v>41256</v>
          </cell>
          <cell r="B742">
            <v>100058</v>
          </cell>
          <cell r="D742" t="str">
            <v>TP_0016</v>
          </cell>
          <cell r="N742">
            <v>8</v>
          </cell>
          <cell r="O742">
            <v>5</v>
          </cell>
          <cell r="P742">
            <v>1.9906893004115229</v>
          </cell>
        </row>
        <row r="743">
          <cell r="A743">
            <v>41256</v>
          </cell>
          <cell r="B743">
            <v>100058</v>
          </cell>
          <cell r="D743" t="str">
            <v>TP_0017</v>
          </cell>
          <cell r="N743">
            <v>0</v>
          </cell>
          <cell r="O743">
            <v>0</v>
          </cell>
          <cell r="P743">
            <v>0</v>
          </cell>
        </row>
        <row r="744">
          <cell r="A744">
            <v>41256</v>
          </cell>
          <cell r="B744">
            <v>100058</v>
          </cell>
          <cell r="D744" t="str">
            <v>TP_0018</v>
          </cell>
          <cell r="N744">
            <v>8</v>
          </cell>
          <cell r="O744">
            <v>5</v>
          </cell>
          <cell r="P744">
            <v>1.9906893004115229</v>
          </cell>
        </row>
        <row r="745">
          <cell r="A745">
            <v>41256</v>
          </cell>
          <cell r="B745">
            <v>100058</v>
          </cell>
          <cell r="D745" t="str">
            <v>TP_0019</v>
          </cell>
          <cell r="N745">
            <v>8</v>
          </cell>
          <cell r="O745">
            <v>5</v>
          </cell>
          <cell r="P745">
            <v>1.9906893004115229</v>
          </cell>
        </row>
        <row r="746">
          <cell r="A746">
            <v>41256</v>
          </cell>
          <cell r="B746">
            <v>100058</v>
          </cell>
          <cell r="D746" t="str">
            <v>TP_0020</v>
          </cell>
          <cell r="N746">
            <v>8</v>
          </cell>
          <cell r="O746">
            <v>5</v>
          </cell>
          <cell r="P746">
            <v>1.9906893004115229</v>
          </cell>
        </row>
        <row r="747">
          <cell r="A747">
            <v>41256</v>
          </cell>
          <cell r="B747">
            <v>100058</v>
          </cell>
          <cell r="D747" t="str">
            <v>TP_0022</v>
          </cell>
          <cell r="N747">
            <v>8</v>
          </cell>
          <cell r="O747">
            <v>5</v>
          </cell>
          <cell r="P747">
            <v>1.9906893004115229</v>
          </cell>
        </row>
        <row r="748">
          <cell r="A748">
            <v>41256</v>
          </cell>
          <cell r="B748">
            <v>100058</v>
          </cell>
          <cell r="D748" t="str">
            <v>TP_0023</v>
          </cell>
          <cell r="N748">
            <v>8</v>
          </cell>
          <cell r="O748">
            <v>5</v>
          </cell>
          <cell r="P748">
            <v>1.9906893004115229</v>
          </cell>
        </row>
        <row r="749">
          <cell r="A749">
            <v>41256</v>
          </cell>
          <cell r="B749">
            <v>100058</v>
          </cell>
          <cell r="D749" t="str">
            <v>TP_0024</v>
          </cell>
          <cell r="N749">
            <v>8</v>
          </cell>
          <cell r="O749">
            <v>5</v>
          </cell>
          <cell r="P749">
            <v>1.9906893004115229</v>
          </cell>
        </row>
        <row r="750">
          <cell r="A750">
            <v>41256</v>
          </cell>
          <cell r="B750">
            <v>100058</v>
          </cell>
          <cell r="D750" t="str">
            <v>TP_0007</v>
          </cell>
          <cell r="N750">
            <v>8</v>
          </cell>
          <cell r="O750">
            <v>5</v>
          </cell>
          <cell r="P750">
            <v>1.9906893004115229</v>
          </cell>
        </row>
        <row r="751">
          <cell r="A751">
            <v>41256</v>
          </cell>
          <cell r="B751">
            <v>100058</v>
          </cell>
          <cell r="D751">
            <v>0</v>
          </cell>
          <cell r="N751">
            <v>0</v>
          </cell>
          <cell r="O751">
            <v>0</v>
          </cell>
          <cell r="P751">
            <v>0</v>
          </cell>
        </row>
        <row r="752">
          <cell r="A752">
            <v>41256</v>
          </cell>
          <cell r="B752">
            <v>100058</v>
          </cell>
          <cell r="D752">
            <v>0</v>
          </cell>
          <cell r="N752">
            <v>0</v>
          </cell>
          <cell r="O752">
            <v>0</v>
          </cell>
          <cell r="P752">
            <v>0</v>
          </cell>
        </row>
        <row r="753">
          <cell r="A753">
            <v>41256</v>
          </cell>
          <cell r="B753">
            <v>100058</v>
          </cell>
          <cell r="D753">
            <v>0</v>
          </cell>
          <cell r="N753">
            <v>0</v>
          </cell>
          <cell r="O753">
            <v>0</v>
          </cell>
          <cell r="P753">
            <v>0</v>
          </cell>
        </row>
        <row r="754">
          <cell r="A754">
            <v>41265</v>
          </cell>
          <cell r="B754">
            <v>100059</v>
          </cell>
          <cell r="D754" t="str">
            <v>TP_0015</v>
          </cell>
          <cell r="N754">
            <v>8</v>
          </cell>
          <cell r="O754">
            <v>0.5</v>
          </cell>
          <cell r="P754">
            <v>0.30694444444444358</v>
          </cell>
        </row>
        <row r="755">
          <cell r="A755">
            <v>41265</v>
          </cell>
          <cell r="B755">
            <v>100059</v>
          </cell>
          <cell r="D755" t="str">
            <v>TP_0016</v>
          </cell>
          <cell r="N755">
            <v>8</v>
          </cell>
          <cell r="O755">
            <v>0.5</v>
          </cell>
          <cell r="P755">
            <v>0.30694444444444358</v>
          </cell>
        </row>
        <row r="756">
          <cell r="A756">
            <v>41265</v>
          </cell>
          <cell r="B756">
            <v>100059</v>
          </cell>
          <cell r="D756" t="str">
            <v>TP_0017</v>
          </cell>
          <cell r="N756">
            <v>8</v>
          </cell>
          <cell r="O756">
            <v>0.5</v>
          </cell>
          <cell r="P756">
            <v>0.30694444444444358</v>
          </cell>
        </row>
        <row r="757">
          <cell r="A757">
            <v>41265</v>
          </cell>
          <cell r="B757">
            <v>100059</v>
          </cell>
          <cell r="D757" t="str">
            <v>TP_0018</v>
          </cell>
          <cell r="N757">
            <v>8</v>
          </cell>
          <cell r="O757">
            <v>0.5</v>
          </cell>
          <cell r="P757">
            <v>0.30694444444444358</v>
          </cell>
        </row>
        <row r="758">
          <cell r="A758">
            <v>41265</v>
          </cell>
          <cell r="B758">
            <v>100059</v>
          </cell>
          <cell r="D758" t="str">
            <v>TP_0019</v>
          </cell>
          <cell r="N758">
            <v>8</v>
          </cell>
          <cell r="O758">
            <v>0.5</v>
          </cell>
          <cell r="P758">
            <v>0.30694444444444358</v>
          </cell>
        </row>
        <row r="759">
          <cell r="A759">
            <v>41265</v>
          </cell>
          <cell r="B759">
            <v>100059</v>
          </cell>
          <cell r="D759" t="str">
            <v>TP_0020</v>
          </cell>
          <cell r="N759">
            <v>0</v>
          </cell>
          <cell r="O759">
            <v>0</v>
          </cell>
          <cell r="P759">
            <v>0</v>
          </cell>
        </row>
        <row r="760">
          <cell r="A760">
            <v>41265</v>
          </cell>
          <cell r="B760">
            <v>100059</v>
          </cell>
          <cell r="D760" t="str">
            <v>TP_0021</v>
          </cell>
          <cell r="N760">
            <v>8</v>
          </cell>
          <cell r="O760">
            <v>0.5</v>
          </cell>
          <cell r="P760">
            <v>0.30694444444444358</v>
          </cell>
        </row>
        <row r="761">
          <cell r="A761">
            <v>41265</v>
          </cell>
          <cell r="B761">
            <v>100059</v>
          </cell>
          <cell r="D761" t="str">
            <v>TP_0022</v>
          </cell>
          <cell r="N761">
            <v>8</v>
          </cell>
          <cell r="O761">
            <v>0.5</v>
          </cell>
          <cell r="P761">
            <v>0.30694444444444358</v>
          </cell>
        </row>
        <row r="762">
          <cell r="A762">
            <v>41265</v>
          </cell>
          <cell r="B762">
            <v>100059</v>
          </cell>
          <cell r="D762" t="str">
            <v>TP_0023</v>
          </cell>
          <cell r="N762">
            <v>8</v>
          </cell>
          <cell r="O762">
            <v>0.5</v>
          </cell>
          <cell r="P762">
            <v>0.30694444444444358</v>
          </cell>
        </row>
        <row r="763">
          <cell r="A763">
            <v>41265</v>
          </cell>
          <cell r="B763">
            <v>100059</v>
          </cell>
          <cell r="D763" t="str">
            <v>TP_0024</v>
          </cell>
          <cell r="N763">
            <v>8</v>
          </cell>
          <cell r="O763">
            <v>0.5</v>
          </cell>
          <cell r="P763">
            <v>0.30694444444444358</v>
          </cell>
        </row>
        <row r="764">
          <cell r="A764">
            <v>41265</v>
          </cell>
          <cell r="B764">
            <v>100059</v>
          </cell>
          <cell r="D764" t="str">
            <v>TP_0007</v>
          </cell>
          <cell r="N764">
            <v>8</v>
          </cell>
          <cell r="O764">
            <v>0.5</v>
          </cell>
          <cell r="P764">
            <v>0.30694444444444358</v>
          </cell>
        </row>
        <row r="765">
          <cell r="A765">
            <v>41265</v>
          </cell>
          <cell r="B765">
            <v>100059</v>
          </cell>
          <cell r="D765">
            <v>0</v>
          </cell>
          <cell r="N765">
            <v>0</v>
          </cell>
          <cell r="O765">
            <v>0</v>
          </cell>
          <cell r="P765">
            <v>0</v>
          </cell>
        </row>
        <row r="766">
          <cell r="A766">
            <v>41265</v>
          </cell>
          <cell r="B766">
            <v>100059</v>
          </cell>
          <cell r="D766">
            <v>0</v>
          </cell>
          <cell r="N766">
            <v>0</v>
          </cell>
          <cell r="O766">
            <v>0</v>
          </cell>
          <cell r="P766">
            <v>0</v>
          </cell>
        </row>
        <row r="767">
          <cell r="A767">
            <v>41265</v>
          </cell>
          <cell r="B767">
            <v>100059</v>
          </cell>
          <cell r="D767">
            <v>0</v>
          </cell>
          <cell r="N767">
            <v>0</v>
          </cell>
          <cell r="O767">
            <v>0</v>
          </cell>
          <cell r="P767">
            <v>0</v>
          </cell>
        </row>
        <row r="768">
          <cell r="A768">
            <v>41257</v>
          </cell>
          <cell r="B768">
            <v>100060</v>
          </cell>
          <cell r="D768" t="str">
            <v>TP_0015</v>
          </cell>
          <cell r="N768">
            <v>8</v>
          </cell>
          <cell r="O768">
            <v>4.75</v>
          </cell>
          <cell r="P768">
            <v>3.6759259259259238</v>
          </cell>
        </row>
        <row r="769">
          <cell r="A769">
            <v>41257</v>
          </cell>
          <cell r="B769">
            <v>100060</v>
          </cell>
          <cell r="D769" t="str">
            <v>TP_0016</v>
          </cell>
          <cell r="N769">
            <v>8</v>
          </cell>
          <cell r="O769">
            <v>4.75</v>
          </cell>
          <cell r="P769">
            <v>3.6759259259259238</v>
          </cell>
        </row>
        <row r="770">
          <cell r="A770">
            <v>41257</v>
          </cell>
          <cell r="B770">
            <v>100060</v>
          </cell>
          <cell r="D770" t="str">
            <v>TP_0017</v>
          </cell>
          <cell r="N770">
            <v>0</v>
          </cell>
          <cell r="O770">
            <v>0</v>
          </cell>
          <cell r="P770">
            <v>0</v>
          </cell>
        </row>
        <row r="771">
          <cell r="A771">
            <v>41257</v>
          </cell>
          <cell r="B771">
            <v>100060</v>
          </cell>
          <cell r="D771" t="str">
            <v>TP_0018</v>
          </cell>
          <cell r="N771">
            <v>8</v>
          </cell>
          <cell r="O771">
            <v>4.75</v>
          </cell>
          <cell r="P771">
            <v>3.6759259259259238</v>
          </cell>
        </row>
        <row r="772">
          <cell r="A772">
            <v>41257</v>
          </cell>
          <cell r="B772">
            <v>100060</v>
          </cell>
          <cell r="D772" t="str">
            <v>TP_0019</v>
          </cell>
          <cell r="N772">
            <v>8</v>
          </cell>
          <cell r="O772">
            <v>4.75</v>
          </cell>
          <cell r="P772">
            <v>3.6759259259259238</v>
          </cell>
        </row>
        <row r="773">
          <cell r="A773">
            <v>41257</v>
          </cell>
          <cell r="B773">
            <v>100060</v>
          </cell>
          <cell r="D773" t="str">
            <v>TP_0020</v>
          </cell>
          <cell r="N773">
            <v>8</v>
          </cell>
          <cell r="O773">
            <v>4.75</v>
          </cell>
          <cell r="P773">
            <v>3.6759259259259238</v>
          </cell>
        </row>
        <row r="774">
          <cell r="A774">
            <v>41257</v>
          </cell>
          <cell r="B774">
            <v>100060</v>
          </cell>
          <cell r="D774" t="str">
            <v>TP_0021</v>
          </cell>
          <cell r="N774">
            <v>8</v>
          </cell>
          <cell r="O774">
            <v>4.75</v>
          </cell>
          <cell r="P774">
            <v>3.6759259259259238</v>
          </cell>
        </row>
        <row r="775">
          <cell r="A775">
            <v>41257</v>
          </cell>
          <cell r="B775">
            <v>100060</v>
          </cell>
          <cell r="D775" t="str">
            <v>TP_0022</v>
          </cell>
          <cell r="N775">
            <v>8</v>
          </cell>
          <cell r="O775">
            <v>4.75</v>
          </cell>
          <cell r="P775">
            <v>3.6759259259259238</v>
          </cell>
        </row>
        <row r="776">
          <cell r="A776">
            <v>41257</v>
          </cell>
          <cell r="B776">
            <v>100060</v>
          </cell>
          <cell r="D776" t="str">
            <v>TP_0023</v>
          </cell>
          <cell r="N776">
            <v>8</v>
          </cell>
          <cell r="O776">
            <v>4.75</v>
          </cell>
          <cell r="P776">
            <v>3.6759259259259238</v>
          </cell>
        </row>
        <row r="777">
          <cell r="A777">
            <v>41257</v>
          </cell>
          <cell r="B777">
            <v>100060</v>
          </cell>
          <cell r="D777" t="str">
            <v>TP_0024</v>
          </cell>
          <cell r="N777">
            <v>8</v>
          </cell>
          <cell r="O777">
            <v>4.75</v>
          </cell>
          <cell r="P777">
            <v>3.6759259259259238</v>
          </cell>
        </row>
        <row r="778">
          <cell r="A778">
            <v>41257</v>
          </cell>
          <cell r="B778">
            <v>100060</v>
          </cell>
          <cell r="D778">
            <v>0</v>
          </cell>
          <cell r="N778">
            <v>0</v>
          </cell>
          <cell r="O778">
            <v>0</v>
          </cell>
          <cell r="P778">
            <v>0</v>
          </cell>
        </row>
        <row r="779">
          <cell r="A779">
            <v>41257</v>
          </cell>
          <cell r="B779">
            <v>100060</v>
          </cell>
          <cell r="D779">
            <v>0</v>
          </cell>
          <cell r="N779">
            <v>0</v>
          </cell>
          <cell r="O779">
            <v>0</v>
          </cell>
          <cell r="P779">
            <v>0</v>
          </cell>
        </row>
        <row r="780">
          <cell r="A780">
            <v>41257</v>
          </cell>
          <cell r="B780">
            <v>100060</v>
          </cell>
          <cell r="D780">
            <v>0</v>
          </cell>
          <cell r="N780">
            <v>0</v>
          </cell>
          <cell r="O780">
            <v>0</v>
          </cell>
          <cell r="P780">
            <v>0</v>
          </cell>
        </row>
        <row r="781">
          <cell r="A781">
            <v>41295</v>
          </cell>
          <cell r="B781">
            <v>100061</v>
          </cell>
          <cell r="D781" t="str">
            <v>TP_0057</v>
          </cell>
          <cell r="N781">
            <v>8</v>
          </cell>
          <cell r="O781">
            <v>0</v>
          </cell>
          <cell r="P781">
            <v>4.9888888888888907</v>
          </cell>
        </row>
        <row r="782">
          <cell r="A782">
            <v>41295</v>
          </cell>
          <cell r="B782">
            <v>100061</v>
          </cell>
          <cell r="D782" t="str">
            <v>TP_0058</v>
          </cell>
          <cell r="N782">
            <v>8</v>
          </cell>
          <cell r="O782">
            <v>0</v>
          </cell>
          <cell r="P782">
            <v>4.9888888888888907</v>
          </cell>
        </row>
        <row r="783">
          <cell r="A783">
            <v>41295</v>
          </cell>
          <cell r="B783">
            <v>100062</v>
          </cell>
          <cell r="D783" t="str">
            <v>TP_0001</v>
          </cell>
          <cell r="N783">
            <v>8</v>
          </cell>
          <cell r="O783">
            <v>0</v>
          </cell>
          <cell r="P783">
            <v>1.3941275906718662</v>
          </cell>
        </row>
        <row r="784">
          <cell r="A784">
            <v>41295</v>
          </cell>
          <cell r="B784">
            <v>100062</v>
          </cell>
          <cell r="D784" t="str">
            <v>TP_0002</v>
          </cell>
          <cell r="N784">
            <v>8</v>
          </cell>
          <cell r="O784">
            <v>0</v>
          </cell>
          <cell r="P784">
            <v>1.3941275906718662</v>
          </cell>
        </row>
        <row r="785">
          <cell r="A785">
            <v>41295</v>
          </cell>
          <cell r="B785">
            <v>100062</v>
          </cell>
          <cell r="D785" t="str">
            <v>TP_0004</v>
          </cell>
          <cell r="N785">
            <v>8</v>
          </cell>
          <cell r="O785">
            <v>0</v>
          </cell>
          <cell r="P785">
            <v>1.3941275906718662</v>
          </cell>
        </row>
        <row r="786">
          <cell r="A786">
            <v>41295</v>
          </cell>
          <cell r="B786">
            <v>100062</v>
          </cell>
          <cell r="D786" t="str">
            <v>TP_0005</v>
          </cell>
          <cell r="N786">
            <v>8</v>
          </cell>
          <cell r="O786">
            <v>0</v>
          </cell>
          <cell r="P786">
            <v>1.3941275906718662</v>
          </cell>
        </row>
        <row r="787">
          <cell r="A787">
            <v>41295</v>
          </cell>
          <cell r="B787">
            <v>100062</v>
          </cell>
          <cell r="D787" t="str">
            <v>TP_0006</v>
          </cell>
          <cell r="N787">
            <v>8</v>
          </cell>
          <cell r="O787">
            <v>0</v>
          </cell>
          <cell r="P787">
            <v>1.3941275906718662</v>
          </cell>
        </row>
        <row r="788">
          <cell r="A788">
            <v>41295</v>
          </cell>
          <cell r="B788">
            <v>100062</v>
          </cell>
          <cell r="D788" t="str">
            <v>TP_0007</v>
          </cell>
          <cell r="N788">
            <v>8</v>
          </cell>
          <cell r="O788">
            <v>0</v>
          </cell>
          <cell r="P788">
            <v>1.3941275906718662</v>
          </cell>
        </row>
        <row r="789">
          <cell r="A789">
            <v>41295</v>
          </cell>
          <cell r="B789">
            <v>100062</v>
          </cell>
          <cell r="D789" t="str">
            <v>TP_0011</v>
          </cell>
          <cell r="N789">
            <v>8</v>
          </cell>
          <cell r="O789">
            <v>0</v>
          </cell>
          <cell r="P789">
            <v>1.3941275906718662</v>
          </cell>
        </row>
        <row r="790">
          <cell r="A790">
            <v>41295</v>
          </cell>
          <cell r="B790">
            <v>100062</v>
          </cell>
          <cell r="D790" t="str">
            <v>TP_0009</v>
          </cell>
          <cell r="N790">
            <v>8</v>
          </cell>
          <cell r="O790">
            <v>0</v>
          </cell>
          <cell r="P790">
            <v>1.3941275906718662</v>
          </cell>
        </row>
        <row r="791">
          <cell r="A791">
            <v>41295</v>
          </cell>
          <cell r="B791">
            <v>100062</v>
          </cell>
          <cell r="D791" t="str">
            <v>TP_0010</v>
          </cell>
          <cell r="N791">
            <v>8</v>
          </cell>
          <cell r="O791">
            <v>0</v>
          </cell>
          <cell r="P791">
            <v>1.3941275906718662</v>
          </cell>
        </row>
        <row r="792">
          <cell r="A792">
            <v>41295</v>
          </cell>
          <cell r="B792">
            <v>100062</v>
          </cell>
          <cell r="D792" t="str">
            <v>TP_0025</v>
          </cell>
          <cell r="N792">
            <v>5.4016233646363228</v>
          </cell>
          <cell r="O792">
            <v>0</v>
          </cell>
          <cell r="P792">
            <v>0</v>
          </cell>
        </row>
        <row r="793">
          <cell r="A793">
            <v>41295</v>
          </cell>
          <cell r="B793">
            <v>100062</v>
          </cell>
          <cell r="D793" t="str">
            <v>TP_0014</v>
          </cell>
          <cell r="N793">
            <v>8</v>
          </cell>
          <cell r="O793">
            <v>0</v>
          </cell>
          <cell r="P793">
            <v>1.3941275906718662</v>
          </cell>
        </row>
        <row r="794">
          <cell r="A794">
            <v>41295</v>
          </cell>
          <cell r="B794">
            <v>100062</v>
          </cell>
          <cell r="D794" t="str">
            <v>TP_0013</v>
          </cell>
          <cell r="N794">
            <v>8</v>
          </cell>
          <cell r="O794">
            <v>0</v>
          </cell>
          <cell r="P794">
            <v>1.3941275906718662</v>
          </cell>
        </row>
        <row r="795">
          <cell r="A795">
            <v>41295</v>
          </cell>
          <cell r="B795">
            <v>100062</v>
          </cell>
          <cell r="D795">
            <v>0</v>
          </cell>
          <cell r="N795">
            <v>0</v>
          </cell>
          <cell r="O795">
            <v>0</v>
          </cell>
          <cell r="P795">
            <v>0</v>
          </cell>
        </row>
        <row r="796">
          <cell r="A796">
            <v>41295</v>
          </cell>
          <cell r="B796">
            <v>100062</v>
          </cell>
          <cell r="D796">
            <v>0</v>
          </cell>
          <cell r="N796">
            <v>0</v>
          </cell>
          <cell r="O796">
            <v>0</v>
          </cell>
          <cell r="P796">
            <v>0</v>
          </cell>
        </row>
        <row r="797">
          <cell r="A797">
            <v>41295</v>
          </cell>
          <cell r="B797">
            <v>100062</v>
          </cell>
          <cell r="D797">
            <v>0</v>
          </cell>
          <cell r="N797">
            <v>0</v>
          </cell>
          <cell r="O797">
            <v>0</v>
          </cell>
          <cell r="P797">
            <v>0</v>
          </cell>
        </row>
        <row r="798">
          <cell r="A798">
            <v>41295</v>
          </cell>
          <cell r="B798">
            <v>100062</v>
          </cell>
          <cell r="D798">
            <v>0</v>
          </cell>
          <cell r="N798">
            <v>0</v>
          </cell>
          <cell r="O798">
            <v>0</v>
          </cell>
          <cell r="P798">
            <v>0</v>
          </cell>
        </row>
        <row r="799">
          <cell r="A799">
            <v>41295</v>
          </cell>
          <cell r="B799">
            <v>100062</v>
          </cell>
          <cell r="D799">
            <v>0</v>
          </cell>
          <cell r="N799">
            <v>0</v>
          </cell>
          <cell r="O799">
            <v>0</v>
          </cell>
          <cell r="P799">
            <v>0</v>
          </cell>
        </row>
        <row r="800">
          <cell r="A800">
            <v>41295</v>
          </cell>
          <cell r="B800">
            <v>100062</v>
          </cell>
          <cell r="D800">
            <v>0</v>
          </cell>
          <cell r="N800">
            <v>0</v>
          </cell>
          <cell r="O800">
            <v>0</v>
          </cell>
          <cell r="P800">
            <v>0</v>
          </cell>
        </row>
        <row r="801">
          <cell r="A801">
            <v>41295</v>
          </cell>
          <cell r="B801">
            <v>100062</v>
          </cell>
          <cell r="D801">
            <v>0</v>
          </cell>
          <cell r="N801">
            <v>0</v>
          </cell>
          <cell r="O801">
            <v>0</v>
          </cell>
          <cell r="P801">
            <v>0</v>
          </cell>
        </row>
        <row r="802">
          <cell r="A802">
            <v>41295</v>
          </cell>
          <cell r="B802">
            <v>100062</v>
          </cell>
          <cell r="D802">
            <v>0</v>
          </cell>
          <cell r="N802">
            <v>0</v>
          </cell>
          <cell r="O802">
            <v>0</v>
          </cell>
          <cell r="P802">
            <v>0</v>
          </cell>
        </row>
        <row r="803">
          <cell r="A803">
            <v>41295</v>
          </cell>
          <cell r="B803">
            <v>100063</v>
          </cell>
          <cell r="D803" t="str">
            <v>TP_0015</v>
          </cell>
          <cell r="N803">
            <v>8</v>
          </cell>
          <cell r="O803">
            <v>0</v>
          </cell>
          <cell r="P803">
            <v>0.65714476495726437</v>
          </cell>
        </row>
        <row r="804">
          <cell r="A804">
            <v>41295</v>
          </cell>
          <cell r="B804">
            <v>100063</v>
          </cell>
          <cell r="D804" t="str">
            <v>TP_0016</v>
          </cell>
          <cell r="N804">
            <v>0</v>
          </cell>
          <cell r="O804">
            <v>0</v>
          </cell>
          <cell r="P804">
            <v>0</v>
          </cell>
        </row>
        <row r="805">
          <cell r="A805">
            <v>41295</v>
          </cell>
          <cell r="B805">
            <v>100063</v>
          </cell>
          <cell r="D805" t="str">
            <v>TP_0017</v>
          </cell>
          <cell r="N805">
            <v>8</v>
          </cell>
          <cell r="O805">
            <v>0</v>
          </cell>
          <cell r="P805">
            <v>0.65714476495726437</v>
          </cell>
        </row>
        <row r="806">
          <cell r="A806">
            <v>41295</v>
          </cell>
          <cell r="B806">
            <v>100063</v>
          </cell>
          <cell r="D806" t="str">
            <v>TP_0018</v>
          </cell>
          <cell r="N806">
            <v>8</v>
          </cell>
          <cell r="O806">
            <v>0</v>
          </cell>
          <cell r="P806">
            <v>0.65714476495726437</v>
          </cell>
        </row>
        <row r="807">
          <cell r="A807">
            <v>41295</v>
          </cell>
          <cell r="B807">
            <v>100063</v>
          </cell>
          <cell r="D807" t="str">
            <v>TP_0019</v>
          </cell>
          <cell r="N807">
            <v>0</v>
          </cell>
          <cell r="O807">
            <v>0</v>
          </cell>
          <cell r="P807">
            <v>0</v>
          </cell>
        </row>
        <row r="808">
          <cell r="A808">
            <v>41295</v>
          </cell>
          <cell r="B808">
            <v>100063</v>
          </cell>
          <cell r="D808" t="str">
            <v>TP_0020</v>
          </cell>
          <cell r="N808">
            <v>8</v>
          </cell>
          <cell r="O808">
            <v>0</v>
          </cell>
          <cell r="P808">
            <v>0.65714476495726437</v>
          </cell>
        </row>
        <row r="809">
          <cell r="A809">
            <v>41295</v>
          </cell>
          <cell r="B809">
            <v>100063</v>
          </cell>
          <cell r="D809" t="str">
            <v>TP_0021</v>
          </cell>
          <cell r="N809">
            <v>8</v>
          </cell>
          <cell r="O809">
            <v>0</v>
          </cell>
          <cell r="P809">
            <v>0.65714476495726437</v>
          </cell>
        </row>
        <row r="810">
          <cell r="A810">
            <v>41295</v>
          </cell>
          <cell r="B810">
            <v>100063</v>
          </cell>
          <cell r="D810" t="str">
            <v>TP_0022</v>
          </cell>
          <cell r="N810">
            <v>8</v>
          </cell>
          <cell r="O810">
            <v>0</v>
          </cell>
          <cell r="P810">
            <v>0.65714476495726437</v>
          </cell>
        </row>
        <row r="811">
          <cell r="A811">
            <v>41295</v>
          </cell>
          <cell r="B811">
            <v>100063</v>
          </cell>
          <cell r="D811" t="str">
            <v>TP_0023</v>
          </cell>
          <cell r="N811">
            <v>8</v>
          </cell>
          <cell r="O811">
            <v>0</v>
          </cell>
          <cell r="P811">
            <v>0.65714476495726437</v>
          </cell>
        </row>
        <row r="812">
          <cell r="A812">
            <v>41295</v>
          </cell>
          <cell r="B812">
            <v>100063</v>
          </cell>
          <cell r="D812" t="str">
            <v>TP_0024</v>
          </cell>
          <cell r="N812">
            <v>8</v>
          </cell>
          <cell r="O812">
            <v>0</v>
          </cell>
          <cell r="P812">
            <v>0.65714476495726437</v>
          </cell>
        </row>
        <row r="813">
          <cell r="A813">
            <v>41295</v>
          </cell>
          <cell r="B813">
            <v>100063</v>
          </cell>
          <cell r="D813">
            <v>0</v>
          </cell>
          <cell r="N813">
            <v>0</v>
          </cell>
          <cell r="O813">
            <v>0</v>
          </cell>
          <cell r="P813">
            <v>0</v>
          </cell>
        </row>
        <row r="814">
          <cell r="A814">
            <v>41295</v>
          </cell>
          <cell r="B814">
            <v>100063</v>
          </cell>
          <cell r="D814">
            <v>0</v>
          </cell>
          <cell r="N814">
            <v>0</v>
          </cell>
          <cell r="O814">
            <v>0</v>
          </cell>
          <cell r="P814">
            <v>0</v>
          </cell>
        </row>
        <row r="815">
          <cell r="A815">
            <v>41295</v>
          </cell>
          <cell r="B815">
            <v>100063</v>
          </cell>
          <cell r="D815">
            <v>0</v>
          </cell>
          <cell r="N815">
            <v>0</v>
          </cell>
          <cell r="O815">
            <v>0</v>
          </cell>
          <cell r="P815">
            <v>0</v>
          </cell>
        </row>
        <row r="816">
          <cell r="A816">
            <v>41293</v>
          </cell>
          <cell r="B816">
            <v>100065</v>
          </cell>
          <cell r="D816" t="str">
            <v>TP_0015</v>
          </cell>
          <cell r="N816">
            <v>8</v>
          </cell>
          <cell r="O816">
            <v>1</v>
          </cell>
          <cell r="P816">
            <v>1.3679108248073764</v>
          </cell>
        </row>
        <row r="817">
          <cell r="A817">
            <v>41293</v>
          </cell>
          <cell r="B817">
            <v>100065</v>
          </cell>
          <cell r="D817" t="str">
            <v>TP_0016</v>
          </cell>
          <cell r="N817">
            <v>8</v>
          </cell>
          <cell r="O817">
            <v>4.66</v>
          </cell>
          <cell r="P817">
            <v>1.9241945602290436</v>
          </cell>
        </row>
        <row r="818">
          <cell r="A818">
            <v>41293</v>
          </cell>
          <cell r="B818">
            <v>100065</v>
          </cell>
          <cell r="D818" t="str">
            <v>TP_0017</v>
          </cell>
          <cell r="N818">
            <v>8</v>
          </cell>
          <cell r="O818">
            <v>4.66</v>
          </cell>
          <cell r="P818">
            <v>1.9241945602290436</v>
          </cell>
        </row>
        <row r="819">
          <cell r="A819">
            <v>41293</v>
          </cell>
          <cell r="B819">
            <v>100065</v>
          </cell>
          <cell r="D819" t="str">
            <v>TP_0018</v>
          </cell>
          <cell r="N819">
            <v>8</v>
          </cell>
          <cell r="O819">
            <v>4.66</v>
          </cell>
          <cell r="P819">
            <v>1.9241945602290436</v>
          </cell>
        </row>
        <row r="820">
          <cell r="A820">
            <v>41293</v>
          </cell>
          <cell r="B820">
            <v>100065</v>
          </cell>
          <cell r="D820" t="str">
            <v>TP_0019</v>
          </cell>
          <cell r="N820">
            <v>0</v>
          </cell>
          <cell r="O820">
            <v>0</v>
          </cell>
          <cell r="P820">
            <v>0</v>
          </cell>
        </row>
        <row r="821">
          <cell r="A821">
            <v>41293</v>
          </cell>
          <cell r="B821">
            <v>100065</v>
          </cell>
          <cell r="D821" t="str">
            <v>TP_0020</v>
          </cell>
          <cell r="N821">
            <v>8</v>
          </cell>
          <cell r="O821">
            <v>4.66</v>
          </cell>
          <cell r="P821">
            <v>1.9241945602290436</v>
          </cell>
        </row>
        <row r="822">
          <cell r="A822">
            <v>41293</v>
          </cell>
          <cell r="B822">
            <v>100065</v>
          </cell>
          <cell r="D822" t="str">
            <v>TP_0021</v>
          </cell>
          <cell r="N822">
            <v>8</v>
          </cell>
          <cell r="O822">
            <v>4</v>
          </cell>
          <cell r="P822">
            <v>1.8238810997431685</v>
          </cell>
        </row>
        <row r="823">
          <cell r="A823">
            <v>41293</v>
          </cell>
          <cell r="B823">
            <v>100065</v>
          </cell>
          <cell r="D823" t="str">
            <v>TP_0022</v>
          </cell>
          <cell r="N823">
            <v>8</v>
          </cell>
          <cell r="O823">
            <v>4.66</v>
          </cell>
          <cell r="P823">
            <v>1.9241945602290436</v>
          </cell>
        </row>
        <row r="824">
          <cell r="A824">
            <v>41293</v>
          </cell>
          <cell r="B824">
            <v>100065</v>
          </cell>
          <cell r="D824" t="str">
            <v>TP_0023</v>
          </cell>
          <cell r="N824">
            <v>8</v>
          </cell>
          <cell r="O824">
            <v>4.66</v>
          </cell>
          <cell r="P824">
            <v>1.9241945602290436</v>
          </cell>
        </row>
        <row r="825">
          <cell r="A825">
            <v>41293</v>
          </cell>
          <cell r="B825">
            <v>100065</v>
          </cell>
          <cell r="D825" t="str">
            <v>TP_0024</v>
          </cell>
          <cell r="N825">
            <v>8</v>
          </cell>
          <cell r="O825">
            <v>4.66</v>
          </cell>
          <cell r="P825">
            <v>1.9241945602290436</v>
          </cell>
        </row>
        <row r="826">
          <cell r="A826">
            <v>41293</v>
          </cell>
          <cell r="B826">
            <v>100065</v>
          </cell>
          <cell r="D826">
            <v>0</v>
          </cell>
          <cell r="N826">
            <v>0</v>
          </cell>
          <cell r="O826">
            <v>0</v>
          </cell>
          <cell r="P826">
            <v>0</v>
          </cell>
        </row>
        <row r="827">
          <cell r="A827">
            <v>41293</v>
          </cell>
          <cell r="B827">
            <v>100065</v>
          </cell>
          <cell r="D827">
            <v>0</v>
          </cell>
          <cell r="N827">
            <v>0</v>
          </cell>
          <cell r="O827">
            <v>0</v>
          </cell>
          <cell r="P827">
            <v>0</v>
          </cell>
        </row>
        <row r="828">
          <cell r="A828">
            <v>41293</v>
          </cell>
          <cell r="B828">
            <v>100065</v>
          </cell>
          <cell r="D828">
            <v>0</v>
          </cell>
          <cell r="N828">
            <v>0</v>
          </cell>
          <cell r="O828">
            <v>0</v>
          </cell>
          <cell r="P828">
            <v>0</v>
          </cell>
        </row>
        <row r="829">
          <cell r="A829">
            <v>41292</v>
          </cell>
          <cell r="B829">
            <v>100068</v>
          </cell>
          <cell r="D829" t="str">
            <v>TP_0015</v>
          </cell>
          <cell r="N829">
            <v>8</v>
          </cell>
          <cell r="O829">
            <v>0.66000000000000014</v>
          </cell>
          <cell r="P829">
            <v>1.4823069646792675</v>
          </cell>
        </row>
        <row r="830">
          <cell r="A830">
            <v>41292</v>
          </cell>
          <cell r="B830">
            <v>100068</v>
          </cell>
          <cell r="D830" t="str">
            <v>TP_0016</v>
          </cell>
          <cell r="N830">
            <v>8</v>
          </cell>
          <cell r="O830">
            <v>0</v>
          </cell>
          <cell r="P830">
            <v>1.3693366879254203</v>
          </cell>
        </row>
        <row r="831">
          <cell r="A831">
            <v>41292</v>
          </cell>
          <cell r="B831">
            <v>100068</v>
          </cell>
          <cell r="D831" t="str">
            <v>TP_0017</v>
          </cell>
          <cell r="N831">
            <v>8</v>
          </cell>
          <cell r="O831">
            <v>0</v>
          </cell>
          <cell r="P831">
            <v>1.3693366879254203</v>
          </cell>
        </row>
        <row r="832">
          <cell r="A832">
            <v>41292</v>
          </cell>
          <cell r="B832">
            <v>100068</v>
          </cell>
          <cell r="D832" t="str">
            <v>TP_0018</v>
          </cell>
          <cell r="N832">
            <v>8</v>
          </cell>
          <cell r="O832">
            <v>0.66000000000000014</v>
          </cell>
          <cell r="P832">
            <v>1.4823069646792675</v>
          </cell>
        </row>
        <row r="833">
          <cell r="A833">
            <v>41292</v>
          </cell>
          <cell r="B833">
            <v>100068</v>
          </cell>
          <cell r="D833" t="str">
            <v>TP_0019</v>
          </cell>
          <cell r="N833">
            <v>0</v>
          </cell>
          <cell r="O833">
            <v>0</v>
          </cell>
          <cell r="P833">
            <v>0</v>
          </cell>
        </row>
        <row r="834">
          <cell r="A834">
            <v>41292</v>
          </cell>
          <cell r="B834">
            <v>100068</v>
          </cell>
          <cell r="D834" t="str">
            <v>TP_0020</v>
          </cell>
          <cell r="N834">
            <v>8</v>
          </cell>
          <cell r="O834">
            <v>0.66000000000000014</v>
          </cell>
          <cell r="P834">
            <v>1.4823069646792675</v>
          </cell>
        </row>
        <row r="835">
          <cell r="A835">
            <v>41292</v>
          </cell>
          <cell r="B835">
            <v>100068</v>
          </cell>
          <cell r="D835" t="str">
            <v>TP_0021</v>
          </cell>
          <cell r="N835">
            <v>8</v>
          </cell>
          <cell r="O835">
            <v>0</v>
          </cell>
          <cell r="P835">
            <v>1.3693366879254203</v>
          </cell>
        </row>
        <row r="836">
          <cell r="A836">
            <v>41292</v>
          </cell>
          <cell r="B836">
            <v>100068</v>
          </cell>
          <cell r="D836" t="str">
            <v>TP_0022</v>
          </cell>
          <cell r="N836">
            <v>8</v>
          </cell>
          <cell r="O836">
            <v>0.66000000000000014</v>
          </cell>
          <cell r="P836">
            <v>1.4823069646792675</v>
          </cell>
        </row>
        <row r="837">
          <cell r="A837">
            <v>41292</v>
          </cell>
          <cell r="B837">
            <v>100068</v>
          </cell>
          <cell r="D837" t="str">
            <v>TP_0023</v>
          </cell>
          <cell r="N837">
            <v>8</v>
          </cell>
          <cell r="O837">
            <v>0.66000000000000014</v>
          </cell>
          <cell r="P837">
            <v>1.4823069646792675</v>
          </cell>
        </row>
        <row r="838">
          <cell r="A838">
            <v>41292</v>
          </cell>
          <cell r="B838">
            <v>100068</v>
          </cell>
          <cell r="D838" t="str">
            <v>TP_0024</v>
          </cell>
          <cell r="N838">
            <v>8</v>
          </cell>
          <cell r="O838">
            <v>0.66000000000000014</v>
          </cell>
          <cell r="P838">
            <v>1.4823069646792675</v>
          </cell>
        </row>
        <row r="839">
          <cell r="A839">
            <v>41292</v>
          </cell>
          <cell r="B839">
            <v>100068</v>
          </cell>
          <cell r="D839">
            <v>0</v>
          </cell>
          <cell r="N839">
            <v>0</v>
          </cell>
          <cell r="O839">
            <v>0</v>
          </cell>
          <cell r="P839">
            <v>0</v>
          </cell>
        </row>
        <row r="840">
          <cell r="A840">
            <v>41292</v>
          </cell>
          <cell r="B840">
            <v>100068</v>
          </cell>
          <cell r="D840">
            <v>0</v>
          </cell>
          <cell r="N840">
            <v>0</v>
          </cell>
          <cell r="O840">
            <v>0</v>
          </cell>
          <cell r="P840">
            <v>0</v>
          </cell>
        </row>
        <row r="841">
          <cell r="A841">
            <v>41292</v>
          </cell>
          <cell r="B841">
            <v>100068</v>
          </cell>
          <cell r="D841">
            <v>0</v>
          </cell>
          <cell r="N841">
            <v>0</v>
          </cell>
          <cell r="O841">
            <v>0</v>
          </cell>
          <cell r="P841">
            <v>0</v>
          </cell>
        </row>
        <row r="842">
          <cell r="A842">
            <v>41291</v>
          </cell>
          <cell r="B842">
            <v>100070</v>
          </cell>
          <cell r="D842" t="str">
            <v>TP_0015</v>
          </cell>
          <cell r="N842">
            <v>8</v>
          </cell>
          <cell r="O842">
            <v>6.16</v>
          </cell>
          <cell r="P842">
            <v>4.4589419163891968</v>
          </cell>
        </row>
        <row r="843">
          <cell r="A843">
            <v>41291</v>
          </cell>
          <cell r="B843">
            <v>100070</v>
          </cell>
          <cell r="D843" t="str">
            <v>TP_0016</v>
          </cell>
          <cell r="N843">
            <v>8</v>
          </cell>
          <cell r="O843">
            <v>6.16</v>
          </cell>
          <cell r="P843">
            <v>4.4589419163891968</v>
          </cell>
        </row>
        <row r="844">
          <cell r="A844">
            <v>41291</v>
          </cell>
          <cell r="B844">
            <v>100070</v>
          </cell>
          <cell r="D844" t="str">
            <v>TP_0017</v>
          </cell>
          <cell r="N844">
            <v>8</v>
          </cell>
          <cell r="O844">
            <v>6.16</v>
          </cell>
          <cell r="P844">
            <v>4.4589419163891968</v>
          </cell>
        </row>
        <row r="845">
          <cell r="A845">
            <v>41291</v>
          </cell>
          <cell r="B845">
            <v>100070</v>
          </cell>
          <cell r="D845" t="str">
            <v>TP_0018</v>
          </cell>
          <cell r="N845">
            <v>8</v>
          </cell>
          <cell r="O845">
            <v>6.16</v>
          </cell>
          <cell r="P845">
            <v>4.4589419163891968</v>
          </cell>
        </row>
        <row r="846">
          <cell r="A846">
            <v>41291</v>
          </cell>
          <cell r="B846">
            <v>100070</v>
          </cell>
          <cell r="D846" t="str">
            <v>TP_0019</v>
          </cell>
          <cell r="N846">
            <v>0</v>
          </cell>
          <cell r="O846">
            <v>0</v>
          </cell>
          <cell r="P846">
            <v>0</v>
          </cell>
        </row>
        <row r="847">
          <cell r="A847">
            <v>41291</v>
          </cell>
          <cell r="B847">
            <v>100070</v>
          </cell>
          <cell r="D847" t="str">
            <v>TP_0020</v>
          </cell>
          <cell r="N847">
            <v>8</v>
          </cell>
          <cell r="O847">
            <v>6.16</v>
          </cell>
          <cell r="P847">
            <v>4.4589419163891968</v>
          </cell>
        </row>
        <row r="848">
          <cell r="A848">
            <v>41291</v>
          </cell>
          <cell r="B848">
            <v>100070</v>
          </cell>
          <cell r="D848" t="str">
            <v>TP_0021</v>
          </cell>
          <cell r="N848">
            <v>0</v>
          </cell>
          <cell r="O848">
            <v>0</v>
          </cell>
          <cell r="P848">
            <v>0</v>
          </cell>
        </row>
        <row r="849">
          <cell r="A849">
            <v>41291</v>
          </cell>
          <cell r="B849">
            <v>100070</v>
          </cell>
          <cell r="D849" t="str">
            <v>TP_0022</v>
          </cell>
          <cell r="N849">
            <v>8</v>
          </cell>
          <cell r="O849">
            <v>1</v>
          </cell>
          <cell r="P849">
            <v>2.8340732519422875</v>
          </cell>
        </row>
        <row r="850">
          <cell r="A850">
            <v>41291</v>
          </cell>
          <cell r="B850">
            <v>100070</v>
          </cell>
          <cell r="D850" t="str">
            <v>TP_0023</v>
          </cell>
          <cell r="N850">
            <v>8</v>
          </cell>
          <cell r="O850">
            <v>6.16</v>
          </cell>
          <cell r="P850">
            <v>4.4589419163891968</v>
          </cell>
        </row>
        <row r="851">
          <cell r="A851">
            <v>41291</v>
          </cell>
          <cell r="B851">
            <v>100070</v>
          </cell>
          <cell r="D851" t="str">
            <v>TP_0024</v>
          </cell>
          <cell r="N851">
            <v>8</v>
          </cell>
          <cell r="O851">
            <v>6.16</v>
          </cell>
          <cell r="P851">
            <v>4.4589419163891968</v>
          </cell>
        </row>
        <row r="852">
          <cell r="A852">
            <v>41291</v>
          </cell>
          <cell r="B852">
            <v>100070</v>
          </cell>
          <cell r="D852">
            <v>0</v>
          </cell>
          <cell r="N852">
            <v>0</v>
          </cell>
          <cell r="O852">
            <v>0</v>
          </cell>
          <cell r="P852">
            <v>0</v>
          </cell>
        </row>
        <row r="853">
          <cell r="A853">
            <v>41291</v>
          </cell>
          <cell r="B853">
            <v>100070</v>
          </cell>
          <cell r="D853">
            <v>0</v>
          </cell>
          <cell r="N853">
            <v>0</v>
          </cell>
          <cell r="O853">
            <v>0</v>
          </cell>
          <cell r="P853">
            <v>0</v>
          </cell>
        </row>
        <row r="854">
          <cell r="A854">
            <v>41291</v>
          </cell>
          <cell r="B854">
            <v>100070</v>
          </cell>
          <cell r="D854">
            <v>0</v>
          </cell>
          <cell r="N854">
            <v>0</v>
          </cell>
          <cell r="O854">
            <v>0</v>
          </cell>
          <cell r="P854">
            <v>0</v>
          </cell>
        </row>
        <row r="855">
          <cell r="A855">
            <v>41291</v>
          </cell>
          <cell r="B855">
            <v>100070</v>
          </cell>
          <cell r="D855">
            <v>0</v>
          </cell>
          <cell r="N855">
            <v>0</v>
          </cell>
          <cell r="O855">
            <v>0</v>
          </cell>
          <cell r="P855">
            <v>0</v>
          </cell>
        </row>
        <row r="856">
          <cell r="A856">
            <v>41291</v>
          </cell>
          <cell r="B856">
            <v>100070</v>
          </cell>
          <cell r="D856">
            <v>0</v>
          </cell>
          <cell r="N856">
            <v>0</v>
          </cell>
          <cell r="O856">
            <v>0</v>
          </cell>
          <cell r="P856">
            <v>0</v>
          </cell>
        </row>
        <row r="857">
          <cell r="A857">
            <v>41292</v>
          </cell>
          <cell r="B857">
            <v>100071</v>
          </cell>
          <cell r="D857" t="str">
            <v>TP_0001</v>
          </cell>
          <cell r="N857">
            <v>8</v>
          </cell>
          <cell r="O857">
            <v>3.5</v>
          </cell>
          <cell r="P857">
            <v>1.2207965966506453</v>
          </cell>
        </row>
        <row r="858">
          <cell r="A858">
            <v>41292</v>
          </cell>
          <cell r="B858">
            <v>100071</v>
          </cell>
          <cell r="D858" t="str">
            <v>TP_0002</v>
          </cell>
          <cell r="N858">
            <v>8</v>
          </cell>
          <cell r="O858">
            <v>3.5</v>
          </cell>
          <cell r="P858">
            <v>1.2207965966506453</v>
          </cell>
        </row>
        <row r="859">
          <cell r="A859">
            <v>41292</v>
          </cell>
          <cell r="B859">
            <v>100071</v>
          </cell>
          <cell r="D859" t="str">
            <v>TP_0004</v>
          </cell>
          <cell r="N859">
            <v>8</v>
          </cell>
          <cell r="O859">
            <v>3.5</v>
          </cell>
          <cell r="P859">
            <v>1.2207965966506453</v>
          </cell>
        </row>
        <row r="860">
          <cell r="A860">
            <v>41292</v>
          </cell>
          <cell r="B860">
            <v>100071</v>
          </cell>
          <cell r="D860" t="str">
            <v>TP_0005</v>
          </cell>
          <cell r="N860">
            <v>8</v>
          </cell>
          <cell r="O860">
            <v>3.5</v>
          </cell>
          <cell r="P860">
            <v>1.2207965966506453</v>
          </cell>
        </row>
        <row r="861">
          <cell r="A861">
            <v>41292</v>
          </cell>
          <cell r="B861">
            <v>100071</v>
          </cell>
          <cell r="D861" t="str">
            <v>TP_0006</v>
          </cell>
          <cell r="N861">
            <v>8</v>
          </cell>
          <cell r="O861">
            <v>3.8299999999999983</v>
          </cell>
          <cell r="P861">
            <v>1.2558281511632288</v>
          </cell>
        </row>
        <row r="862">
          <cell r="A862">
            <v>41292</v>
          </cell>
          <cell r="B862">
            <v>100071</v>
          </cell>
          <cell r="D862" t="str">
            <v>TP_0007</v>
          </cell>
          <cell r="N862">
            <v>8</v>
          </cell>
          <cell r="O862">
            <v>3.5</v>
          </cell>
          <cell r="P862">
            <v>1.2207965966506453</v>
          </cell>
        </row>
        <row r="863">
          <cell r="A863">
            <v>41292</v>
          </cell>
          <cell r="B863">
            <v>100071</v>
          </cell>
          <cell r="D863" t="str">
            <v>TP_0011</v>
          </cell>
          <cell r="N863">
            <v>8</v>
          </cell>
          <cell r="O863">
            <v>3.5</v>
          </cell>
          <cell r="P863">
            <v>1.2207965966506453</v>
          </cell>
        </row>
        <row r="864">
          <cell r="A864">
            <v>41292</v>
          </cell>
          <cell r="B864">
            <v>100071</v>
          </cell>
          <cell r="D864" t="str">
            <v>TP_0009</v>
          </cell>
          <cell r="N864">
            <v>8</v>
          </cell>
          <cell r="O864">
            <v>3.25</v>
          </cell>
          <cell r="P864">
            <v>1.1942575402017184</v>
          </cell>
        </row>
        <row r="865">
          <cell r="A865">
            <v>41292</v>
          </cell>
          <cell r="B865">
            <v>100071</v>
          </cell>
          <cell r="D865" t="str">
            <v>TP_0010</v>
          </cell>
          <cell r="N865">
            <v>8</v>
          </cell>
          <cell r="O865">
            <v>3.25</v>
          </cell>
          <cell r="P865">
            <v>1.1942575402017184</v>
          </cell>
        </row>
        <row r="866">
          <cell r="A866">
            <v>41292</v>
          </cell>
          <cell r="B866">
            <v>100071</v>
          </cell>
          <cell r="D866" t="str">
            <v>TP_0008</v>
          </cell>
          <cell r="N866">
            <v>8</v>
          </cell>
          <cell r="O866">
            <v>3.5</v>
          </cell>
          <cell r="P866">
            <v>1.2207965966506453</v>
          </cell>
        </row>
        <row r="867">
          <cell r="A867">
            <v>41292</v>
          </cell>
          <cell r="B867">
            <v>100071</v>
          </cell>
          <cell r="D867" t="str">
            <v>TP_0014</v>
          </cell>
          <cell r="N867">
            <v>8</v>
          </cell>
          <cell r="O867">
            <v>3.5</v>
          </cell>
          <cell r="P867">
            <v>1.2207965966506453</v>
          </cell>
        </row>
        <row r="868">
          <cell r="A868">
            <v>41292</v>
          </cell>
          <cell r="B868">
            <v>100071</v>
          </cell>
          <cell r="D868" t="str">
            <v>TP_0013</v>
          </cell>
          <cell r="N868">
            <v>8</v>
          </cell>
          <cell r="O868">
            <v>3.25</v>
          </cell>
          <cell r="P868">
            <v>1.1942575402017184</v>
          </cell>
        </row>
        <row r="869">
          <cell r="A869">
            <v>41292</v>
          </cell>
          <cell r="B869">
            <v>100071</v>
          </cell>
          <cell r="D869">
            <v>0</v>
          </cell>
          <cell r="N869">
            <v>0</v>
          </cell>
          <cell r="O869">
            <v>0</v>
          </cell>
          <cell r="P869">
            <v>0</v>
          </cell>
        </row>
        <row r="870">
          <cell r="A870">
            <v>41292</v>
          </cell>
          <cell r="B870">
            <v>100071</v>
          </cell>
          <cell r="D870">
            <v>0</v>
          </cell>
          <cell r="N870">
            <v>0</v>
          </cell>
          <cell r="O870">
            <v>0</v>
          </cell>
          <cell r="P870">
            <v>0</v>
          </cell>
        </row>
        <row r="871">
          <cell r="A871">
            <v>41292</v>
          </cell>
          <cell r="B871">
            <v>100071</v>
          </cell>
          <cell r="D871">
            <v>0</v>
          </cell>
          <cell r="N871">
            <v>0</v>
          </cell>
          <cell r="O871">
            <v>0</v>
          </cell>
          <cell r="P871">
            <v>0</v>
          </cell>
        </row>
        <row r="872">
          <cell r="A872">
            <v>41292</v>
          </cell>
          <cell r="B872">
            <v>100071</v>
          </cell>
          <cell r="D872">
            <v>0</v>
          </cell>
          <cell r="N872">
            <v>0</v>
          </cell>
          <cell r="O872">
            <v>0</v>
          </cell>
          <cell r="P872">
            <v>0</v>
          </cell>
        </row>
        <row r="873">
          <cell r="A873">
            <v>41293</v>
          </cell>
          <cell r="B873">
            <v>100072</v>
          </cell>
          <cell r="D873" t="str">
            <v>TP_0001</v>
          </cell>
          <cell r="N873">
            <v>8</v>
          </cell>
          <cell r="O873">
            <v>7.5</v>
          </cell>
          <cell r="P873">
            <v>2.4065172912569324</v>
          </cell>
        </row>
        <row r="874">
          <cell r="A874">
            <v>41293</v>
          </cell>
          <cell r="B874">
            <v>100072</v>
          </cell>
          <cell r="D874" t="str">
            <v>TP_0002</v>
          </cell>
          <cell r="N874">
            <v>8</v>
          </cell>
          <cell r="O874">
            <v>7.5</v>
          </cell>
          <cell r="P874">
            <v>2.4065172912569324</v>
          </cell>
        </row>
        <row r="875">
          <cell r="A875">
            <v>41293</v>
          </cell>
          <cell r="B875">
            <v>100072</v>
          </cell>
          <cell r="D875" t="str">
            <v>TP_0004</v>
          </cell>
          <cell r="N875">
            <v>8</v>
          </cell>
          <cell r="O875">
            <v>6</v>
          </cell>
          <cell r="P875">
            <v>2.1736285211352957</v>
          </cell>
        </row>
        <row r="876">
          <cell r="A876">
            <v>41293</v>
          </cell>
          <cell r="B876">
            <v>100072</v>
          </cell>
          <cell r="D876" t="str">
            <v>TP_0005</v>
          </cell>
          <cell r="N876">
            <v>8</v>
          </cell>
          <cell r="O876">
            <v>7.5</v>
          </cell>
          <cell r="P876">
            <v>2.4065172912569324</v>
          </cell>
        </row>
        <row r="877">
          <cell r="A877">
            <v>41293</v>
          </cell>
          <cell r="B877">
            <v>100072</v>
          </cell>
          <cell r="D877" t="str">
            <v>TP_0006</v>
          </cell>
          <cell r="N877">
            <v>8</v>
          </cell>
          <cell r="O877">
            <v>7.8000000000000007</v>
          </cell>
          <cell r="P877">
            <v>2.4530950452812625</v>
          </cell>
        </row>
        <row r="878">
          <cell r="A878">
            <v>41293</v>
          </cell>
          <cell r="B878">
            <v>100072</v>
          </cell>
          <cell r="D878" t="str">
            <v>TP_0007</v>
          </cell>
          <cell r="N878">
            <v>8</v>
          </cell>
          <cell r="O878">
            <v>0</v>
          </cell>
          <cell r="P878">
            <v>1.2420734406487401</v>
          </cell>
        </row>
        <row r="879">
          <cell r="A879">
            <v>41293</v>
          </cell>
          <cell r="B879">
            <v>100072</v>
          </cell>
          <cell r="D879" t="str">
            <v>TP_0011</v>
          </cell>
          <cell r="N879">
            <v>8</v>
          </cell>
          <cell r="O879">
            <v>2.5</v>
          </cell>
          <cell r="P879">
            <v>1.6302213908514709</v>
          </cell>
        </row>
        <row r="880">
          <cell r="A880">
            <v>41293</v>
          </cell>
          <cell r="B880">
            <v>100072</v>
          </cell>
          <cell r="D880" t="str">
            <v>TP_0009</v>
          </cell>
          <cell r="N880">
            <v>8</v>
          </cell>
          <cell r="O880">
            <v>7.8299999999999983</v>
          </cell>
          <cell r="P880">
            <v>2.4577528206836945</v>
          </cell>
        </row>
        <row r="881">
          <cell r="A881">
            <v>41293</v>
          </cell>
          <cell r="B881">
            <v>100072</v>
          </cell>
          <cell r="D881" t="str">
            <v>TP_0010</v>
          </cell>
          <cell r="N881">
            <v>8</v>
          </cell>
          <cell r="O881">
            <v>2</v>
          </cell>
          <cell r="P881">
            <v>1.5525918008109247</v>
          </cell>
        </row>
        <row r="882">
          <cell r="A882">
            <v>41293</v>
          </cell>
          <cell r="B882">
            <v>100072</v>
          </cell>
          <cell r="D882" t="str">
            <v>TP_0008</v>
          </cell>
          <cell r="N882">
            <v>8</v>
          </cell>
          <cell r="O882">
            <v>0</v>
          </cell>
          <cell r="P882">
            <v>1.2420734406487401</v>
          </cell>
        </row>
        <row r="883">
          <cell r="A883">
            <v>41293</v>
          </cell>
          <cell r="B883">
            <v>100072</v>
          </cell>
          <cell r="D883" t="str">
            <v>TP_0014</v>
          </cell>
          <cell r="N883">
            <v>8</v>
          </cell>
          <cell r="O883">
            <v>7.5</v>
          </cell>
          <cell r="P883">
            <v>2.4065172912569324</v>
          </cell>
        </row>
        <row r="884">
          <cell r="A884">
            <v>41293</v>
          </cell>
          <cell r="B884">
            <v>100072</v>
          </cell>
          <cell r="D884" t="str">
            <v>TP_0013</v>
          </cell>
          <cell r="N884">
            <v>8</v>
          </cell>
          <cell r="O884">
            <v>6.5</v>
          </cell>
          <cell r="P884">
            <v>2.2512581111758401</v>
          </cell>
        </row>
        <row r="885">
          <cell r="A885">
            <v>41293</v>
          </cell>
          <cell r="B885">
            <v>100072</v>
          </cell>
          <cell r="D885">
            <v>0</v>
          </cell>
          <cell r="N885">
            <v>0</v>
          </cell>
          <cell r="O885">
            <v>0</v>
          </cell>
          <cell r="P885">
            <v>0</v>
          </cell>
        </row>
        <row r="886">
          <cell r="A886">
            <v>41293</v>
          </cell>
          <cell r="B886">
            <v>100072</v>
          </cell>
          <cell r="D886">
            <v>0</v>
          </cell>
          <cell r="N886">
            <v>0</v>
          </cell>
          <cell r="O886">
            <v>0</v>
          </cell>
          <cell r="P886">
            <v>0</v>
          </cell>
        </row>
        <row r="887">
          <cell r="A887">
            <v>41293</v>
          </cell>
          <cell r="B887">
            <v>100072</v>
          </cell>
          <cell r="D887">
            <v>0</v>
          </cell>
          <cell r="N887">
            <v>0</v>
          </cell>
          <cell r="O887">
            <v>0</v>
          </cell>
          <cell r="P887">
            <v>0</v>
          </cell>
        </row>
        <row r="888">
          <cell r="A888">
            <v>41296</v>
          </cell>
          <cell r="B888">
            <v>100073</v>
          </cell>
          <cell r="D888" t="str">
            <v>TP_0001</v>
          </cell>
          <cell r="N888">
            <v>8</v>
          </cell>
          <cell r="O888">
            <v>0</v>
          </cell>
          <cell r="P888">
            <v>1.0639138576779033</v>
          </cell>
        </row>
        <row r="889">
          <cell r="A889">
            <v>41296</v>
          </cell>
          <cell r="B889">
            <v>100073</v>
          </cell>
          <cell r="D889" t="str">
            <v>TP_0002</v>
          </cell>
          <cell r="N889">
            <v>8</v>
          </cell>
          <cell r="O889">
            <v>0</v>
          </cell>
          <cell r="P889">
            <v>2.099789727126808</v>
          </cell>
        </row>
        <row r="890">
          <cell r="A890">
            <v>41296</v>
          </cell>
          <cell r="B890">
            <v>100073</v>
          </cell>
          <cell r="D890" t="str">
            <v>TP_0004</v>
          </cell>
          <cell r="N890">
            <v>8</v>
          </cell>
          <cell r="O890">
            <v>0</v>
          </cell>
          <cell r="P890">
            <v>2.099789727126808</v>
          </cell>
        </row>
        <row r="891">
          <cell r="A891">
            <v>41296</v>
          </cell>
          <cell r="B891">
            <v>100073</v>
          </cell>
          <cell r="D891" t="str">
            <v>TP_0025</v>
          </cell>
          <cell r="N891">
            <v>5.1793793472445167</v>
          </cell>
          <cell r="O891">
            <v>0</v>
          </cell>
          <cell r="P891">
            <v>0</v>
          </cell>
        </row>
        <row r="892">
          <cell r="A892">
            <v>41296</v>
          </cell>
          <cell r="B892">
            <v>100073</v>
          </cell>
          <cell r="D892" t="str">
            <v>TP_0006</v>
          </cell>
          <cell r="N892">
            <v>8</v>
          </cell>
          <cell r="O892">
            <v>0</v>
          </cell>
          <cell r="P892">
            <v>2.099789727126808</v>
          </cell>
        </row>
        <row r="893">
          <cell r="A893">
            <v>41296</v>
          </cell>
          <cell r="B893">
            <v>100073</v>
          </cell>
          <cell r="D893" t="str">
            <v>TP_0007</v>
          </cell>
          <cell r="N893">
            <v>8</v>
          </cell>
          <cell r="O893">
            <v>0</v>
          </cell>
          <cell r="P893">
            <v>2.099789727126808</v>
          </cell>
        </row>
        <row r="894">
          <cell r="A894">
            <v>41296</v>
          </cell>
          <cell r="B894">
            <v>100073</v>
          </cell>
          <cell r="D894" t="str">
            <v>TP_0011</v>
          </cell>
          <cell r="N894">
            <v>8</v>
          </cell>
          <cell r="O894">
            <v>0</v>
          </cell>
          <cell r="P894">
            <v>2.099789727126808</v>
          </cell>
        </row>
        <row r="895">
          <cell r="A895">
            <v>41296</v>
          </cell>
          <cell r="B895">
            <v>100073</v>
          </cell>
          <cell r="D895" t="str">
            <v>TP_0009</v>
          </cell>
          <cell r="N895">
            <v>8</v>
          </cell>
          <cell r="O895">
            <v>0</v>
          </cell>
          <cell r="P895">
            <v>2.099789727126808</v>
          </cell>
        </row>
        <row r="896">
          <cell r="A896">
            <v>41296</v>
          </cell>
          <cell r="B896">
            <v>100073</v>
          </cell>
          <cell r="D896" t="str">
            <v>TP_0010</v>
          </cell>
          <cell r="N896">
            <v>8</v>
          </cell>
          <cell r="O896">
            <v>0</v>
          </cell>
          <cell r="P896">
            <v>2.099789727126808</v>
          </cell>
        </row>
        <row r="897">
          <cell r="A897">
            <v>41296</v>
          </cell>
          <cell r="B897">
            <v>100073</v>
          </cell>
          <cell r="D897" t="str">
            <v>TP_0008</v>
          </cell>
          <cell r="N897">
            <v>8</v>
          </cell>
          <cell r="O897">
            <v>0</v>
          </cell>
          <cell r="P897">
            <v>2.099789727126808</v>
          </cell>
        </row>
        <row r="898">
          <cell r="A898">
            <v>41296</v>
          </cell>
          <cell r="B898">
            <v>100073</v>
          </cell>
          <cell r="D898" t="str">
            <v>TP_0014</v>
          </cell>
          <cell r="N898">
            <v>8</v>
          </cell>
          <cell r="O898">
            <v>0</v>
          </cell>
          <cell r="P898">
            <v>2.099789727126808</v>
          </cell>
        </row>
        <row r="899">
          <cell r="A899">
            <v>41296</v>
          </cell>
          <cell r="B899">
            <v>100073</v>
          </cell>
          <cell r="D899" t="str">
            <v>TP_0013</v>
          </cell>
          <cell r="N899">
            <v>8</v>
          </cell>
          <cell r="O899">
            <v>0</v>
          </cell>
          <cell r="P899">
            <v>2.099789727126808</v>
          </cell>
        </row>
        <row r="900">
          <cell r="A900">
            <v>41296</v>
          </cell>
          <cell r="B900">
            <v>100073</v>
          </cell>
          <cell r="D900">
            <v>0</v>
          </cell>
          <cell r="N900">
            <v>0</v>
          </cell>
          <cell r="O900">
            <v>0</v>
          </cell>
          <cell r="P900">
            <v>0</v>
          </cell>
        </row>
        <row r="901">
          <cell r="A901">
            <v>41296</v>
          </cell>
          <cell r="B901">
            <v>100073</v>
          </cell>
          <cell r="D901">
            <v>0</v>
          </cell>
          <cell r="N901">
            <v>0</v>
          </cell>
          <cell r="O901">
            <v>0</v>
          </cell>
          <cell r="P901">
            <v>0</v>
          </cell>
        </row>
        <row r="902">
          <cell r="A902">
            <v>41296</v>
          </cell>
          <cell r="B902">
            <v>100073</v>
          </cell>
          <cell r="D902">
            <v>0</v>
          </cell>
          <cell r="N902">
            <v>0</v>
          </cell>
          <cell r="O902">
            <v>0</v>
          </cell>
          <cell r="P902">
            <v>0</v>
          </cell>
        </row>
        <row r="903">
          <cell r="A903">
            <v>41296</v>
          </cell>
          <cell r="B903">
            <v>100073</v>
          </cell>
          <cell r="D903">
            <v>0</v>
          </cell>
          <cell r="N903">
            <v>0</v>
          </cell>
          <cell r="O903">
            <v>0</v>
          </cell>
          <cell r="P903">
            <v>0</v>
          </cell>
        </row>
        <row r="904">
          <cell r="A904">
            <v>41296</v>
          </cell>
          <cell r="B904">
            <v>100073</v>
          </cell>
          <cell r="D904">
            <v>0</v>
          </cell>
          <cell r="N904">
            <v>0</v>
          </cell>
          <cell r="O904">
            <v>0</v>
          </cell>
          <cell r="P904">
            <v>0</v>
          </cell>
        </row>
        <row r="905">
          <cell r="A905">
            <v>41296</v>
          </cell>
          <cell r="B905">
            <v>100074</v>
          </cell>
          <cell r="D905" t="str">
            <v>TP_0015</v>
          </cell>
          <cell r="N905">
            <v>8</v>
          </cell>
          <cell r="O905">
            <v>1.1999999999999993</v>
          </cell>
          <cell r="P905">
            <v>1.3742374727668842</v>
          </cell>
        </row>
        <row r="906">
          <cell r="A906">
            <v>41296</v>
          </cell>
          <cell r="B906">
            <v>100074</v>
          </cell>
          <cell r="D906" t="str">
            <v>TP_0016</v>
          </cell>
          <cell r="N906">
            <v>8</v>
          </cell>
          <cell r="O906">
            <v>1.1999999999999993</v>
          </cell>
          <cell r="P906">
            <v>1.3742374727668842</v>
          </cell>
        </row>
        <row r="907">
          <cell r="A907">
            <v>41296</v>
          </cell>
          <cell r="B907">
            <v>100074</v>
          </cell>
          <cell r="D907" t="str">
            <v>TP_0017</v>
          </cell>
          <cell r="N907">
            <v>8</v>
          </cell>
          <cell r="O907">
            <v>1.1999999999999993</v>
          </cell>
          <cell r="P907">
            <v>1.3742374727668842</v>
          </cell>
        </row>
        <row r="908">
          <cell r="A908">
            <v>41296</v>
          </cell>
          <cell r="B908">
            <v>100074</v>
          </cell>
          <cell r="D908" t="str">
            <v>TP_0018</v>
          </cell>
          <cell r="N908">
            <v>8</v>
          </cell>
          <cell r="O908">
            <v>1.1999999999999993</v>
          </cell>
          <cell r="P908">
            <v>1.3742374727668842</v>
          </cell>
        </row>
        <row r="909">
          <cell r="A909">
            <v>41296</v>
          </cell>
          <cell r="B909">
            <v>100074</v>
          </cell>
          <cell r="D909" t="str">
            <v>TP_0019</v>
          </cell>
          <cell r="N909">
            <v>0</v>
          </cell>
          <cell r="O909">
            <v>0</v>
          </cell>
          <cell r="P909">
            <v>0</v>
          </cell>
        </row>
        <row r="910">
          <cell r="A910">
            <v>41296</v>
          </cell>
          <cell r="B910">
            <v>100074</v>
          </cell>
          <cell r="D910" t="str">
            <v>TP_0020</v>
          </cell>
          <cell r="N910">
            <v>8</v>
          </cell>
          <cell r="O910">
            <v>1.1999999999999993</v>
          </cell>
          <cell r="P910">
            <v>1.3742374727668842</v>
          </cell>
        </row>
        <row r="911">
          <cell r="A911">
            <v>41296</v>
          </cell>
          <cell r="B911">
            <v>100074</v>
          </cell>
          <cell r="D911" t="str">
            <v>TP_0021</v>
          </cell>
          <cell r="N911">
            <v>8</v>
          </cell>
          <cell r="O911">
            <v>0</v>
          </cell>
          <cell r="P911">
            <v>1.1949891067538125</v>
          </cell>
        </row>
        <row r="912">
          <cell r="A912">
            <v>41296</v>
          </cell>
          <cell r="B912">
            <v>100074</v>
          </cell>
          <cell r="D912" t="str">
            <v>TP_0022</v>
          </cell>
          <cell r="N912">
            <v>8</v>
          </cell>
          <cell r="O912">
            <v>1.1999999999999993</v>
          </cell>
          <cell r="P912">
            <v>1.3742374727668842</v>
          </cell>
        </row>
        <row r="913">
          <cell r="A913">
            <v>41296</v>
          </cell>
          <cell r="B913">
            <v>100074</v>
          </cell>
          <cell r="D913" t="str">
            <v>TP_0023</v>
          </cell>
          <cell r="N913">
            <v>8</v>
          </cell>
          <cell r="O913">
            <v>1.1999999999999993</v>
          </cell>
          <cell r="P913">
            <v>1.3742374727668842</v>
          </cell>
        </row>
        <row r="914">
          <cell r="A914">
            <v>41296</v>
          </cell>
          <cell r="B914">
            <v>100074</v>
          </cell>
          <cell r="D914" t="str">
            <v>TP_0024</v>
          </cell>
          <cell r="N914">
            <v>8</v>
          </cell>
          <cell r="O914">
            <v>1.1999999999999993</v>
          </cell>
          <cell r="P914">
            <v>1.3742374727668842</v>
          </cell>
        </row>
        <row r="915">
          <cell r="A915">
            <v>41296</v>
          </cell>
          <cell r="B915">
            <v>100074</v>
          </cell>
          <cell r="D915">
            <v>0</v>
          </cell>
          <cell r="N915">
            <v>0</v>
          </cell>
          <cell r="O915">
            <v>0</v>
          </cell>
          <cell r="P915">
            <v>0</v>
          </cell>
        </row>
        <row r="916">
          <cell r="A916">
            <v>41296</v>
          </cell>
          <cell r="B916">
            <v>100074</v>
          </cell>
          <cell r="D916">
            <v>0</v>
          </cell>
          <cell r="N916">
            <v>0</v>
          </cell>
          <cell r="O916">
            <v>0</v>
          </cell>
          <cell r="P916">
            <v>0</v>
          </cell>
        </row>
        <row r="917">
          <cell r="A917">
            <v>41296</v>
          </cell>
          <cell r="B917">
            <v>100074</v>
          </cell>
          <cell r="D917">
            <v>0</v>
          </cell>
          <cell r="N917">
            <v>0</v>
          </cell>
          <cell r="O917">
            <v>0</v>
          </cell>
          <cell r="P917">
            <v>0</v>
          </cell>
        </row>
        <row r="918">
          <cell r="A918">
            <v>41296</v>
          </cell>
          <cell r="B918">
            <v>100073</v>
          </cell>
          <cell r="D918" t="str">
            <v>TP_0057</v>
          </cell>
          <cell r="N918">
            <v>8</v>
          </cell>
          <cell r="O918">
            <v>0</v>
          </cell>
          <cell r="P918">
            <v>4.2580246913580222</v>
          </cell>
        </row>
        <row r="919">
          <cell r="A919">
            <v>41296</v>
          </cell>
          <cell r="B919">
            <v>100073</v>
          </cell>
          <cell r="D919" t="str">
            <v>TP_0058</v>
          </cell>
          <cell r="N919">
            <v>8</v>
          </cell>
          <cell r="O919">
            <v>0</v>
          </cell>
          <cell r="P919">
            <v>4.258024691358024</v>
          </cell>
        </row>
        <row r="920">
          <cell r="A920">
            <v>41296</v>
          </cell>
          <cell r="B920">
            <v>100073</v>
          </cell>
          <cell r="D920" t="str">
            <v>TP_0055</v>
          </cell>
          <cell r="N920">
            <v>8</v>
          </cell>
          <cell r="O920">
            <v>0</v>
          </cell>
          <cell r="P920">
            <v>4.258024691358024</v>
          </cell>
        </row>
        <row r="921">
          <cell r="A921">
            <v>41297</v>
          </cell>
          <cell r="B921">
            <v>100036</v>
          </cell>
          <cell r="D921" t="str">
            <v>TNSC_1</v>
          </cell>
          <cell r="N921">
            <v>7.9930124223602492</v>
          </cell>
          <cell r="O921">
            <v>0</v>
          </cell>
          <cell r="P921">
            <v>0</v>
          </cell>
        </row>
        <row r="922">
          <cell r="A922">
            <v>41297</v>
          </cell>
          <cell r="B922">
            <v>100036</v>
          </cell>
          <cell r="D922" t="str">
            <v>TNSC_2</v>
          </cell>
          <cell r="N922">
            <v>7.9930124223602492</v>
          </cell>
          <cell r="O922">
            <v>0</v>
          </cell>
          <cell r="P922">
            <v>0</v>
          </cell>
        </row>
        <row r="923">
          <cell r="A923">
            <v>41297</v>
          </cell>
          <cell r="B923">
            <v>100036</v>
          </cell>
          <cell r="D923" t="str">
            <v>TNSC_3</v>
          </cell>
          <cell r="N923">
            <v>7.9930124223602492</v>
          </cell>
          <cell r="O923">
            <v>0</v>
          </cell>
          <cell r="P923">
            <v>0</v>
          </cell>
        </row>
        <row r="924">
          <cell r="A924">
            <v>41297</v>
          </cell>
          <cell r="B924">
            <v>100036</v>
          </cell>
          <cell r="D924" t="str">
            <v>TNSC_4</v>
          </cell>
          <cell r="N924">
            <v>7.9930124223602492</v>
          </cell>
          <cell r="O924">
            <v>0</v>
          </cell>
          <cell r="P924">
            <v>0</v>
          </cell>
        </row>
        <row r="925">
          <cell r="A925">
            <v>41297</v>
          </cell>
          <cell r="B925">
            <v>100036</v>
          </cell>
          <cell r="D925" t="str">
            <v>TNSC_5</v>
          </cell>
          <cell r="N925">
            <v>7.9930124223602492</v>
          </cell>
          <cell r="O925">
            <v>0</v>
          </cell>
          <cell r="P925">
            <v>0</v>
          </cell>
        </row>
        <row r="926">
          <cell r="A926">
            <v>41297</v>
          </cell>
          <cell r="B926">
            <v>100036</v>
          </cell>
          <cell r="D926" t="str">
            <v>TNSC_6</v>
          </cell>
          <cell r="N926">
            <v>7.9930124223602492</v>
          </cell>
          <cell r="O926">
            <v>0</v>
          </cell>
          <cell r="P926">
            <v>0</v>
          </cell>
        </row>
        <row r="927">
          <cell r="A927">
            <v>41297</v>
          </cell>
          <cell r="B927">
            <v>100036</v>
          </cell>
          <cell r="D927" t="str">
            <v>TNSC_7</v>
          </cell>
          <cell r="N927">
            <v>7.9930124223602492</v>
          </cell>
          <cell r="O927">
            <v>0</v>
          </cell>
          <cell r="P927">
            <v>0</v>
          </cell>
        </row>
        <row r="928">
          <cell r="A928">
            <v>41297</v>
          </cell>
          <cell r="B928">
            <v>100036</v>
          </cell>
          <cell r="D928">
            <v>0</v>
          </cell>
          <cell r="N928">
            <v>0</v>
          </cell>
          <cell r="O928">
            <v>0</v>
          </cell>
          <cell r="P928">
            <v>0</v>
          </cell>
        </row>
        <row r="929">
          <cell r="A929">
            <v>41297</v>
          </cell>
          <cell r="B929">
            <v>100036</v>
          </cell>
          <cell r="D929">
            <v>0</v>
          </cell>
          <cell r="N929">
            <v>0</v>
          </cell>
          <cell r="O929">
            <v>0</v>
          </cell>
          <cell r="P929">
            <v>0</v>
          </cell>
        </row>
        <row r="930">
          <cell r="A930">
            <v>41297</v>
          </cell>
          <cell r="B930">
            <v>100036</v>
          </cell>
          <cell r="D930">
            <v>0</v>
          </cell>
          <cell r="N930">
            <v>0</v>
          </cell>
          <cell r="O930">
            <v>0</v>
          </cell>
          <cell r="P930">
            <v>0</v>
          </cell>
        </row>
        <row r="931">
          <cell r="A931">
            <v>41297</v>
          </cell>
          <cell r="B931">
            <v>100036</v>
          </cell>
          <cell r="D931">
            <v>0</v>
          </cell>
          <cell r="N931">
            <v>0</v>
          </cell>
          <cell r="O931">
            <v>0</v>
          </cell>
          <cell r="P931">
            <v>0</v>
          </cell>
        </row>
        <row r="932">
          <cell r="A932">
            <v>41295</v>
          </cell>
          <cell r="B932">
            <v>100075</v>
          </cell>
          <cell r="D932" t="str">
            <v>TNSC_1</v>
          </cell>
          <cell r="N932">
            <v>8</v>
          </cell>
          <cell r="O932">
            <v>0</v>
          </cell>
          <cell r="P932">
            <v>2.6865424242424254</v>
          </cell>
        </row>
        <row r="933">
          <cell r="A933">
            <v>41295</v>
          </cell>
          <cell r="B933">
            <v>100075</v>
          </cell>
          <cell r="D933" t="str">
            <v>TNSC_2</v>
          </cell>
          <cell r="N933">
            <v>8</v>
          </cell>
          <cell r="O933">
            <v>0</v>
          </cell>
          <cell r="P933">
            <v>2.6865424242424254</v>
          </cell>
        </row>
        <row r="934">
          <cell r="A934">
            <v>41295</v>
          </cell>
          <cell r="B934">
            <v>100075</v>
          </cell>
          <cell r="D934" t="str">
            <v>TNSC_3</v>
          </cell>
          <cell r="N934">
            <v>8</v>
          </cell>
          <cell r="O934">
            <v>0</v>
          </cell>
          <cell r="P934">
            <v>2.6865424242424254</v>
          </cell>
        </row>
        <row r="935">
          <cell r="A935">
            <v>41295</v>
          </cell>
          <cell r="B935">
            <v>100075</v>
          </cell>
          <cell r="D935" t="str">
            <v>TNSC_4</v>
          </cell>
          <cell r="N935">
            <v>8</v>
          </cell>
          <cell r="O935">
            <v>0</v>
          </cell>
          <cell r="P935">
            <v>2.6865424242424254</v>
          </cell>
        </row>
        <row r="936">
          <cell r="A936">
            <v>41295</v>
          </cell>
          <cell r="B936">
            <v>100075</v>
          </cell>
          <cell r="D936" t="str">
            <v>TNSC_5</v>
          </cell>
          <cell r="N936">
            <v>8</v>
          </cell>
          <cell r="O936">
            <v>0</v>
          </cell>
          <cell r="P936">
            <v>2.6865424242424254</v>
          </cell>
        </row>
        <row r="937">
          <cell r="A937">
            <v>41295</v>
          </cell>
          <cell r="B937">
            <v>100075</v>
          </cell>
          <cell r="D937" t="str">
            <v>TNSC_6</v>
          </cell>
          <cell r="N937">
            <v>0</v>
          </cell>
          <cell r="O937">
            <v>0</v>
          </cell>
          <cell r="P937">
            <v>0</v>
          </cell>
        </row>
        <row r="938">
          <cell r="A938">
            <v>41295</v>
          </cell>
          <cell r="B938">
            <v>100075</v>
          </cell>
          <cell r="D938" t="str">
            <v>TNSC_7</v>
          </cell>
          <cell r="N938">
            <v>8</v>
          </cell>
          <cell r="O938">
            <v>0</v>
          </cell>
          <cell r="P938">
            <v>2.6865424242424254</v>
          </cell>
        </row>
        <row r="939">
          <cell r="A939">
            <v>41295</v>
          </cell>
          <cell r="B939">
            <v>100075</v>
          </cell>
          <cell r="D939">
            <v>0</v>
          </cell>
          <cell r="N939">
            <v>0</v>
          </cell>
          <cell r="O939">
            <v>0</v>
          </cell>
          <cell r="P939">
            <v>0</v>
          </cell>
        </row>
        <row r="940">
          <cell r="A940">
            <v>41295</v>
          </cell>
          <cell r="B940">
            <v>100075</v>
          </cell>
          <cell r="D940">
            <v>0</v>
          </cell>
          <cell r="N940">
            <v>0</v>
          </cell>
          <cell r="O940">
            <v>0</v>
          </cell>
          <cell r="P940">
            <v>0</v>
          </cell>
        </row>
        <row r="941">
          <cell r="A941">
            <v>41293</v>
          </cell>
          <cell r="B941">
            <v>100075</v>
          </cell>
          <cell r="D941" t="str">
            <v>TNSC_1</v>
          </cell>
          <cell r="N941">
            <v>7.7865974025974038</v>
          </cell>
          <cell r="O941">
            <v>0</v>
          </cell>
          <cell r="P941">
            <v>0</v>
          </cell>
        </row>
        <row r="942">
          <cell r="A942">
            <v>41293</v>
          </cell>
          <cell r="B942">
            <v>100075</v>
          </cell>
          <cell r="D942" t="str">
            <v>TNSC_2</v>
          </cell>
          <cell r="N942">
            <v>7.7865974025974038</v>
          </cell>
          <cell r="O942">
            <v>0</v>
          </cell>
          <cell r="P942">
            <v>0</v>
          </cell>
        </row>
        <row r="943">
          <cell r="A943">
            <v>41293</v>
          </cell>
          <cell r="B943">
            <v>100075</v>
          </cell>
          <cell r="D943" t="str">
            <v>TNSC_3</v>
          </cell>
          <cell r="N943">
            <v>7.7865974025974038</v>
          </cell>
          <cell r="O943">
            <v>0</v>
          </cell>
          <cell r="P943">
            <v>0</v>
          </cell>
        </row>
        <row r="944">
          <cell r="A944">
            <v>41293</v>
          </cell>
          <cell r="B944">
            <v>100075</v>
          </cell>
          <cell r="D944" t="str">
            <v>TNSC_4</v>
          </cell>
          <cell r="N944">
            <v>7.7865974025974038</v>
          </cell>
          <cell r="O944">
            <v>0</v>
          </cell>
          <cell r="P944">
            <v>0</v>
          </cell>
        </row>
        <row r="945">
          <cell r="A945">
            <v>41293</v>
          </cell>
          <cell r="B945">
            <v>100075</v>
          </cell>
          <cell r="D945" t="str">
            <v>TNSC_5</v>
          </cell>
          <cell r="N945">
            <v>7.7865974025974038</v>
          </cell>
          <cell r="O945">
            <v>0</v>
          </cell>
          <cell r="P945">
            <v>0</v>
          </cell>
        </row>
        <row r="946">
          <cell r="A946">
            <v>41293</v>
          </cell>
          <cell r="B946">
            <v>100075</v>
          </cell>
          <cell r="D946" t="str">
            <v>TNSC_6</v>
          </cell>
          <cell r="N946">
            <v>0</v>
          </cell>
          <cell r="O946">
            <v>0</v>
          </cell>
          <cell r="P946">
            <v>0</v>
          </cell>
        </row>
        <row r="947">
          <cell r="A947">
            <v>41293</v>
          </cell>
          <cell r="B947">
            <v>100075</v>
          </cell>
          <cell r="D947" t="str">
            <v>TNSC_7</v>
          </cell>
          <cell r="N947">
            <v>7.7865974025974038</v>
          </cell>
          <cell r="O947">
            <v>0</v>
          </cell>
          <cell r="P947">
            <v>0</v>
          </cell>
        </row>
        <row r="948">
          <cell r="A948">
            <v>41293</v>
          </cell>
          <cell r="B948">
            <v>100075</v>
          </cell>
          <cell r="D948">
            <v>0</v>
          </cell>
          <cell r="N948">
            <v>0</v>
          </cell>
          <cell r="O948">
            <v>0</v>
          </cell>
          <cell r="P948">
            <v>0</v>
          </cell>
        </row>
        <row r="949">
          <cell r="A949">
            <v>41293</v>
          </cell>
          <cell r="B949">
            <v>100075</v>
          </cell>
          <cell r="D949">
            <v>0</v>
          </cell>
          <cell r="N949">
            <v>0</v>
          </cell>
          <cell r="O949">
            <v>0</v>
          </cell>
          <cell r="P949">
            <v>0</v>
          </cell>
        </row>
        <row r="950">
          <cell r="A950">
            <v>41293</v>
          </cell>
          <cell r="B950">
            <v>100075</v>
          </cell>
          <cell r="D950">
            <v>0</v>
          </cell>
          <cell r="N950">
            <v>0</v>
          </cell>
          <cell r="O950">
            <v>0</v>
          </cell>
          <cell r="P950">
            <v>0</v>
          </cell>
        </row>
        <row r="951">
          <cell r="A951">
            <v>41292</v>
          </cell>
          <cell r="B951">
            <v>100075</v>
          </cell>
          <cell r="D951" t="str">
            <v>TNSC_1</v>
          </cell>
          <cell r="N951">
            <v>8</v>
          </cell>
          <cell r="O951">
            <v>1</v>
          </cell>
          <cell r="P951">
            <v>2.2507711038961027</v>
          </cell>
        </row>
        <row r="952">
          <cell r="A952">
            <v>41292</v>
          </cell>
          <cell r="B952">
            <v>100075</v>
          </cell>
          <cell r="D952" t="str">
            <v>TNSC_2</v>
          </cell>
          <cell r="N952">
            <v>8</v>
          </cell>
          <cell r="O952">
            <v>1</v>
          </cell>
          <cell r="P952">
            <v>2.2507711038961027</v>
          </cell>
        </row>
        <row r="953">
          <cell r="A953">
            <v>41292</v>
          </cell>
          <cell r="B953">
            <v>100075</v>
          </cell>
          <cell r="D953" t="str">
            <v>TNSC_3</v>
          </cell>
          <cell r="N953">
            <v>8</v>
          </cell>
          <cell r="O953">
            <v>1</v>
          </cell>
          <cell r="P953">
            <v>2.2507711038961027</v>
          </cell>
        </row>
        <row r="954">
          <cell r="A954">
            <v>41292</v>
          </cell>
          <cell r="B954">
            <v>100075</v>
          </cell>
          <cell r="D954" t="str">
            <v>TNSC_4</v>
          </cell>
          <cell r="N954">
            <v>8</v>
          </cell>
          <cell r="O954">
            <v>1</v>
          </cell>
          <cell r="P954">
            <v>2.2507711038961027</v>
          </cell>
        </row>
        <row r="955">
          <cell r="A955">
            <v>41292</v>
          </cell>
          <cell r="B955">
            <v>100075</v>
          </cell>
          <cell r="D955" t="str">
            <v>TNSC_5</v>
          </cell>
          <cell r="N955">
            <v>8</v>
          </cell>
          <cell r="O955">
            <v>1</v>
          </cell>
          <cell r="P955">
            <v>2.2507711038961027</v>
          </cell>
        </row>
        <row r="956">
          <cell r="A956">
            <v>41292</v>
          </cell>
          <cell r="B956">
            <v>100075</v>
          </cell>
          <cell r="D956" t="str">
            <v>TNSC_6</v>
          </cell>
          <cell r="N956">
            <v>0</v>
          </cell>
          <cell r="O956">
            <v>0</v>
          </cell>
          <cell r="P956">
            <v>0</v>
          </cell>
        </row>
        <row r="957">
          <cell r="A957">
            <v>41292</v>
          </cell>
          <cell r="B957">
            <v>100075</v>
          </cell>
          <cell r="D957" t="str">
            <v>TNSC_7</v>
          </cell>
          <cell r="N957">
            <v>8</v>
          </cell>
          <cell r="O957">
            <v>1</v>
          </cell>
          <cell r="P957">
            <v>2.2507711038961027</v>
          </cell>
        </row>
        <row r="958">
          <cell r="A958">
            <v>41292</v>
          </cell>
          <cell r="B958">
            <v>100075</v>
          </cell>
          <cell r="D958">
            <v>0</v>
          </cell>
          <cell r="N958">
            <v>0</v>
          </cell>
          <cell r="O958">
            <v>0</v>
          </cell>
          <cell r="P958">
            <v>0</v>
          </cell>
        </row>
        <row r="959">
          <cell r="A959">
            <v>41292</v>
          </cell>
          <cell r="B959">
            <v>100075</v>
          </cell>
          <cell r="D959">
            <v>0</v>
          </cell>
          <cell r="N959">
            <v>0</v>
          </cell>
          <cell r="O959">
            <v>0</v>
          </cell>
          <cell r="P959">
            <v>0</v>
          </cell>
        </row>
        <row r="960">
          <cell r="A960">
            <v>41291</v>
          </cell>
          <cell r="B960">
            <v>100075</v>
          </cell>
          <cell r="D960" t="str">
            <v>TNSC_1</v>
          </cell>
          <cell r="N960">
            <v>8</v>
          </cell>
          <cell r="O960">
            <v>0.5</v>
          </cell>
          <cell r="P960">
            <v>3.6974556277056259</v>
          </cell>
        </row>
        <row r="961">
          <cell r="A961">
            <v>41291</v>
          </cell>
          <cell r="B961">
            <v>100075</v>
          </cell>
          <cell r="D961" t="str">
            <v>TNSC_2</v>
          </cell>
          <cell r="N961">
            <v>8</v>
          </cell>
          <cell r="O961">
            <v>0.5</v>
          </cell>
          <cell r="P961">
            <v>3.6974556277056259</v>
          </cell>
        </row>
        <row r="962">
          <cell r="A962">
            <v>41291</v>
          </cell>
          <cell r="B962">
            <v>100075</v>
          </cell>
          <cell r="D962" t="str">
            <v>TNSC_3</v>
          </cell>
          <cell r="N962">
            <v>8</v>
          </cell>
          <cell r="O962">
            <v>0.5</v>
          </cell>
          <cell r="P962">
            <v>3.6974556277056259</v>
          </cell>
        </row>
        <row r="963">
          <cell r="A963">
            <v>41291</v>
          </cell>
          <cell r="B963">
            <v>100075</v>
          </cell>
          <cell r="D963" t="str">
            <v>TNSC_4</v>
          </cell>
          <cell r="N963">
            <v>8</v>
          </cell>
          <cell r="O963">
            <v>0.5</v>
          </cell>
          <cell r="P963">
            <v>3.6974556277056259</v>
          </cell>
        </row>
        <row r="964">
          <cell r="A964">
            <v>41291</v>
          </cell>
          <cell r="B964">
            <v>100075</v>
          </cell>
          <cell r="D964" t="str">
            <v>TNSC_5</v>
          </cell>
          <cell r="N964">
            <v>8</v>
          </cell>
          <cell r="O964">
            <v>0.5</v>
          </cell>
          <cell r="P964">
            <v>3.6974556277056259</v>
          </cell>
        </row>
        <row r="965">
          <cell r="A965">
            <v>41291</v>
          </cell>
          <cell r="B965">
            <v>100075</v>
          </cell>
          <cell r="D965" t="str">
            <v>TNSC_6</v>
          </cell>
          <cell r="N965">
            <v>0</v>
          </cell>
          <cell r="O965">
            <v>0</v>
          </cell>
          <cell r="P965">
            <v>0</v>
          </cell>
        </row>
        <row r="966">
          <cell r="A966">
            <v>41291</v>
          </cell>
          <cell r="B966">
            <v>100075</v>
          </cell>
          <cell r="D966" t="str">
            <v>TNSC_7</v>
          </cell>
          <cell r="N966">
            <v>8</v>
          </cell>
          <cell r="O966">
            <v>0.5</v>
          </cell>
          <cell r="P966">
            <v>3.6974556277056259</v>
          </cell>
        </row>
        <row r="967">
          <cell r="A967">
            <v>41291</v>
          </cell>
          <cell r="B967">
            <v>100075</v>
          </cell>
          <cell r="D967">
            <v>0</v>
          </cell>
          <cell r="N967">
            <v>0</v>
          </cell>
          <cell r="O967">
            <v>0</v>
          </cell>
          <cell r="P967">
            <v>0</v>
          </cell>
        </row>
        <row r="968">
          <cell r="A968">
            <v>41291</v>
          </cell>
          <cell r="B968">
            <v>100075</v>
          </cell>
          <cell r="D968">
            <v>0</v>
          </cell>
          <cell r="N968">
            <v>0</v>
          </cell>
          <cell r="O968">
            <v>0</v>
          </cell>
          <cell r="P968">
            <v>0</v>
          </cell>
        </row>
        <row r="969">
          <cell r="A969">
            <v>41291</v>
          </cell>
          <cell r="B969">
            <v>100075</v>
          </cell>
          <cell r="D969">
            <v>0</v>
          </cell>
          <cell r="N969">
            <v>0</v>
          </cell>
          <cell r="O969">
            <v>0</v>
          </cell>
          <cell r="P969">
            <v>0</v>
          </cell>
        </row>
        <row r="970">
          <cell r="A970">
            <v>41290</v>
          </cell>
          <cell r="B970">
            <v>100075</v>
          </cell>
          <cell r="D970" t="str">
            <v>TNSC_1</v>
          </cell>
          <cell r="N970">
            <v>8</v>
          </cell>
          <cell r="O970">
            <v>0</v>
          </cell>
          <cell r="P970">
            <v>4.6077898550725749E-2</v>
          </cell>
        </row>
        <row r="971">
          <cell r="A971">
            <v>41290</v>
          </cell>
          <cell r="B971">
            <v>100075</v>
          </cell>
          <cell r="D971" t="str">
            <v>TNSC_2</v>
          </cell>
          <cell r="N971">
            <v>8</v>
          </cell>
          <cell r="O971">
            <v>0</v>
          </cell>
          <cell r="P971">
            <v>4.6077898550725749E-2</v>
          </cell>
        </row>
        <row r="972">
          <cell r="A972">
            <v>41290</v>
          </cell>
          <cell r="B972">
            <v>100075</v>
          </cell>
          <cell r="D972" t="str">
            <v>TNSC_3</v>
          </cell>
          <cell r="N972">
            <v>8</v>
          </cell>
          <cell r="O972">
            <v>0</v>
          </cell>
          <cell r="P972">
            <v>4.6077898550725749E-2</v>
          </cell>
        </row>
        <row r="973">
          <cell r="A973">
            <v>41290</v>
          </cell>
          <cell r="B973">
            <v>100075</v>
          </cell>
          <cell r="D973" t="str">
            <v>TNSC_4</v>
          </cell>
          <cell r="N973">
            <v>8</v>
          </cell>
          <cell r="O973">
            <v>0</v>
          </cell>
          <cell r="P973">
            <v>4.6077898550725749E-2</v>
          </cell>
        </row>
        <row r="974">
          <cell r="A974">
            <v>41290</v>
          </cell>
          <cell r="B974">
            <v>100075</v>
          </cell>
          <cell r="D974" t="str">
            <v>TNSC_5</v>
          </cell>
          <cell r="N974">
            <v>8</v>
          </cell>
          <cell r="O974">
            <v>0</v>
          </cell>
          <cell r="P974">
            <v>4.6077898550725749E-2</v>
          </cell>
        </row>
        <row r="975">
          <cell r="A975">
            <v>41290</v>
          </cell>
          <cell r="B975">
            <v>100075</v>
          </cell>
          <cell r="D975" t="str">
            <v>TNSC_7</v>
          </cell>
          <cell r="N975">
            <v>8</v>
          </cell>
          <cell r="O975">
            <v>0</v>
          </cell>
          <cell r="P975">
            <v>4.6077898550725749E-2</v>
          </cell>
        </row>
        <row r="976">
          <cell r="A976">
            <v>41290</v>
          </cell>
          <cell r="B976">
            <v>100075</v>
          </cell>
          <cell r="D976">
            <v>0</v>
          </cell>
          <cell r="N976">
            <v>0</v>
          </cell>
          <cell r="O976">
            <v>0</v>
          </cell>
          <cell r="P976">
            <v>0</v>
          </cell>
        </row>
        <row r="977">
          <cell r="A977">
            <v>41290</v>
          </cell>
          <cell r="B977">
            <v>100075</v>
          </cell>
          <cell r="D977">
            <v>0</v>
          </cell>
          <cell r="N977">
            <v>0</v>
          </cell>
          <cell r="O977">
            <v>0</v>
          </cell>
          <cell r="P977">
            <v>0</v>
          </cell>
        </row>
        <row r="978">
          <cell r="A978">
            <v>41290</v>
          </cell>
          <cell r="B978">
            <v>100075</v>
          </cell>
          <cell r="D978">
            <v>0</v>
          </cell>
          <cell r="N978">
            <v>0</v>
          </cell>
          <cell r="O978">
            <v>0</v>
          </cell>
          <cell r="P978">
            <v>0</v>
          </cell>
        </row>
        <row r="979">
          <cell r="A979">
            <v>41290</v>
          </cell>
          <cell r="B979">
            <v>100075</v>
          </cell>
          <cell r="D979">
            <v>0</v>
          </cell>
          <cell r="N979">
            <v>0</v>
          </cell>
          <cell r="O979">
            <v>0</v>
          </cell>
          <cell r="P979">
            <v>0</v>
          </cell>
        </row>
        <row r="980">
          <cell r="A980">
            <v>41289</v>
          </cell>
          <cell r="B980">
            <v>100075</v>
          </cell>
          <cell r="D980" t="str">
            <v>TNSC_1</v>
          </cell>
          <cell r="N980">
            <v>8</v>
          </cell>
          <cell r="O980">
            <v>0.5</v>
          </cell>
          <cell r="P980">
            <v>3.3874370129870126</v>
          </cell>
        </row>
        <row r="981">
          <cell r="A981">
            <v>41289</v>
          </cell>
          <cell r="B981">
            <v>100075</v>
          </cell>
          <cell r="D981" t="str">
            <v>TNSC_2</v>
          </cell>
          <cell r="N981">
            <v>8</v>
          </cell>
          <cell r="O981">
            <v>0.5</v>
          </cell>
          <cell r="P981">
            <v>3.3874370129870126</v>
          </cell>
        </row>
        <row r="982">
          <cell r="A982">
            <v>41289</v>
          </cell>
          <cell r="B982">
            <v>100075</v>
          </cell>
          <cell r="D982" t="str">
            <v>TNSC_3</v>
          </cell>
          <cell r="N982">
            <v>8</v>
          </cell>
          <cell r="O982">
            <v>0.5</v>
          </cell>
          <cell r="P982">
            <v>3.3874370129870126</v>
          </cell>
        </row>
        <row r="983">
          <cell r="A983">
            <v>41289</v>
          </cell>
          <cell r="B983">
            <v>100075</v>
          </cell>
          <cell r="D983" t="str">
            <v>TNSC_4</v>
          </cell>
          <cell r="N983">
            <v>8</v>
          </cell>
          <cell r="O983">
            <v>0.5</v>
          </cell>
          <cell r="P983">
            <v>3.3874370129870126</v>
          </cell>
        </row>
        <row r="984">
          <cell r="A984">
            <v>41289</v>
          </cell>
          <cell r="B984">
            <v>100075</v>
          </cell>
          <cell r="D984" t="str">
            <v>TNSC_5</v>
          </cell>
          <cell r="N984">
            <v>8</v>
          </cell>
          <cell r="O984">
            <v>0.5</v>
          </cell>
          <cell r="P984">
            <v>3.3874370129870126</v>
          </cell>
        </row>
        <row r="985">
          <cell r="A985">
            <v>41289</v>
          </cell>
          <cell r="B985">
            <v>100075</v>
          </cell>
          <cell r="D985" t="str">
            <v>TNSC_6</v>
          </cell>
          <cell r="N985">
            <v>0</v>
          </cell>
          <cell r="O985">
            <v>0</v>
          </cell>
          <cell r="P985">
            <v>0</v>
          </cell>
        </row>
        <row r="986">
          <cell r="A986">
            <v>41289</v>
          </cell>
          <cell r="B986">
            <v>100075</v>
          </cell>
          <cell r="D986" t="str">
            <v>TNSC_7</v>
          </cell>
          <cell r="N986">
            <v>8</v>
          </cell>
          <cell r="O986">
            <v>0.5</v>
          </cell>
          <cell r="P986">
            <v>3.3874370129870126</v>
          </cell>
        </row>
        <row r="987">
          <cell r="A987">
            <v>41289</v>
          </cell>
          <cell r="B987">
            <v>100075</v>
          </cell>
          <cell r="D987">
            <v>0</v>
          </cell>
          <cell r="N987">
            <v>0</v>
          </cell>
          <cell r="O987">
            <v>0</v>
          </cell>
          <cell r="P987">
            <v>0</v>
          </cell>
        </row>
        <row r="988">
          <cell r="A988">
            <v>41289</v>
          </cell>
          <cell r="B988">
            <v>100075</v>
          </cell>
          <cell r="D988">
            <v>0</v>
          </cell>
          <cell r="N988">
            <v>0</v>
          </cell>
          <cell r="O988">
            <v>0</v>
          </cell>
          <cell r="P988">
            <v>0</v>
          </cell>
        </row>
        <row r="989">
          <cell r="A989">
            <v>41288</v>
          </cell>
          <cell r="B989">
            <v>100075</v>
          </cell>
          <cell r="D989" t="str">
            <v>TNSC_1</v>
          </cell>
          <cell r="N989">
            <v>8</v>
          </cell>
          <cell r="O989">
            <v>1.5</v>
          </cell>
          <cell r="P989">
            <v>5.1391737012987022</v>
          </cell>
        </row>
        <row r="990">
          <cell r="A990">
            <v>41288</v>
          </cell>
          <cell r="B990">
            <v>100075</v>
          </cell>
          <cell r="D990" t="str">
            <v>TNSC_2</v>
          </cell>
          <cell r="N990">
            <v>8</v>
          </cell>
          <cell r="O990">
            <v>1.5</v>
          </cell>
          <cell r="P990">
            <v>5.1391737012987022</v>
          </cell>
        </row>
        <row r="991">
          <cell r="A991">
            <v>41288</v>
          </cell>
          <cell r="B991">
            <v>100075</v>
          </cell>
          <cell r="D991" t="str">
            <v>TNSC_3</v>
          </cell>
          <cell r="N991">
            <v>8</v>
          </cell>
          <cell r="O991">
            <v>1.5</v>
          </cell>
          <cell r="P991">
            <v>5.1391737012987022</v>
          </cell>
        </row>
        <row r="992">
          <cell r="A992">
            <v>41288</v>
          </cell>
          <cell r="B992">
            <v>100075</v>
          </cell>
          <cell r="D992" t="str">
            <v>TNSC_4</v>
          </cell>
          <cell r="N992">
            <v>8</v>
          </cell>
          <cell r="O992">
            <v>1.5</v>
          </cell>
          <cell r="P992">
            <v>5.1391737012987022</v>
          </cell>
        </row>
        <row r="993">
          <cell r="A993">
            <v>41288</v>
          </cell>
          <cell r="B993">
            <v>100075</v>
          </cell>
          <cell r="D993" t="str">
            <v>TNSC_5</v>
          </cell>
          <cell r="N993">
            <v>8</v>
          </cell>
          <cell r="O993">
            <v>1.5</v>
          </cell>
          <cell r="P993">
            <v>5.1391737012987022</v>
          </cell>
        </row>
        <row r="994">
          <cell r="A994">
            <v>41288</v>
          </cell>
          <cell r="B994">
            <v>100075</v>
          </cell>
          <cell r="D994" t="str">
            <v>TNSC_6</v>
          </cell>
          <cell r="N994">
            <v>0</v>
          </cell>
          <cell r="O994">
            <v>0</v>
          </cell>
          <cell r="P994">
            <v>0</v>
          </cell>
        </row>
        <row r="995">
          <cell r="A995">
            <v>41288</v>
          </cell>
          <cell r="B995">
            <v>100075</v>
          </cell>
          <cell r="D995" t="str">
            <v>TNSC_7</v>
          </cell>
          <cell r="N995">
            <v>8</v>
          </cell>
          <cell r="O995">
            <v>1.5</v>
          </cell>
          <cell r="P995">
            <v>5.1391737012987022</v>
          </cell>
        </row>
        <row r="996">
          <cell r="A996">
            <v>41288</v>
          </cell>
          <cell r="B996">
            <v>100075</v>
          </cell>
          <cell r="D996">
            <v>0</v>
          </cell>
          <cell r="N996">
            <v>0</v>
          </cell>
          <cell r="O996">
            <v>0</v>
          </cell>
          <cell r="P996">
            <v>0</v>
          </cell>
        </row>
        <row r="997">
          <cell r="A997">
            <v>41288</v>
          </cell>
          <cell r="B997">
            <v>100075</v>
          </cell>
          <cell r="D997">
            <v>0</v>
          </cell>
          <cell r="N997">
            <v>0</v>
          </cell>
          <cell r="O997">
            <v>0</v>
          </cell>
          <cell r="P997">
            <v>0</v>
          </cell>
        </row>
        <row r="998">
          <cell r="A998">
            <v>41288</v>
          </cell>
          <cell r="B998">
            <v>100075</v>
          </cell>
          <cell r="D998">
            <v>0</v>
          </cell>
          <cell r="N998">
            <v>0</v>
          </cell>
          <cell r="O998">
            <v>0</v>
          </cell>
          <cell r="P998">
            <v>0</v>
          </cell>
        </row>
        <row r="999">
          <cell r="A999">
            <v>41286</v>
          </cell>
          <cell r="B999">
            <v>100075</v>
          </cell>
          <cell r="D999" t="str">
            <v>TNSC_1</v>
          </cell>
          <cell r="N999">
            <v>6.5482971014492755</v>
          </cell>
          <cell r="O999">
            <v>0</v>
          </cell>
          <cell r="P999">
            <v>0</v>
          </cell>
        </row>
        <row r="1000">
          <cell r="A1000">
            <v>41286</v>
          </cell>
          <cell r="B1000">
            <v>100075</v>
          </cell>
          <cell r="D1000" t="str">
            <v>TNSC_2</v>
          </cell>
          <cell r="N1000">
            <v>6.5482971014492755</v>
          </cell>
          <cell r="O1000">
            <v>0</v>
          </cell>
          <cell r="P1000">
            <v>0</v>
          </cell>
        </row>
        <row r="1001">
          <cell r="A1001">
            <v>41286</v>
          </cell>
          <cell r="B1001">
            <v>100075</v>
          </cell>
          <cell r="D1001" t="str">
            <v>TNSC_3</v>
          </cell>
          <cell r="N1001">
            <v>6.5482971014492755</v>
          </cell>
          <cell r="O1001">
            <v>0</v>
          </cell>
          <cell r="P1001">
            <v>0</v>
          </cell>
        </row>
        <row r="1002">
          <cell r="A1002">
            <v>41286</v>
          </cell>
          <cell r="B1002">
            <v>100075</v>
          </cell>
          <cell r="D1002" t="str">
            <v>TNSC_4</v>
          </cell>
          <cell r="N1002">
            <v>6.5482971014492755</v>
          </cell>
          <cell r="O1002">
            <v>0</v>
          </cell>
          <cell r="P1002">
            <v>0</v>
          </cell>
        </row>
        <row r="1003">
          <cell r="A1003">
            <v>41286</v>
          </cell>
          <cell r="B1003">
            <v>100075</v>
          </cell>
          <cell r="D1003" t="str">
            <v>TNSC_5</v>
          </cell>
          <cell r="N1003">
            <v>6.5482971014492755</v>
          </cell>
          <cell r="O1003">
            <v>0</v>
          </cell>
          <cell r="P1003">
            <v>0</v>
          </cell>
        </row>
        <row r="1004">
          <cell r="A1004">
            <v>41286</v>
          </cell>
          <cell r="B1004">
            <v>100075</v>
          </cell>
          <cell r="D1004" t="str">
            <v>TNSC_7</v>
          </cell>
          <cell r="N1004">
            <v>6.5482971014492755</v>
          </cell>
          <cell r="O1004">
            <v>0</v>
          </cell>
          <cell r="P1004">
            <v>0</v>
          </cell>
        </row>
        <row r="1005">
          <cell r="A1005">
            <v>41286</v>
          </cell>
          <cell r="B1005">
            <v>100075</v>
          </cell>
          <cell r="D1005">
            <v>0</v>
          </cell>
          <cell r="N1005">
            <v>0</v>
          </cell>
          <cell r="O1005">
            <v>0</v>
          </cell>
          <cell r="P1005">
            <v>0</v>
          </cell>
        </row>
        <row r="1006">
          <cell r="A1006">
            <v>41286</v>
          </cell>
          <cell r="B1006">
            <v>100075</v>
          </cell>
          <cell r="D1006">
            <v>0</v>
          </cell>
          <cell r="N1006">
            <v>0</v>
          </cell>
          <cell r="O1006">
            <v>0</v>
          </cell>
          <cell r="P1006">
            <v>0</v>
          </cell>
        </row>
        <row r="1007">
          <cell r="A1007">
            <v>41286</v>
          </cell>
          <cell r="B1007">
            <v>100075</v>
          </cell>
          <cell r="D1007">
            <v>0</v>
          </cell>
          <cell r="N1007">
            <v>0</v>
          </cell>
          <cell r="O1007">
            <v>0</v>
          </cell>
          <cell r="P1007">
            <v>0</v>
          </cell>
        </row>
        <row r="1008">
          <cell r="A1008">
            <v>41286</v>
          </cell>
          <cell r="B1008">
            <v>100075</v>
          </cell>
          <cell r="D1008">
            <v>0</v>
          </cell>
          <cell r="N1008">
            <v>0</v>
          </cell>
          <cell r="O1008">
            <v>0</v>
          </cell>
          <cell r="P1008">
            <v>0</v>
          </cell>
        </row>
        <row r="1009">
          <cell r="A1009">
            <v>41284</v>
          </cell>
          <cell r="B1009">
            <v>100075</v>
          </cell>
          <cell r="D1009" t="str">
            <v>TNSC_1</v>
          </cell>
          <cell r="N1009">
            <v>8</v>
          </cell>
          <cell r="O1009">
            <v>0</v>
          </cell>
          <cell r="P1009">
            <v>2.4420918367346935</v>
          </cell>
        </row>
        <row r="1010">
          <cell r="A1010">
            <v>41284</v>
          </cell>
          <cell r="B1010">
            <v>100075</v>
          </cell>
          <cell r="D1010" t="str">
            <v>TNSC_2</v>
          </cell>
          <cell r="N1010">
            <v>8</v>
          </cell>
          <cell r="O1010">
            <v>0</v>
          </cell>
          <cell r="P1010">
            <v>2.4420918367346935</v>
          </cell>
        </row>
        <row r="1011">
          <cell r="A1011">
            <v>41284</v>
          </cell>
          <cell r="B1011">
            <v>100075</v>
          </cell>
          <cell r="D1011" t="str">
            <v>TNSC_3</v>
          </cell>
          <cell r="N1011">
            <v>8</v>
          </cell>
          <cell r="O1011">
            <v>0</v>
          </cell>
          <cell r="P1011">
            <v>2.4420918367346935</v>
          </cell>
        </row>
        <row r="1012">
          <cell r="A1012">
            <v>41284</v>
          </cell>
          <cell r="B1012">
            <v>100075</v>
          </cell>
          <cell r="D1012" t="str">
            <v>TNSC_4</v>
          </cell>
          <cell r="N1012">
            <v>8</v>
          </cell>
          <cell r="O1012">
            <v>0</v>
          </cell>
          <cell r="P1012">
            <v>2.4420918367346935</v>
          </cell>
        </row>
        <row r="1013">
          <cell r="A1013">
            <v>41284</v>
          </cell>
          <cell r="B1013">
            <v>100075</v>
          </cell>
          <cell r="D1013" t="str">
            <v>TNSC_5</v>
          </cell>
          <cell r="N1013">
            <v>8</v>
          </cell>
          <cell r="O1013">
            <v>0</v>
          </cell>
          <cell r="P1013">
            <v>2.4420918367346935</v>
          </cell>
        </row>
        <row r="1014">
          <cell r="A1014">
            <v>41284</v>
          </cell>
          <cell r="B1014">
            <v>100075</v>
          </cell>
          <cell r="D1014" t="str">
            <v>TNSC_6</v>
          </cell>
          <cell r="N1014">
            <v>8</v>
          </cell>
          <cell r="O1014">
            <v>0</v>
          </cell>
          <cell r="P1014">
            <v>2.4420918367346935</v>
          </cell>
        </row>
        <row r="1015">
          <cell r="A1015">
            <v>41284</v>
          </cell>
          <cell r="B1015">
            <v>100075</v>
          </cell>
          <cell r="D1015" t="str">
            <v>TNSC_7</v>
          </cell>
          <cell r="N1015">
            <v>8</v>
          </cell>
          <cell r="O1015">
            <v>0</v>
          </cell>
          <cell r="P1015">
            <v>2.4420918367346935</v>
          </cell>
        </row>
        <row r="1016">
          <cell r="A1016">
            <v>41284</v>
          </cell>
          <cell r="B1016">
            <v>100075</v>
          </cell>
          <cell r="D1016">
            <v>0</v>
          </cell>
          <cell r="N1016">
            <v>0</v>
          </cell>
          <cell r="O1016">
            <v>0</v>
          </cell>
          <cell r="P1016">
            <v>0</v>
          </cell>
        </row>
        <row r="1017">
          <cell r="A1017">
            <v>41284</v>
          </cell>
          <cell r="B1017">
            <v>100075</v>
          </cell>
          <cell r="D1017">
            <v>0</v>
          </cell>
          <cell r="N1017">
            <v>0</v>
          </cell>
          <cell r="O1017">
            <v>0</v>
          </cell>
          <cell r="P1017">
            <v>0</v>
          </cell>
        </row>
        <row r="1018">
          <cell r="A1018">
            <v>41285</v>
          </cell>
          <cell r="B1018">
            <v>100075</v>
          </cell>
          <cell r="D1018" t="str">
            <v>TNSC_1</v>
          </cell>
          <cell r="N1018">
            <v>7.9899316124868927</v>
          </cell>
          <cell r="O1018">
            <v>0</v>
          </cell>
          <cell r="P1018">
            <v>0</v>
          </cell>
        </row>
        <row r="1019">
          <cell r="A1019">
            <v>41285</v>
          </cell>
          <cell r="B1019">
            <v>100075</v>
          </cell>
          <cell r="D1019" t="str">
            <v>TNSC_2</v>
          </cell>
          <cell r="N1019">
            <v>7.9899316124868927</v>
          </cell>
          <cell r="O1019">
            <v>0</v>
          </cell>
          <cell r="P1019">
            <v>0</v>
          </cell>
        </row>
        <row r="1020">
          <cell r="A1020">
            <v>41285</v>
          </cell>
          <cell r="B1020">
            <v>100075</v>
          </cell>
          <cell r="D1020" t="str">
            <v>TNSC_3</v>
          </cell>
          <cell r="N1020">
            <v>7.9899316124868927</v>
          </cell>
          <cell r="O1020">
            <v>0</v>
          </cell>
          <cell r="P1020">
            <v>0</v>
          </cell>
        </row>
        <row r="1021">
          <cell r="A1021">
            <v>41285</v>
          </cell>
          <cell r="B1021">
            <v>100075</v>
          </cell>
          <cell r="D1021" t="str">
            <v>TNSC_4</v>
          </cell>
          <cell r="N1021">
            <v>7.9899316124868927</v>
          </cell>
          <cell r="O1021">
            <v>0</v>
          </cell>
          <cell r="P1021">
            <v>0</v>
          </cell>
        </row>
        <row r="1022">
          <cell r="A1022">
            <v>41285</v>
          </cell>
          <cell r="B1022">
            <v>100075</v>
          </cell>
          <cell r="D1022" t="str">
            <v>TNSC_5</v>
          </cell>
          <cell r="N1022">
            <v>7.9899316124868927</v>
          </cell>
          <cell r="O1022">
            <v>0</v>
          </cell>
          <cell r="P1022">
            <v>0</v>
          </cell>
        </row>
        <row r="1023">
          <cell r="A1023">
            <v>41285</v>
          </cell>
          <cell r="B1023">
            <v>100075</v>
          </cell>
          <cell r="D1023" t="str">
            <v>TNSC_6</v>
          </cell>
          <cell r="N1023">
            <v>7.9899316124868927</v>
          </cell>
          <cell r="O1023">
            <v>0</v>
          </cell>
          <cell r="P1023">
            <v>0</v>
          </cell>
        </row>
        <row r="1024">
          <cell r="A1024">
            <v>41285</v>
          </cell>
          <cell r="B1024">
            <v>100075</v>
          </cell>
          <cell r="D1024" t="str">
            <v>TNSC_7</v>
          </cell>
          <cell r="N1024">
            <v>7.9899316124868927</v>
          </cell>
          <cell r="O1024">
            <v>0</v>
          </cell>
          <cell r="P1024">
            <v>0</v>
          </cell>
        </row>
        <row r="1025">
          <cell r="A1025">
            <v>41285</v>
          </cell>
          <cell r="B1025">
            <v>100075</v>
          </cell>
          <cell r="D1025">
            <v>0</v>
          </cell>
          <cell r="N1025">
            <v>0</v>
          </cell>
          <cell r="O1025">
            <v>0</v>
          </cell>
          <cell r="P1025">
            <v>0</v>
          </cell>
        </row>
        <row r="1026">
          <cell r="A1026">
            <v>41285</v>
          </cell>
          <cell r="B1026">
            <v>100075</v>
          </cell>
          <cell r="D1026">
            <v>0</v>
          </cell>
          <cell r="N1026">
            <v>0</v>
          </cell>
          <cell r="O1026">
            <v>0</v>
          </cell>
          <cell r="P1026">
            <v>0</v>
          </cell>
        </row>
        <row r="1027">
          <cell r="A1027">
            <v>41285</v>
          </cell>
          <cell r="B1027">
            <v>100075</v>
          </cell>
          <cell r="D1027">
            <v>0</v>
          </cell>
          <cell r="N1027">
            <v>0</v>
          </cell>
          <cell r="O1027">
            <v>0</v>
          </cell>
          <cell r="P1027">
            <v>0</v>
          </cell>
        </row>
        <row r="1028">
          <cell r="A1028">
            <v>41285</v>
          </cell>
          <cell r="B1028">
            <v>100075</v>
          </cell>
          <cell r="D1028">
            <v>0</v>
          </cell>
          <cell r="N1028">
            <v>0</v>
          </cell>
          <cell r="O1028">
            <v>0</v>
          </cell>
          <cell r="P1028">
            <v>0</v>
          </cell>
        </row>
        <row r="1029">
          <cell r="A1029">
            <v>41297</v>
          </cell>
          <cell r="B1029">
            <v>100076</v>
          </cell>
          <cell r="D1029" t="str">
            <v>TP_0015</v>
          </cell>
          <cell r="N1029">
            <v>8</v>
          </cell>
          <cell r="O1029">
            <v>0</v>
          </cell>
          <cell r="P1029">
            <v>2.8535523504273517</v>
          </cell>
        </row>
        <row r="1030">
          <cell r="A1030">
            <v>41297</v>
          </cell>
          <cell r="B1030">
            <v>100076</v>
          </cell>
          <cell r="D1030" t="str">
            <v>TP_0016</v>
          </cell>
          <cell r="N1030">
            <v>8</v>
          </cell>
          <cell r="O1030">
            <v>0</v>
          </cell>
          <cell r="P1030">
            <v>2.8535523504273517</v>
          </cell>
        </row>
        <row r="1031">
          <cell r="A1031">
            <v>41297</v>
          </cell>
          <cell r="B1031">
            <v>100076</v>
          </cell>
          <cell r="D1031" t="str">
            <v>TP_0017</v>
          </cell>
          <cell r="N1031">
            <v>8</v>
          </cell>
          <cell r="O1031">
            <v>0</v>
          </cell>
          <cell r="P1031">
            <v>2.8535523504273517</v>
          </cell>
        </row>
        <row r="1032">
          <cell r="A1032">
            <v>41297</v>
          </cell>
          <cell r="B1032">
            <v>100076</v>
          </cell>
          <cell r="D1032" t="str">
            <v>TP_0018</v>
          </cell>
          <cell r="N1032">
            <v>8</v>
          </cell>
          <cell r="O1032">
            <v>0</v>
          </cell>
          <cell r="P1032">
            <v>2.8535523504273517</v>
          </cell>
        </row>
        <row r="1033">
          <cell r="A1033">
            <v>41297</v>
          </cell>
          <cell r="B1033">
            <v>100076</v>
          </cell>
          <cell r="D1033" t="str">
            <v>TP_0019</v>
          </cell>
          <cell r="N1033">
            <v>0</v>
          </cell>
          <cell r="O1033">
            <v>0</v>
          </cell>
          <cell r="P1033">
            <v>0</v>
          </cell>
        </row>
        <row r="1034">
          <cell r="A1034">
            <v>41297</v>
          </cell>
          <cell r="B1034">
            <v>100076</v>
          </cell>
          <cell r="D1034" t="str">
            <v>TP_0020</v>
          </cell>
          <cell r="N1034">
            <v>8</v>
          </cell>
          <cell r="O1034">
            <v>0</v>
          </cell>
          <cell r="P1034">
            <v>2.8535523504273517</v>
          </cell>
        </row>
        <row r="1035">
          <cell r="A1035">
            <v>41297</v>
          </cell>
          <cell r="B1035">
            <v>100076</v>
          </cell>
          <cell r="D1035" t="str">
            <v>TP_0021</v>
          </cell>
          <cell r="N1035">
            <v>0</v>
          </cell>
          <cell r="O1035">
            <v>0</v>
          </cell>
          <cell r="P1035">
            <v>0</v>
          </cell>
        </row>
        <row r="1036">
          <cell r="A1036">
            <v>41297</v>
          </cell>
          <cell r="B1036">
            <v>100076</v>
          </cell>
          <cell r="D1036" t="str">
            <v>TP_0022</v>
          </cell>
          <cell r="N1036">
            <v>8</v>
          </cell>
          <cell r="O1036">
            <v>0</v>
          </cell>
          <cell r="P1036">
            <v>2.8535523504273517</v>
          </cell>
        </row>
        <row r="1037">
          <cell r="A1037">
            <v>41297</v>
          </cell>
          <cell r="B1037">
            <v>100076</v>
          </cell>
          <cell r="D1037" t="str">
            <v>TP_0023</v>
          </cell>
          <cell r="N1037">
            <v>8</v>
          </cell>
          <cell r="O1037">
            <v>0</v>
          </cell>
          <cell r="P1037">
            <v>2.8535523504273517</v>
          </cell>
        </row>
        <row r="1038">
          <cell r="A1038">
            <v>41297</v>
          </cell>
          <cell r="B1038">
            <v>100076</v>
          </cell>
          <cell r="D1038" t="str">
            <v>TP_0024</v>
          </cell>
          <cell r="N1038">
            <v>8</v>
          </cell>
          <cell r="O1038">
            <v>0</v>
          </cell>
          <cell r="P1038">
            <v>2.8535523504273517</v>
          </cell>
        </row>
        <row r="1039">
          <cell r="A1039">
            <v>41297</v>
          </cell>
          <cell r="B1039">
            <v>100076</v>
          </cell>
          <cell r="D1039">
            <v>0</v>
          </cell>
          <cell r="N1039">
            <v>0</v>
          </cell>
          <cell r="O1039">
            <v>0</v>
          </cell>
          <cell r="P1039">
            <v>0</v>
          </cell>
        </row>
        <row r="1040">
          <cell r="A1040">
            <v>41297</v>
          </cell>
          <cell r="B1040">
            <v>100076</v>
          </cell>
          <cell r="D1040">
            <v>0</v>
          </cell>
          <cell r="N1040">
            <v>0</v>
          </cell>
          <cell r="O1040">
            <v>0</v>
          </cell>
          <cell r="P1040">
            <v>0</v>
          </cell>
        </row>
        <row r="1041">
          <cell r="A1041">
            <v>41297</v>
          </cell>
          <cell r="B1041">
            <v>100076</v>
          </cell>
          <cell r="D1041">
            <v>0</v>
          </cell>
          <cell r="N1041">
            <v>0</v>
          </cell>
          <cell r="O1041">
            <v>0</v>
          </cell>
          <cell r="P1041">
            <v>0</v>
          </cell>
        </row>
        <row r="1042">
          <cell r="A1042">
            <v>41297</v>
          </cell>
          <cell r="B1042">
            <v>100077</v>
          </cell>
          <cell r="D1042" t="str">
            <v>TP_0001</v>
          </cell>
          <cell r="N1042">
            <v>8</v>
          </cell>
          <cell r="O1042">
            <v>2</v>
          </cell>
          <cell r="P1042">
            <v>4.0770608243297328</v>
          </cell>
        </row>
        <row r="1043">
          <cell r="A1043">
            <v>41297</v>
          </cell>
          <cell r="B1043">
            <v>100077</v>
          </cell>
          <cell r="D1043" t="str">
            <v>TP_0002</v>
          </cell>
          <cell r="N1043">
            <v>7.0385304121648664</v>
          </cell>
          <cell r="O1043">
            <v>0</v>
          </cell>
          <cell r="P1043">
            <v>0</v>
          </cell>
        </row>
        <row r="1044">
          <cell r="A1044">
            <v>41297</v>
          </cell>
          <cell r="B1044">
            <v>100077</v>
          </cell>
          <cell r="D1044" t="str">
            <v>TP_0004</v>
          </cell>
          <cell r="N1044">
            <v>8</v>
          </cell>
          <cell r="O1044">
            <v>2</v>
          </cell>
          <cell r="P1044">
            <v>4.0770608243297328</v>
          </cell>
        </row>
        <row r="1045">
          <cell r="A1045">
            <v>41297</v>
          </cell>
          <cell r="B1045">
            <v>100077</v>
          </cell>
          <cell r="D1045" t="str">
            <v>TP_0005</v>
          </cell>
          <cell r="N1045">
            <v>8</v>
          </cell>
          <cell r="O1045">
            <v>2.5</v>
          </cell>
          <cell r="P1045">
            <v>4.2809138655462196</v>
          </cell>
        </row>
        <row r="1046">
          <cell r="A1046">
            <v>41297</v>
          </cell>
          <cell r="B1046">
            <v>100077</v>
          </cell>
          <cell r="D1046" t="str">
            <v>TP_0006</v>
          </cell>
          <cell r="N1046">
            <v>8</v>
          </cell>
          <cell r="O1046">
            <v>2.5</v>
          </cell>
          <cell r="P1046">
            <v>4.2809138655462196</v>
          </cell>
        </row>
        <row r="1047">
          <cell r="A1047">
            <v>41297</v>
          </cell>
          <cell r="B1047">
            <v>100077</v>
          </cell>
          <cell r="D1047" t="str">
            <v>TP_0007</v>
          </cell>
          <cell r="N1047">
            <v>8</v>
          </cell>
          <cell r="O1047">
            <v>2.5</v>
          </cell>
          <cell r="P1047">
            <v>4.2809138655462196</v>
          </cell>
        </row>
        <row r="1048">
          <cell r="A1048">
            <v>41297</v>
          </cell>
          <cell r="B1048">
            <v>100077</v>
          </cell>
          <cell r="D1048" t="str">
            <v>TP_0011</v>
          </cell>
          <cell r="N1048">
            <v>8</v>
          </cell>
          <cell r="O1048">
            <v>2.5</v>
          </cell>
          <cell r="P1048">
            <v>4.2809138655462196</v>
          </cell>
        </row>
        <row r="1049">
          <cell r="A1049">
            <v>41297</v>
          </cell>
          <cell r="B1049">
            <v>100077</v>
          </cell>
          <cell r="D1049" t="str">
            <v>TP_0009</v>
          </cell>
          <cell r="N1049">
            <v>8</v>
          </cell>
          <cell r="O1049">
            <v>2.5</v>
          </cell>
          <cell r="P1049">
            <v>4.2809138655462196</v>
          </cell>
        </row>
        <row r="1050">
          <cell r="A1050">
            <v>41297</v>
          </cell>
          <cell r="B1050">
            <v>100077</v>
          </cell>
          <cell r="D1050" t="str">
            <v>TP_0010</v>
          </cell>
          <cell r="N1050">
            <v>8</v>
          </cell>
          <cell r="O1050">
            <v>2.5</v>
          </cell>
          <cell r="P1050">
            <v>4.2809138655462196</v>
          </cell>
        </row>
        <row r="1051">
          <cell r="A1051">
            <v>41297</v>
          </cell>
          <cell r="B1051">
            <v>100077</v>
          </cell>
          <cell r="D1051" t="str">
            <v>TP_0008</v>
          </cell>
          <cell r="N1051">
            <v>8</v>
          </cell>
          <cell r="O1051">
            <v>2</v>
          </cell>
          <cell r="P1051">
            <v>4.0770608243297328</v>
          </cell>
        </row>
        <row r="1052">
          <cell r="A1052">
            <v>41297</v>
          </cell>
          <cell r="B1052">
            <v>100077</v>
          </cell>
          <cell r="D1052" t="str">
            <v>TP_0014</v>
          </cell>
          <cell r="N1052">
            <v>8</v>
          </cell>
          <cell r="O1052">
            <v>2.5</v>
          </cell>
          <cell r="P1052">
            <v>4.2809138655462196</v>
          </cell>
        </row>
        <row r="1053">
          <cell r="A1053">
            <v>41297</v>
          </cell>
          <cell r="B1053">
            <v>100077</v>
          </cell>
          <cell r="D1053" t="str">
            <v>TP_0013</v>
          </cell>
          <cell r="N1053">
            <v>8</v>
          </cell>
          <cell r="O1053">
            <v>2.5</v>
          </cell>
          <cell r="P1053">
            <v>4.2809138655462196</v>
          </cell>
        </row>
        <row r="1054">
          <cell r="A1054">
            <v>41297</v>
          </cell>
          <cell r="B1054">
            <v>100077</v>
          </cell>
          <cell r="D1054">
            <v>0</v>
          </cell>
          <cell r="N1054">
            <v>0</v>
          </cell>
          <cell r="O1054">
            <v>0</v>
          </cell>
          <cell r="P1054">
            <v>0</v>
          </cell>
        </row>
        <row r="1055">
          <cell r="A1055">
            <v>41297</v>
          </cell>
          <cell r="B1055">
            <v>100077</v>
          </cell>
          <cell r="D1055">
            <v>0</v>
          </cell>
          <cell r="N1055">
            <v>0</v>
          </cell>
          <cell r="O1055">
            <v>0</v>
          </cell>
          <cell r="P1055">
            <v>0</v>
          </cell>
        </row>
        <row r="1056">
          <cell r="A1056">
            <v>41297</v>
          </cell>
          <cell r="B1056">
            <v>100077</v>
          </cell>
          <cell r="D1056">
            <v>0</v>
          </cell>
          <cell r="N1056">
            <v>0</v>
          </cell>
          <cell r="O1056">
            <v>0</v>
          </cell>
          <cell r="P1056">
            <v>0</v>
          </cell>
        </row>
        <row r="1057">
          <cell r="A1057">
            <v>41297</v>
          </cell>
          <cell r="B1057">
            <v>100077</v>
          </cell>
          <cell r="D1057">
            <v>0</v>
          </cell>
          <cell r="N1057">
            <v>0</v>
          </cell>
          <cell r="O1057">
            <v>0</v>
          </cell>
          <cell r="P1057">
            <v>0</v>
          </cell>
        </row>
        <row r="1058">
          <cell r="A1058">
            <v>41297</v>
          </cell>
          <cell r="B1058">
            <v>100077</v>
          </cell>
          <cell r="D1058">
            <v>0</v>
          </cell>
          <cell r="N1058">
            <v>0</v>
          </cell>
          <cell r="O1058">
            <v>0</v>
          </cell>
          <cell r="P1058">
            <v>0</v>
          </cell>
        </row>
        <row r="1059">
          <cell r="A1059">
            <v>41297</v>
          </cell>
          <cell r="B1059">
            <v>100062</v>
          </cell>
          <cell r="D1059" t="str">
            <v>TP_0028</v>
          </cell>
          <cell r="N1059">
            <v>8</v>
          </cell>
          <cell r="O1059">
            <v>2.5</v>
          </cell>
          <cell r="P1059">
            <v>0</v>
          </cell>
        </row>
        <row r="1060">
          <cell r="A1060">
            <v>41297</v>
          </cell>
          <cell r="B1060">
            <v>100062</v>
          </cell>
          <cell r="D1060" t="str">
            <v>TP_0027</v>
          </cell>
          <cell r="N1060">
            <v>8</v>
          </cell>
          <cell r="O1060">
            <v>0</v>
          </cell>
          <cell r="P1060">
            <v>0</v>
          </cell>
        </row>
        <row r="1061">
          <cell r="A1061">
            <v>41297</v>
          </cell>
          <cell r="B1061">
            <v>100062</v>
          </cell>
          <cell r="D1061" t="str">
            <v>TP_0030</v>
          </cell>
          <cell r="N1061">
            <v>8</v>
          </cell>
          <cell r="O1061">
            <v>2</v>
          </cell>
          <cell r="P1061">
            <v>0</v>
          </cell>
        </row>
        <row r="1062">
          <cell r="A1062">
            <v>41297</v>
          </cell>
          <cell r="B1062">
            <v>100062</v>
          </cell>
          <cell r="D1062" t="str">
            <v>TP_0025</v>
          </cell>
          <cell r="N1062">
            <v>8</v>
          </cell>
          <cell r="O1062">
            <v>2.5</v>
          </cell>
          <cell r="P1062">
            <v>0</v>
          </cell>
        </row>
        <row r="1063">
          <cell r="A1063">
            <v>41297</v>
          </cell>
          <cell r="B1063">
            <v>100062</v>
          </cell>
          <cell r="D1063" t="str">
            <v>TP_0026</v>
          </cell>
          <cell r="N1063">
            <v>8</v>
          </cell>
          <cell r="O1063">
            <v>1.5</v>
          </cell>
          <cell r="P1063">
            <v>1</v>
          </cell>
        </row>
        <row r="1064">
          <cell r="A1064">
            <v>41297</v>
          </cell>
          <cell r="B1064">
            <v>100062</v>
          </cell>
          <cell r="D1064" t="str">
            <v>TP_0029</v>
          </cell>
          <cell r="N1064">
            <v>8</v>
          </cell>
          <cell r="O1064">
            <v>2.5</v>
          </cell>
          <cell r="P1064">
            <v>1</v>
          </cell>
        </row>
        <row r="1065">
          <cell r="A1065">
            <v>41297</v>
          </cell>
          <cell r="B1065">
            <v>100078</v>
          </cell>
          <cell r="D1065" t="str">
            <v>TP_0057</v>
          </cell>
          <cell r="N1065">
            <v>8</v>
          </cell>
          <cell r="O1065">
            <v>0</v>
          </cell>
          <cell r="P1065">
            <v>4.1586288416075661</v>
          </cell>
        </row>
        <row r="1066">
          <cell r="A1066">
            <v>41297</v>
          </cell>
          <cell r="B1066">
            <v>100078</v>
          </cell>
          <cell r="D1066" t="str">
            <v>TP_0058</v>
          </cell>
          <cell r="N1066">
            <v>8</v>
          </cell>
          <cell r="O1066">
            <v>0</v>
          </cell>
          <cell r="P1066">
            <v>2.4679275019700562</v>
          </cell>
        </row>
        <row r="1067">
          <cell r="A1067">
            <v>41297</v>
          </cell>
          <cell r="B1067">
            <v>100078</v>
          </cell>
          <cell r="D1067" t="str">
            <v>TP_0055</v>
          </cell>
          <cell r="N1067">
            <v>8</v>
          </cell>
          <cell r="O1067">
            <v>0</v>
          </cell>
          <cell r="P1067">
            <v>4.1586288416075661</v>
          </cell>
        </row>
        <row r="1068">
          <cell r="A1068">
            <v>41298</v>
          </cell>
          <cell r="B1068">
            <v>100080</v>
          </cell>
          <cell r="D1068" t="str">
            <v>TP_0015</v>
          </cell>
          <cell r="N1068">
            <v>8</v>
          </cell>
          <cell r="O1068">
            <v>0</v>
          </cell>
          <cell r="P1068">
            <v>3.0406339031339016</v>
          </cell>
        </row>
        <row r="1069">
          <cell r="A1069">
            <v>41298</v>
          </cell>
          <cell r="B1069">
            <v>100080</v>
          </cell>
          <cell r="D1069" t="str">
            <v>TP_0016</v>
          </cell>
          <cell r="N1069">
            <v>8</v>
          </cell>
          <cell r="O1069">
            <v>0</v>
          </cell>
          <cell r="P1069">
            <v>3.0406339031339016</v>
          </cell>
        </row>
        <row r="1070">
          <cell r="A1070">
            <v>41298</v>
          </cell>
          <cell r="B1070">
            <v>100080</v>
          </cell>
          <cell r="D1070" t="str">
            <v>TP_0017</v>
          </cell>
          <cell r="N1070">
            <v>8</v>
          </cell>
          <cell r="O1070">
            <v>0</v>
          </cell>
          <cell r="P1070">
            <v>3.0406339031339016</v>
          </cell>
        </row>
        <row r="1071">
          <cell r="A1071">
            <v>41298</v>
          </cell>
          <cell r="B1071">
            <v>100080</v>
          </cell>
          <cell r="D1071" t="str">
            <v>TP_0018</v>
          </cell>
          <cell r="N1071">
            <v>8</v>
          </cell>
          <cell r="O1071">
            <v>0</v>
          </cell>
          <cell r="P1071">
            <v>3.0406339031339016</v>
          </cell>
        </row>
        <row r="1072">
          <cell r="A1072">
            <v>41298</v>
          </cell>
          <cell r="B1072">
            <v>100080</v>
          </cell>
          <cell r="D1072" t="str">
            <v>TP_0019</v>
          </cell>
          <cell r="N1072">
            <v>0</v>
          </cell>
          <cell r="O1072">
            <v>0</v>
          </cell>
          <cell r="P1072">
            <v>0</v>
          </cell>
        </row>
        <row r="1073">
          <cell r="A1073">
            <v>41298</v>
          </cell>
          <cell r="B1073">
            <v>100080</v>
          </cell>
          <cell r="D1073" t="str">
            <v>TP_0020</v>
          </cell>
          <cell r="N1073">
            <v>8</v>
          </cell>
          <cell r="O1073">
            <v>0</v>
          </cell>
          <cell r="P1073">
            <v>3.0406339031339016</v>
          </cell>
        </row>
        <row r="1074">
          <cell r="A1074">
            <v>41298</v>
          </cell>
          <cell r="B1074">
            <v>100080</v>
          </cell>
          <cell r="D1074" t="str">
            <v>TP_0021</v>
          </cell>
          <cell r="N1074">
            <v>8</v>
          </cell>
          <cell r="O1074">
            <v>0</v>
          </cell>
          <cell r="P1074">
            <v>3.0406339031339016</v>
          </cell>
        </row>
        <row r="1075">
          <cell r="A1075">
            <v>41298</v>
          </cell>
          <cell r="B1075">
            <v>100080</v>
          </cell>
          <cell r="D1075" t="str">
            <v>TP_0022</v>
          </cell>
          <cell r="N1075">
            <v>8</v>
          </cell>
          <cell r="O1075">
            <v>0</v>
          </cell>
          <cell r="P1075">
            <v>3.0406339031339016</v>
          </cell>
        </row>
        <row r="1076">
          <cell r="A1076">
            <v>41298</v>
          </cell>
          <cell r="B1076">
            <v>100080</v>
          </cell>
          <cell r="D1076" t="str">
            <v>TP_0023</v>
          </cell>
          <cell r="N1076">
            <v>8</v>
          </cell>
          <cell r="O1076">
            <v>0</v>
          </cell>
          <cell r="P1076">
            <v>3.0406339031339016</v>
          </cell>
        </row>
        <row r="1077">
          <cell r="A1077">
            <v>41298</v>
          </cell>
          <cell r="B1077">
            <v>100080</v>
          </cell>
          <cell r="D1077" t="str">
            <v>TP_0024</v>
          </cell>
          <cell r="N1077">
            <v>8</v>
          </cell>
          <cell r="O1077">
            <v>0</v>
          </cell>
          <cell r="P1077">
            <v>3.0406339031339016</v>
          </cell>
        </row>
        <row r="1078">
          <cell r="A1078">
            <v>41298</v>
          </cell>
          <cell r="B1078">
            <v>100080</v>
          </cell>
          <cell r="D1078">
            <v>0</v>
          </cell>
          <cell r="N1078">
            <v>0</v>
          </cell>
          <cell r="O1078">
            <v>0</v>
          </cell>
          <cell r="P1078">
            <v>0</v>
          </cell>
        </row>
        <row r="1079">
          <cell r="A1079">
            <v>41298</v>
          </cell>
          <cell r="B1079">
            <v>100080</v>
          </cell>
          <cell r="D1079">
            <v>0</v>
          </cell>
          <cell r="N1079">
            <v>0</v>
          </cell>
          <cell r="O1079">
            <v>0</v>
          </cell>
          <cell r="P1079">
            <v>0</v>
          </cell>
        </row>
        <row r="1080">
          <cell r="A1080">
            <v>41298</v>
          </cell>
          <cell r="B1080">
            <v>100080</v>
          </cell>
          <cell r="D1080">
            <v>0</v>
          </cell>
          <cell r="N1080">
            <v>0</v>
          </cell>
          <cell r="O1080">
            <v>0</v>
          </cell>
          <cell r="P1080">
            <v>0</v>
          </cell>
        </row>
        <row r="1081">
          <cell r="A1081">
            <v>41298</v>
          </cell>
          <cell r="B1081">
            <v>100080</v>
          </cell>
          <cell r="D1081">
            <v>0</v>
          </cell>
          <cell r="N1081">
            <v>0</v>
          </cell>
          <cell r="O1081">
            <v>0</v>
          </cell>
          <cell r="P1081">
            <v>0</v>
          </cell>
        </row>
        <row r="1082">
          <cell r="A1082">
            <v>41298</v>
          </cell>
          <cell r="B1082">
            <v>100081</v>
          </cell>
          <cell r="D1082" t="str">
            <v>TP_0028</v>
          </cell>
          <cell r="N1082">
            <v>8</v>
          </cell>
          <cell r="O1082">
            <v>0</v>
          </cell>
          <cell r="P1082">
            <v>0</v>
          </cell>
        </row>
        <row r="1083">
          <cell r="A1083">
            <v>41298</v>
          </cell>
          <cell r="B1083">
            <v>100081</v>
          </cell>
          <cell r="D1083" t="str">
            <v>TP_0026</v>
          </cell>
          <cell r="N1083">
            <v>8</v>
          </cell>
          <cell r="O1083">
            <v>1</v>
          </cell>
          <cell r="P1083">
            <v>0</v>
          </cell>
        </row>
        <row r="1084">
          <cell r="A1084">
            <v>41298</v>
          </cell>
          <cell r="B1084">
            <v>100081</v>
          </cell>
          <cell r="D1084" t="str">
            <v>TP_0030</v>
          </cell>
          <cell r="N1084">
            <v>8</v>
          </cell>
          <cell r="O1084">
            <v>1.5</v>
          </cell>
          <cell r="P1084">
            <v>0</v>
          </cell>
        </row>
        <row r="1085">
          <cell r="A1085">
            <v>41298</v>
          </cell>
          <cell r="B1085">
            <v>100081</v>
          </cell>
          <cell r="D1085" t="str">
            <v>TP_0025</v>
          </cell>
          <cell r="N1085">
            <v>8</v>
          </cell>
          <cell r="O1085">
            <v>2</v>
          </cell>
          <cell r="P1085">
            <v>0</v>
          </cell>
        </row>
        <row r="1086">
          <cell r="A1086">
            <v>41298</v>
          </cell>
          <cell r="B1086">
            <v>100081</v>
          </cell>
          <cell r="D1086" t="str">
            <v>TP_0027</v>
          </cell>
          <cell r="N1086">
            <v>8</v>
          </cell>
          <cell r="O1086">
            <v>2</v>
          </cell>
          <cell r="P1086">
            <v>1</v>
          </cell>
        </row>
        <row r="1087">
          <cell r="A1087">
            <v>41298</v>
          </cell>
          <cell r="B1087">
            <v>100081</v>
          </cell>
          <cell r="D1087" t="str">
            <v>TP_0029</v>
          </cell>
          <cell r="N1087">
            <v>8</v>
          </cell>
          <cell r="O1087">
            <v>3</v>
          </cell>
          <cell r="P1087">
            <v>1</v>
          </cell>
        </row>
        <row r="1088">
          <cell r="A1088">
            <v>41298</v>
          </cell>
          <cell r="B1088">
            <v>100080</v>
          </cell>
          <cell r="D1088" t="str">
            <v>TP_0057</v>
          </cell>
          <cell r="N1088">
            <v>8</v>
          </cell>
          <cell r="O1088">
            <v>0</v>
          </cell>
          <cell r="P1088">
            <v>2.7091226903996954</v>
          </cell>
        </row>
        <row r="1089">
          <cell r="A1089">
            <v>41298</v>
          </cell>
          <cell r="B1089">
            <v>100080</v>
          </cell>
          <cell r="D1089" t="str">
            <v>TP_0058</v>
          </cell>
          <cell r="N1089">
            <v>8</v>
          </cell>
          <cell r="O1089">
            <v>0</v>
          </cell>
          <cell r="P1089">
            <v>4.3273098054663119</v>
          </cell>
        </row>
        <row r="1090">
          <cell r="A1090">
            <v>41298</v>
          </cell>
          <cell r="B1090">
            <v>100080</v>
          </cell>
          <cell r="D1090" t="str">
            <v>TP_0055</v>
          </cell>
          <cell r="N1090">
            <v>8</v>
          </cell>
          <cell r="O1090">
            <v>0</v>
          </cell>
          <cell r="P1090">
            <v>4.3273098054663119</v>
          </cell>
        </row>
        <row r="1091">
          <cell r="A1091">
            <v>41298</v>
          </cell>
          <cell r="B1091">
            <v>100080</v>
          </cell>
          <cell r="D1091" t="str">
            <v>TP_0031</v>
          </cell>
          <cell r="N1091">
            <v>1.3430953055052886</v>
          </cell>
          <cell r="O1091">
            <v>0</v>
          </cell>
          <cell r="P1091">
            <v>0</v>
          </cell>
        </row>
        <row r="1092">
          <cell r="A1092">
            <v>41298</v>
          </cell>
          <cell r="B1092">
            <v>100082</v>
          </cell>
          <cell r="D1092" t="str">
            <v>TP_0001</v>
          </cell>
          <cell r="N1092">
            <v>8</v>
          </cell>
          <cell r="O1092">
            <v>1</v>
          </cell>
          <cell r="P1092">
            <v>2.2130263157894738</v>
          </cell>
        </row>
        <row r="1093">
          <cell r="A1093">
            <v>41298</v>
          </cell>
          <cell r="B1093">
            <v>100082</v>
          </cell>
          <cell r="D1093" t="str">
            <v>TP_0002</v>
          </cell>
          <cell r="N1093">
            <v>8</v>
          </cell>
          <cell r="O1093">
            <v>1</v>
          </cell>
          <cell r="P1093">
            <v>2.2130263157894738</v>
          </cell>
        </row>
        <row r="1094">
          <cell r="A1094">
            <v>41298</v>
          </cell>
          <cell r="B1094">
            <v>100082</v>
          </cell>
          <cell r="D1094" t="str">
            <v>TP_0004</v>
          </cell>
          <cell r="N1094">
            <v>8</v>
          </cell>
          <cell r="O1094">
            <v>1</v>
          </cell>
          <cell r="P1094">
            <v>2.2130263157894738</v>
          </cell>
        </row>
        <row r="1095">
          <cell r="A1095">
            <v>41298</v>
          </cell>
          <cell r="B1095">
            <v>100082</v>
          </cell>
          <cell r="D1095" t="str">
            <v>TP_0005</v>
          </cell>
          <cell r="N1095">
            <v>8</v>
          </cell>
          <cell r="O1095">
            <v>1</v>
          </cell>
          <cell r="P1095">
            <v>2.2130263157894738</v>
          </cell>
        </row>
        <row r="1096">
          <cell r="A1096">
            <v>41298</v>
          </cell>
          <cell r="B1096">
            <v>100082</v>
          </cell>
          <cell r="D1096" t="str">
            <v>TP_0006</v>
          </cell>
          <cell r="N1096">
            <v>8</v>
          </cell>
          <cell r="O1096">
            <v>2</v>
          </cell>
          <cell r="P1096">
            <v>2.4589181286549699</v>
          </cell>
        </row>
        <row r="1097">
          <cell r="A1097">
            <v>41298</v>
          </cell>
          <cell r="B1097">
            <v>100082</v>
          </cell>
          <cell r="D1097" t="str">
            <v>TP_0007</v>
          </cell>
          <cell r="N1097">
            <v>8</v>
          </cell>
          <cell r="O1097">
            <v>1</v>
          </cell>
          <cell r="P1097">
            <v>2.2130263157894738</v>
          </cell>
        </row>
        <row r="1098">
          <cell r="A1098">
            <v>41298</v>
          </cell>
          <cell r="B1098">
            <v>100082</v>
          </cell>
          <cell r="D1098" t="str">
            <v>TP_0011</v>
          </cell>
          <cell r="N1098">
            <v>8</v>
          </cell>
          <cell r="O1098">
            <v>2</v>
          </cell>
          <cell r="P1098">
            <v>2.4589181286549699</v>
          </cell>
        </row>
        <row r="1099">
          <cell r="A1099">
            <v>41298</v>
          </cell>
          <cell r="B1099">
            <v>100082</v>
          </cell>
          <cell r="D1099" t="str">
            <v>TP_0009</v>
          </cell>
          <cell r="N1099">
            <v>8</v>
          </cell>
          <cell r="O1099">
            <v>2</v>
          </cell>
          <cell r="P1099">
            <v>2.4589181286549699</v>
          </cell>
        </row>
        <row r="1100">
          <cell r="A1100">
            <v>41298</v>
          </cell>
          <cell r="B1100">
            <v>100082</v>
          </cell>
          <cell r="D1100" t="str">
            <v>TP_0010</v>
          </cell>
          <cell r="N1100">
            <v>8</v>
          </cell>
          <cell r="O1100">
            <v>2</v>
          </cell>
          <cell r="P1100">
            <v>2.4589181286549699</v>
          </cell>
        </row>
        <row r="1101">
          <cell r="A1101">
            <v>41298</v>
          </cell>
          <cell r="B1101">
            <v>100082</v>
          </cell>
          <cell r="D1101" t="str">
            <v>TP_0008</v>
          </cell>
          <cell r="N1101">
            <v>8</v>
          </cell>
          <cell r="O1101">
            <v>2</v>
          </cell>
          <cell r="P1101">
            <v>2.4589181286549699</v>
          </cell>
        </row>
        <row r="1102">
          <cell r="A1102">
            <v>41298</v>
          </cell>
          <cell r="B1102">
            <v>100082</v>
          </cell>
          <cell r="D1102" t="str">
            <v>TP_0014</v>
          </cell>
          <cell r="N1102">
            <v>8</v>
          </cell>
          <cell r="O1102">
            <v>1</v>
          </cell>
          <cell r="P1102">
            <v>2.2130263157894738</v>
          </cell>
        </row>
        <row r="1103">
          <cell r="A1103">
            <v>41298</v>
          </cell>
          <cell r="B1103">
            <v>100082</v>
          </cell>
          <cell r="D1103" t="str">
            <v>TP_0013</v>
          </cell>
          <cell r="N1103">
            <v>8</v>
          </cell>
          <cell r="O1103">
            <v>2</v>
          </cell>
          <cell r="P1103">
            <v>2.4589181286549699</v>
          </cell>
        </row>
        <row r="1104">
          <cell r="A1104">
            <v>41298</v>
          </cell>
          <cell r="B1104">
            <v>100082</v>
          </cell>
          <cell r="D1104">
            <v>0</v>
          </cell>
          <cell r="N1104">
            <v>0</v>
          </cell>
          <cell r="O1104">
            <v>0</v>
          </cell>
          <cell r="P1104">
            <v>0</v>
          </cell>
        </row>
        <row r="1105">
          <cell r="A1105">
            <v>41298</v>
          </cell>
          <cell r="B1105">
            <v>100082</v>
          </cell>
          <cell r="D1105">
            <v>0</v>
          </cell>
          <cell r="N1105">
            <v>0</v>
          </cell>
          <cell r="O1105">
            <v>0</v>
          </cell>
          <cell r="P1105">
            <v>0</v>
          </cell>
        </row>
        <row r="1106">
          <cell r="A1106">
            <v>41298</v>
          </cell>
          <cell r="B1106">
            <v>100082</v>
          </cell>
          <cell r="D1106">
            <v>0</v>
          </cell>
          <cell r="N1106">
            <v>0</v>
          </cell>
          <cell r="O1106">
            <v>0</v>
          </cell>
          <cell r="P1106">
            <v>0</v>
          </cell>
        </row>
        <row r="1107">
          <cell r="A1107">
            <v>41298</v>
          </cell>
          <cell r="B1107">
            <v>100082</v>
          </cell>
          <cell r="D1107">
            <v>0</v>
          </cell>
          <cell r="N1107">
            <v>0</v>
          </cell>
          <cell r="O1107">
            <v>0</v>
          </cell>
          <cell r="P1107">
            <v>0</v>
          </cell>
        </row>
        <row r="1108">
          <cell r="A1108">
            <v>41298</v>
          </cell>
          <cell r="B1108">
            <v>100082</v>
          </cell>
          <cell r="D1108">
            <v>0</v>
          </cell>
          <cell r="N1108">
            <v>0</v>
          </cell>
          <cell r="O1108">
            <v>0</v>
          </cell>
          <cell r="P1108">
            <v>0</v>
          </cell>
        </row>
        <row r="1109">
          <cell r="A1109">
            <v>41298</v>
          </cell>
          <cell r="B1109">
            <v>100082</v>
          </cell>
          <cell r="D1109">
            <v>0</v>
          </cell>
          <cell r="N1109">
            <v>0</v>
          </cell>
          <cell r="O1109">
            <v>0</v>
          </cell>
          <cell r="P1109">
            <v>0</v>
          </cell>
        </row>
        <row r="1110">
          <cell r="A1110">
            <v>41299</v>
          </cell>
          <cell r="B1110">
            <v>100083</v>
          </cell>
          <cell r="D1110" t="str">
            <v>TP_0001</v>
          </cell>
          <cell r="N1110">
            <v>8</v>
          </cell>
          <cell r="O1110">
            <v>2.5</v>
          </cell>
          <cell r="P1110">
            <v>1.8973225308641961</v>
          </cell>
        </row>
        <row r="1111">
          <cell r="A1111">
            <v>41299</v>
          </cell>
          <cell r="B1111">
            <v>100083</v>
          </cell>
          <cell r="D1111" t="str">
            <v>TP_0002</v>
          </cell>
          <cell r="N1111">
            <v>8</v>
          </cell>
          <cell r="O1111">
            <v>2.5</v>
          </cell>
          <cell r="P1111">
            <v>1.8973225308641961</v>
          </cell>
        </row>
        <row r="1112">
          <cell r="A1112">
            <v>41299</v>
          </cell>
          <cell r="B1112">
            <v>100083</v>
          </cell>
          <cell r="D1112" t="str">
            <v>TP_0004</v>
          </cell>
          <cell r="N1112">
            <v>8</v>
          </cell>
          <cell r="O1112">
            <v>2.5</v>
          </cell>
          <cell r="P1112">
            <v>1.8973225308641961</v>
          </cell>
        </row>
        <row r="1113">
          <cell r="A1113">
            <v>41299</v>
          </cell>
          <cell r="B1113">
            <v>100083</v>
          </cell>
          <cell r="D1113" t="str">
            <v>TP_0005</v>
          </cell>
          <cell r="N1113">
            <v>8</v>
          </cell>
          <cell r="O1113">
            <v>2.5</v>
          </cell>
          <cell r="P1113">
            <v>1.8973225308641961</v>
          </cell>
        </row>
        <row r="1114">
          <cell r="A1114">
            <v>41299</v>
          </cell>
          <cell r="B1114">
            <v>100083</v>
          </cell>
          <cell r="D1114" t="str">
            <v>TP_0006</v>
          </cell>
          <cell r="N1114">
            <v>8</v>
          </cell>
          <cell r="O1114">
            <v>2.5</v>
          </cell>
          <cell r="P1114">
            <v>1.8973225308641961</v>
          </cell>
        </row>
        <row r="1115">
          <cell r="A1115">
            <v>41299</v>
          </cell>
          <cell r="B1115">
            <v>100083</v>
          </cell>
          <cell r="D1115" t="str">
            <v>TP_0007</v>
          </cell>
          <cell r="N1115">
            <v>8</v>
          </cell>
          <cell r="O1115">
            <v>2.5</v>
          </cell>
          <cell r="P1115">
            <v>1.8973225308641961</v>
          </cell>
        </row>
        <row r="1116">
          <cell r="A1116">
            <v>41299</v>
          </cell>
          <cell r="B1116">
            <v>100083</v>
          </cell>
          <cell r="D1116" t="str">
            <v>TP_0011</v>
          </cell>
          <cell r="N1116">
            <v>8</v>
          </cell>
          <cell r="O1116">
            <v>2.5</v>
          </cell>
          <cell r="P1116">
            <v>1.8973225308641961</v>
          </cell>
        </row>
        <row r="1117">
          <cell r="A1117">
            <v>41299</v>
          </cell>
          <cell r="B1117">
            <v>100083</v>
          </cell>
          <cell r="D1117" t="str">
            <v>TP_0009</v>
          </cell>
          <cell r="N1117">
            <v>8</v>
          </cell>
          <cell r="O1117">
            <v>2.5</v>
          </cell>
          <cell r="P1117">
            <v>1.8973225308641961</v>
          </cell>
        </row>
        <row r="1118">
          <cell r="A1118">
            <v>41299</v>
          </cell>
          <cell r="B1118">
            <v>100083</v>
          </cell>
          <cell r="D1118" t="str">
            <v>TP_0010</v>
          </cell>
          <cell r="N1118">
            <v>8</v>
          </cell>
          <cell r="O1118">
            <v>2.5</v>
          </cell>
          <cell r="P1118">
            <v>1.8973225308641961</v>
          </cell>
        </row>
        <row r="1119">
          <cell r="A1119">
            <v>41299</v>
          </cell>
          <cell r="B1119">
            <v>100083</v>
          </cell>
          <cell r="D1119" t="str">
            <v>TP_0008</v>
          </cell>
          <cell r="N1119">
            <v>8</v>
          </cell>
          <cell r="O1119">
            <v>2.5</v>
          </cell>
          <cell r="P1119">
            <v>1.8973225308641961</v>
          </cell>
        </row>
        <row r="1120">
          <cell r="A1120">
            <v>41299</v>
          </cell>
          <cell r="B1120">
            <v>100083</v>
          </cell>
          <cell r="D1120" t="str">
            <v>TP_0014</v>
          </cell>
          <cell r="N1120">
            <v>8</v>
          </cell>
          <cell r="O1120">
            <v>2.5</v>
          </cell>
          <cell r="P1120">
            <v>1.8973225308641961</v>
          </cell>
        </row>
        <row r="1121">
          <cell r="A1121">
            <v>41299</v>
          </cell>
          <cell r="B1121">
            <v>100083</v>
          </cell>
          <cell r="D1121" t="str">
            <v>TP_0013</v>
          </cell>
          <cell r="N1121">
            <v>8</v>
          </cell>
          <cell r="O1121">
            <v>2.5</v>
          </cell>
          <cell r="P1121">
            <v>1.8973225308641961</v>
          </cell>
        </row>
        <row r="1122">
          <cell r="A1122">
            <v>41299</v>
          </cell>
          <cell r="B1122">
            <v>100083</v>
          </cell>
          <cell r="D1122">
            <v>0</v>
          </cell>
          <cell r="N1122">
            <v>0</v>
          </cell>
          <cell r="O1122">
            <v>0</v>
          </cell>
          <cell r="P1122">
            <v>0</v>
          </cell>
        </row>
        <row r="1123">
          <cell r="A1123">
            <v>41299</v>
          </cell>
          <cell r="B1123">
            <v>100083</v>
          </cell>
          <cell r="D1123">
            <v>0</v>
          </cell>
          <cell r="N1123">
            <v>0</v>
          </cell>
          <cell r="O1123">
            <v>0</v>
          </cell>
          <cell r="P1123">
            <v>0</v>
          </cell>
        </row>
        <row r="1124">
          <cell r="A1124">
            <v>41299</v>
          </cell>
          <cell r="B1124">
            <v>100083</v>
          </cell>
          <cell r="D1124">
            <v>0</v>
          </cell>
          <cell r="N1124">
            <v>0</v>
          </cell>
          <cell r="O1124">
            <v>0</v>
          </cell>
          <cell r="P1124">
            <v>0</v>
          </cell>
        </row>
        <row r="1125">
          <cell r="A1125">
            <v>41299</v>
          </cell>
          <cell r="B1125">
            <v>100083</v>
          </cell>
          <cell r="D1125">
            <v>0</v>
          </cell>
          <cell r="N1125">
            <v>0</v>
          </cell>
          <cell r="O1125">
            <v>0</v>
          </cell>
          <cell r="P1125">
            <v>0</v>
          </cell>
        </row>
        <row r="1126">
          <cell r="A1126">
            <v>41299</v>
          </cell>
          <cell r="B1126">
            <v>100083</v>
          </cell>
          <cell r="D1126">
            <v>0</v>
          </cell>
          <cell r="N1126">
            <v>0</v>
          </cell>
          <cell r="O1126">
            <v>0</v>
          </cell>
          <cell r="P1126">
            <v>0</v>
          </cell>
        </row>
        <row r="1127">
          <cell r="A1127">
            <v>41299</v>
          </cell>
          <cell r="B1127">
            <v>100083</v>
          </cell>
          <cell r="D1127">
            <v>0</v>
          </cell>
          <cell r="N1127">
            <v>0</v>
          </cell>
          <cell r="O1127">
            <v>0</v>
          </cell>
          <cell r="P1127">
            <v>0</v>
          </cell>
        </row>
        <row r="1128">
          <cell r="A1128">
            <v>41299</v>
          </cell>
          <cell r="B1128">
            <v>100083</v>
          </cell>
          <cell r="D1128">
            <v>0</v>
          </cell>
          <cell r="N1128">
            <v>0</v>
          </cell>
          <cell r="O1128">
            <v>0</v>
          </cell>
          <cell r="P1128">
            <v>0</v>
          </cell>
        </row>
        <row r="1129">
          <cell r="A1129">
            <v>41299</v>
          </cell>
          <cell r="B1129">
            <v>100084</v>
          </cell>
          <cell r="D1129" t="str">
            <v>TP_0015</v>
          </cell>
          <cell r="N1129">
            <v>8</v>
          </cell>
          <cell r="O1129">
            <v>3</v>
          </cell>
          <cell r="P1129">
            <v>2.8938271604938262</v>
          </cell>
        </row>
        <row r="1130">
          <cell r="A1130">
            <v>41299</v>
          </cell>
          <cell r="B1130">
            <v>100084</v>
          </cell>
          <cell r="D1130" t="str">
            <v>TP_0016</v>
          </cell>
          <cell r="N1130">
            <v>8</v>
          </cell>
          <cell r="O1130">
            <v>3</v>
          </cell>
          <cell r="P1130">
            <v>2.8938271604938262</v>
          </cell>
        </row>
        <row r="1131">
          <cell r="A1131">
            <v>41299</v>
          </cell>
          <cell r="B1131">
            <v>100084</v>
          </cell>
          <cell r="D1131" t="str">
            <v>TP_0017</v>
          </cell>
          <cell r="N1131">
            <v>8</v>
          </cell>
          <cell r="O1131">
            <v>3</v>
          </cell>
          <cell r="P1131">
            <v>2.8938271604938262</v>
          </cell>
        </row>
        <row r="1132">
          <cell r="A1132">
            <v>41299</v>
          </cell>
          <cell r="B1132">
            <v>100084</v>
          </cell>
          <cell r="D1132" t="str">
            <v>TP_0018</v>
          </cell>
          <cell r="N1132">
            <v>8</v>
          </cell>
          <cell r="O1132">
            <v>3</v>
          </cell>
          <cell r="P1132">
            <v>2.8938271604938262</v>
          </cell>
        </row>
        <row r="1133">
          <cell r="A1133">
            <v>41299</v>
          </cell>
          <cell r="B1133">
            <v>100084</v>
          </cell>
          <cell r="D1133" t="str">
            <v>TP_0019</v>
          </cell>
          <cell r="N1133">
            <v>0</v>
          </cell>
          <cell r="O1133">
            <v>0</v>
          </cell>
          <cell r="P1133">
            <v>0</v>
          </cell>
        </row>
        <row r="1134">
          <cell r="A1134">
            <v>41299</v>
          </cell>
          <cell r="B1134">
            <v>100084</v>
          </cell>
          <cell r="D1134" t="str">
            <v>TP_0020</v>
          </cell>
          <cell r="N1134">
            <v>8</v>
          </cell>
          <cell r="O1134">
            <v>3</v>
          </cell>
          <cell r="P1134">
            <v>2.8938271604938262</v>
          </cell>
        </row>
        <row r="1135">
          <cell r="A1135">
            <v>41299</v>
          </cell>
          <cell r="B1135">
            <v>100084</v>
          </cell>
          <cell r="D1135" t="str">
            <v>TP_0021</v>
          </cell>
          <cell r="N1135">
            <v>8</v>
          </cell>
          <cell r="O1135">
            <v>3</v>
          </cell>
          <cell r="P1135">
            <v>2.8938271604938262</v>
          </cell>
        </row>
        <row r="1136">
          <cell r="A1136">
            <v>41299</v>
          </cell>
          <cell r="B1136">
            <v>100084</v>
          </cell>
          <cell r="D1136" t="str">
            <v>TP_0022</v>
          </cell>
          <cell r="N1136">
            <v>8</v>
          </cell>
          <cell r="O1136">
            <v>3</v>
          </cell>
          <cell r="P1136">
            <v>2.8938271604938262</v>
          </cell>
        </row>
        <row r="1137">
          <cell r="A1137">
            <v>41299</v>
          </cell>
          <cell r="B1137">
            <v>100084</v>
          </cell>
          <cell r="D1137" t="str">
            <v>TP_0023</v>
          </cell>
          <cell r="N1137">
            <v>8</v>
          </cell>
          <cell r="O1137">
            <v>3</v>
          </cell>
          <cell r="P1137">
            <v>2.8938271604938262</v>
          </cell>
        </row>
        <row r="1138">
          <cell r="A1138">
            <v>41299</v>
          </cell>
          <cell r="B1138">
            <v>100084</v>
          </cell>
          <cell r="D1138" t="str">
            <v>TP_0024</v>
          </cell>
          <cell r="N1138">
            <v>8</v>
          </cell>
          <cell r="O1138">
            <v>3</v>
          </cell>
          <cell r="P1138">
            <v>2.8938271604938262</v>
          </cell>
        </row>
        <row r="1139">
          <cell r="A1139">
            <v>41299</v>
          </cell>
          <cell r="B1139">
            <v>100084</v>
          </cell>
          <cell r="D1139">
            <v>0</v>
          </cell>
          <cell r="N1139">
            <v>0</v>
          </cell>
          <cell r="O1139">
            <v>0</v>
          </cell>
          <cell r="P1139">
            <v>0</v>
          </cell>
        </row>
        <row r="1140">
          <cell r="A1140">
            <v>41299</v>
          </cell>
          <cell r="B1140">
            <v>100084</v>
          </cell>
          <cell r="D1140">
            <v>0</v>
          </cell>
          <cell r="N1140">
            <v>0</v>
          </cell>
          <cell r="O1140">
            <v>0</v>
          </cell>
          <cell r="P1140">
            <v>0</v>
          </cell>
        </row>
        <row r="1141">
          <cell r="A1141">
            <v>41299</v>
          </cell>
          <cell r="B1141">
            <v>100084</v>
          </cell>
          <cell r="D1141">
            <v>0</v>
          </cell>
          <cell r="N1141">
            <v>0</v>
          </cell>
          <cell r="O1141">
            <v>0</v>
          </cell>
          <cell r="P1141">
            <v>0</v>
          </cell>
        </row>
        <row r="1142">
          <cell r="A1142">
            <v>41299</v>
          </cell>
          <cell r="B1142">
            <v>100085</v>
          </cell>
          <cell r="D1142" t="str">
            <v>TP_0028</v>
          </cell>
          <cell r="N1142">
            <v>8</v>
          </cell>
          <cell r="O1142">
            <v>2.5</v>
          </cell>
          <cell r="P1142">
            <v>0</v>
          </cell>
        </row>
        <row r="1143">
          <cell r="A1143">
            <v>41299</v>
          </cell>
          <cell r="B1143">
            <v>100085</v>
          </cell>
          <cell r="D1143" t="str">
            <v>TP_0026</v>
          </cell>
          <cell r="N1143">
            <v>8</v>
          </cell>
          <cell r="O1143">
            <v>1.5</v>
          </cell>
          <cell r="P1143">
            <v>0</v>
          </cell>
        </row>
        <row r="1144">
          <cell r="A1144">
            <v>41299</v>
          </cell>
          <cell r="B1144">
            <v>100085</v>
          </cell>
          <cell r="D1144" t="str">
            <v>TP_0030</v>
          </cell>
          <cell r="N1144">
            <v>8</v>
          </cell>
          <cell r="O1144">
            <v>4.5</v>
          </cell>
          <cell r="P1144">
            <v>0</v>
          </cell>
        </row>
        <row r="1145">
          <cell r="A1145">
            <v>41299</v>
          </cell>
          <cell r="B1145">
            <v>100085</v>
          </cell>
          <cell r="D1145" t="str">
            <v>TP_0025</v>
          </cell>
          <cell r="N1145">
            <v>0</v>
          </cell>
          <cell r="O1145">
            <v>0</v>
          </cell>
          <cell r="P1145">
            <v>0</v>
          </cell>
        </row>
        <row r="1146">
          <cell r="A1146">
            <v>41299</v>
          </cell>
          <cell r="B1146">
            <v>100085</v>
          </cell>
          <cell r="D1146" t="str">
            <v>TP_0027</v>
          </cell>
          <cell r="N1146">
            <v>8</v>
          </cell>
          <cell r="O1146">
            <v>2</v>
          </cell>
          <cell r="P1146">
            <v>1</v>
          </cell>
        </row>
        <row r="1147">
          <cell r="A1147">
            <v>41299</v>
          </cell>
          <cell r="B1147">
            <v>100085</v>
          </cell>
          <cell r="D1147" t="str">
            <v>TP_0029</v>
          </cell>
          <cell r="N1147">
            <v>8</v>
          </cell>
          <cell r="O1147">
            <v>0</v>
          </cell>
          <cell r="P1147">
            <v>1</v>
          </cell>
        </row>
        <row r="1148">
          <cell r="A1148">
            <v>41300</v>
          </cell>
          <cell r="B1148">
            <v>100086</v>
          </cell>
          <cell r="D1148" t="str">
            <v>TP_0001</v>
          </cell>
          <cell r="N1148">
            <v>8</v>
          </cell>
          <cell r="O1148">
            <v>3.5</v>
          </cell>
          <cell r="P1148">
            <v>1.0271882392700213</v>
          </cell>
        </row>
        <row r="1149">
          <cell r="A1149">
            <v>41300</v>
          </cell>
          <cell r="B1149">
            <v>100086</v>
          </cell>
          <cell r="D1149" t="str">
            <v>TP_0002</v>
          </cell>
          <cell r="N1149">
            <v>8</v>
          </cell>
          <cell r="O1149">
            <v>3.5</v>
          </cell>
          <cell r="P1149">
            <v>1.0271882392700213</v>
          </cell>
        </row>
        <row r="1150">
          <cell r="A1150">
            <v>41300</v>
          </cell>
          <cell r="B1150">
            <v>100086</v>
          </cell>
          <cell r="D1150" t="str">
            <v>TP_0004</v>
          </cell>
          <cell r="N1150">
            <v>8</v>
          </cell>
          <cell r="O1150">
            <v>3.5</v>
          </cell>
          <cell r="P1150">
            <v>1.0271882392700213</v>
          </cell>
        </row>
        <row r="1151">
          <cell r="A1151">
            <v>41300</v>
          </cell>
          <cell r="B1151">
            <v>100086</v>
          </cell>
          <cell r="D1151" t="str">
            <v>TP_0005</v>
          </cell>
          <cell r="N1151">
            <v>8</v>
          </cell>
          <cell r="O1151">
            <v>3.5</v>
          </cell>
          <cell r="P1151">
            <v>1.0271882392700213</v>
          </cell>
        </row>
        <row r="1152">
          <cell r="A1152">
            <v>41300</v>
          </cell>
          <cell r="B1152">
            <v>100086</v>
          </cell>
          <cell r="D1152" t="str">
            <v>TP_0006</v>
          </cell>
          <cell r="N1152">
            <v>8</v>
          </cell>
          <cell r="O1152">
            <v>3.5</v>
          </cell>
          <cell r="P1152">
            <v>1.0271882392700213</v>
          </cell>
        </row>
        <row r="1153">
          <cell r="A1153">
            <v>41300</v>
          </cell>
          <cell r="B1153">
            <v>100086</v>
          </cell>
          <cell r="D1153" t="str">
            <v>TP_0007</v>
          </cell>
          <cell r="N1153">
            <v>8</v>
          </cell>
          <cell r="O1153">
            <v>3</v>
          </cell>
          <cell r="P1153">
            <v>0.98252788104089106</v>
          </cell>
        </row>
        <row r="1154">
          <cell r="A1154">
            <v>41300</v>
          </cell>
          <cell r="B1154">
            <v>100086</v>
          </cell>
          <cell r="D1154" t="str">
            <v>TP_0011</v>
          </cell>
          <cell r="N1154">
            <v>8</v>
          </cell>
          <cell r="O1154">
            <v>3.5</v>
          </cell>
          <cell r="P1154">
            <v>1.0271882392700213</v>
          </cell>
        </row>
        <row r="1155">
          <cell r="A1155">
            <v>41300</v>
          </cell>
          <cell r="B1155">
            <v>100086</v>
          </cell>
          <cell r="D1155" t="str">
            <v>TP_0009</v>
          </cell>
          <cell r="N1155">
            <v>8</v>
          </cell>
          <cell r="O1155">
            <v>3.5</v>
          </cell>
          <cell r="P1155">
            <v>1.0271882392700213</v>
          </cell>
        </row>
        <row r="1156">
          <cell r="A1156">
            <v>41300</v>
          </cell>
          <cell r="B1156">
            <v>100086</v>
          </cell>
          <cell r="D1156" t="str">
            <v>TP_0010</v>
          </cell>
          <cell r="N1156">
            <v>8</v>
          </cell>
          <cell r="O1156">
            <v>3.5</v>
          </cell>
          <cell r="P1156">
            <v>1.0271882392700213</v>
          </cell>
        </row>
        <row r="1157">
          <cell r="A1157">
            <v>41300</v>
          </cell>
          <cell r="B1157">
            <v>100086</v>
          </cell>
          <cell r="D1157" t="str">
            <v>TP_0008</v>
          </cell>
          <cell r="N1157">
            <v>8</v>
          </cell>
          <cell r="O1157">
            <v>3.5</v>
          </cell>
          <cell r="P1157">
            <v>1.0271882392700213</v>
          </cell>
        </row>
        <row r="1158">
          <cell r="A1158">
            <v>41300</v>
          </cell>
          <cell r="B1158">
            <v>100086</v>
          </cell>
          <cell r="D1158" t="str">
            <v>TP_0025</v>
          </cell>
          <cell r="N1158">
            <v>0</v>
          </cell>
          <cell r="O1158">
            <v>0</v>
          </cell>
          <cell r="P1158">
            <v>0</v>
          </cell>
        </row>
        <row r="1159">
          <cell r="A1159">
            <v>41300</v>
          </cell>
          <cell r="B1159">
            <v>100086</v>
          </cell>
          <cell r="D1159" t="str">
            <v>TP_0013</v>
          </cell>
          <cell r="N1159">
            <v>8</v>
          </cell>
          <cell r="O1159">
            <v>1.5</v>
          </cell>
          <cell r="P1159">
            <v>0.84854680635349666</v>
          </cell>
        </row>
        <row r="1160">
          <cell r="A1160">
            <v>41300</v>
          </cell>
          <cell r="B1160">
            <v>100086</v>
          </cell>
          <cell r="D1160">
            <v>0</v>
          </cell>
          <cell r="N1160">
            <v>0</v>
          </cell>
          <cell r="O1160">
            <v>0</v>
          </cell>
          <cell r="P1160">
            <v>0</v>
          </cell>
        </row>
        <row r="1161">
          <cell r="A1161">
            <v>41300</v>
          </cell>
          <cell r="B1161">
            <v>100086</v>
          </cell>
          <cell r="D1161">
            <v>0</v>
          </cell>
          <cell r="N1161">
            <v>0</v>
          </cell>
          <cell r="O1161">
            <v>0</v>
          </cell>
          <cell r="P1161">
            <v>0</v>
          </cell>
        </row>
        <row r="1162">
          <cell r="A1162">
            <v>41300</v>
          </cell>
          <cell r="B1162">
            <v>100086</v>
          </cell>
          <cell r="D1162">
            <v>0</v>
          </cell>
          <cell r="N1162">
            <v>0</v>
          </cell>
          <cell r="O1162">
            <v>0</v>
          </cell>
          <cell r="P1162">
            <v>0</v>
          </cell>
        </row>
        <row r="1163">
          <cell r="A1163">
            <v>41300</v>
          </cell>
          <cell r="B1163">
            <v>100086</v>
          </cell>
          <cell r="D1163">
            <v>0</v>
          </cell>
          <cell r="N1163">
            <v>0</v>
          </cell>
          <cell r="O1163">
            <v>0</v>
          </cell>
          <cell r="P1163">
            <v>0</v>
          </cell>
        </row>
        <row r="1164">
          <cell r="A1164">
            <v>41300</v>
          </cell>
          <cell r="B1164">
            <v>100086</v>
          </cell>
          <cell r="D1164">
            <v>0</v>
          </cell>
          <cell r="N1164">
            <v>0</v>
          </cell>
          <cell r="O1164">
            <v>0</v>
          </cell>
          <cell r="P1164">
            <v>0</v>
          </cell>
        </row>
        <row r="1165">
          <cell r="A1165">
            <v>41300</v>
          </cell>
          <cell r="B1165">
            <v>100086</v>
          </cell>
          <cell r="D1165">
            <v>0</v>
          </cell>
          <cell r="N1165">
            <v>0</v>
          </cell>
          <cell r="O1165">
            <v>0</v>
          </cell>
          <cell r="P1165">
            <v>0</v>
          </cell>
        </row>
        <row r="1166">
          <cell r="A1166">
            <v>41300</v>
          </cell>
          <cell r="B1166">
            <v>100086</v>
          </cell>
          <cell r="D1166">
            <v>0</v>
          </cell>
          <cell r="N1166">
            <v>0</v>
          </cell>
          <cell r="O1166">
            <v>0</v>
          </cell>
          <cell r="P1166">
            <v>0</v>
          </cell>
        </row>
        <row r="1167">
          <cell r="A1167">
            <v>41300</v>
          </cell>
          <cell r="B1167">
            <v>100087</v>
          </cell>
          <cell r="D1167" t="str">
            <v>TP_0015</v>
          </cell>
          <cell r="N1167">
            <v>8</v>
          </cell>
          <cell r="O1167">
            <v>1</v>
          </cell>
          <cell r="P1167">
            <v>0.68997549019607973</v>
          </cell>
        </row>
        <row r="1168">
          <cell r="A1168">
            <v>41300</v>
          </cell>
          <cell r="B1168">
            <v>100087</v>
          </cell>
          <cell r="D1168" t="str">
            <v>TP_0016</v>
          </cell>
          <cell r="N1168">
            <v>8</v>
          </cell>
          <cell r="O1168">
            <v>1</v>
          </cell>
          <cell r="P1168">
            <v>0.68997549019607973</v>
          </cell>
        </row>
        <row r="1169">
          <cell r="A1169">
            <v>41300</v>
          </cell>
          <cell r="B1169">
            <v>100087</v>
          </cell>
          <cell r="D1169" t="str">
            <v>TP_0017</v>
          </cell>
          <cell r="N1169">
            <v>8</v>
          </cell>
          <cell r="O1169">
            <v>1</v>
          </cell>
          <cell r="P1169">
            <v>0.68997549019607973</v>
          </cell>
        </row>
        <row r="1170">
          <cell r="A1170">
            <v>41300</v>
          </cell>
          <cell r="B1170">
            <v>100087</v>
          </cell>
          <cell r="D1170" t="str">
            <v>TP_0018</v>
          </cell>
          <cell r="N1170">
            <v>8</v>
          </cell>
          <cell r="O1170">
            <v>1</v>
          </cell>
          <cell r="P1170">
            <v>0.68997549019607973</v>
          </cell>
        </row>
        <row r="1171">
          <cell r="A1171">
            <v>41300</v>
          </cell>
          <cell r="B1171">
            <v>100087</v>
          </cell>
          <cell r="D1171" t="str">
            <v>TP_0019</v>
          </cell>
          <cell r="N1171">
            <v>8</v>
          </cell>
          <cell r="O1171">
            <v>1</v>
          </cell>
          <cell r="P1171">
            <v>0.68997549019607973</v>
          </cell>
        </row>
        <row r="1172">
          <cell r="A1172">
            <v>41300</v>
          </cell>
          <cell r="B1172">
            <v>100087</v>
          </cell>
          <cell r="D1172" t="str">
            <v>TP_0020</v>
          </cell>
          <cell r="N1172">
            <v>8</v>
          </cell>
          <cell r="O1172">
            <v>1</v>
          </cell>
          <cell r="P1172">
            <v>0.68997549019607973</v>
          </cell>
        </row>
        <row r="1173">
          <cell r="A1173">
            <v>41300</v>
          </cell>
          <cell r="B1173">
            <v>100087</v>
          </cell>
          <cell r="D1173" t="str">
            <v>TP_0021</v>
          </cell>
          <cell r="N1173">
            <v>8</v>
          </cell>
          <cell r="O1173">
            <v>1</v>
          </cell>
          <cell r="P1173">
            <v>0.68997549019607973</v>
          </cell>
        </row>
        <row r="1174">
          <cell r="A1174">
            <v>41300</v>
          </cell>
          <cell r="B1174">
            <v>100087</v>
          </cell>
          <cell r="D1174" t="str">
            <v>TP_0022</v>
          </cell>
          <cell r="N1174">
            <v>8</v>
          </cell>
          <cell r="O1174">
            <v>1</v>
          </cell>
          <cell r="P1174">
            <v>0.68997549019607973</v>
          </cell>
        </row>
        <row r="1175">
          <cell r="A1175">
            <v>41300</v>
          </cell>
          <cell r="B1175">
            <v>100087</v>
          </cell>
          <cell r="D1175" t="str">
            <v>TP_0023</v>
          </cell>
          <cell r="N1175">
            <v>8</v>
          </cell>
          <cell r="O1175">
            <v>1</v>
          </cell>
          <cell r="P1175">
            <v>0.68997549019607973</v>
          </cell>
        </row>
        <row r="1176">
          <cell r="A1176">
            <v>41300</v>
          </cell>
          <cell r="B1176">
            <v>100087</v>
          </cell>
          <cell r="D1176" t="str">
            <v>TP_0024</v>
          </cell>
          <cell r="N1176">
            <v>8</v>
          </cell>
          <cell r="O1176">
            <v>1</v>
          </cell>
          <cell r="P1176">
            <v>0.68997549019607973</v>
          </cell>
        </row>
        <row r="1177">
          <cell r="A1177">
            <v>41300</v>
          </cell>
          <cell r="B1177">
            <v>100087</v>
          </cell>
          <cell r="D1177">
            <v>0</v>
          </cell>
          <cell r="N1177">
            <v>0</v>
          </cell>
          <cell r="O1177">
            <v>0</v>
          </cell>
          <cell r="P1177">
            <v>0</v>
          </cell>
        </row>
        <row r="1178">
          <cell r="A1178">
            <v>41300</v>
          </cell>
          <cell r="B1178">
            <v>100087</v>
          </cell>
          <cell r="D1178">
            <v>0</v>
          </cell>
          <cell r="N1178">
            <v>0</v>
          </cell>
          <cell r="O1178">
            <v>0</v>
          </cell>
          <cell r="P1178">
            <v>0</v>
          </cell>
        </row>
        <row r="1179">
          <cell r="A1179">
            <v>41300</v>
          </cell>
          <cell r="B1179">
            <v>100087</v>
          </cell>
          <cell r="D1179">
            <v>0</v>
          </cell>
          <cell r="N1179">
            <v>0</v>
          </cell>
          <cell r="O1179">
            <v>0</v>
          </cell>
          <cell r="P1179">
            <v>0</v>
          </cell>
        </row>
        <row r="1180">
          <cell r="A1180">
            <v>41300</v>
          </cell>
          <cell r="B1180">
            <v>100088</v>
          </cell>
          <cell r="D1180" t="str">
            <v>TP_0057</v>
          </cell>
          <cell r="N1180">
            <v>1</v>
          </cell>
          <cell r="O1180">
            <v>0</v>
          </cell>
          <cell r="P1180">
            <v>0</v>
          </cell>
        </row>
        <row r="1181">
          <cell r="A1181">
            <v>41300</v>
          </cell>
          <cell r="B1181">
            <v>100088</v>
          </cell>
          <cell r="D1181" t="str">
            <v>TP_0058</v>
          </cell>
          <cell r="N1181">
            <v>8</v>
          </cell>
          <cell r="O1181">
            <v>0</v>
          </cell>
          <cell r="P1181">
            <v>3.0725980392156877</v>
          </cell>
        </row>
        <row r="1182">
          <cell r="A1182">
            <v>41300</v>
          </cell>
          <cell r="B1182">
            <v>100088</v>
          </cell>
          <cell r="D1182" t="str">
            <v>TP_0055</v>
          </cell>
          <cell r="N1182">
            <v>8</v>
          </cell>
          <cell r="O1182">
            <v>0</v>
          </cell>
          <cell r="P1182">
            <v>3.0725980392156877</v>
          </cell>
        </row>
        <row r="1183">
          <cell r="A1183">
            <v>41300</v>
          </cell>
          <cell r="B1183">
            <v>100089</v>
          </cell>
          <cell r="D1183" t="str">
            <v>TP_0028</v>
          </cell>
          <cell r="N1183">
            <v>8</v>
          </cell>
          <cell r="O1183">
            <v>0</v>
          </cell>
          <cell r="P1183">
            <v>0</v>
          </cell>
        </row>
        <row r="1184">
          <cell r="A1184">
            <v>41300</v>
          </cell>
          <cell r="B1184">
            <v>100089</v>
          </cell>
          <cell r="D1184" t="str">
            <v>TP_0026</v>
          </cell>
          <cell r="N1184">
            <v>8</v>
          </cell>
          <cell r="O1184">
            <v>2.5</v>
          </cell>
          <cell r="P1184">
            <v>0</v>
          </cell>
        </row>
        <row r="1185">
          <cell r="A1185">
            <v>41300</v>
          </cell>
          <cell r="B1185">
            <v>100089</v>
          </cell>
          <cell r="D1185" t="str">
            <v>TP_0030</v>
          </cell>
          <cell r="N1185">
            <v>8</v>
          </cell>
          <cell r="O1185">
            <v>3</v>
          </cell>
          <cell r="P1185">
            <v>0</v>
          </cell>
        </row>
        <row r="1186">
          <cell r="A1186">
            <v>41300</v>
          </cell>
          <cell r="B1186">
            <v>100089</v>
          </cell>
          <cell r="D1186" t="str">
            <v>TP_0025</v>
          </cell>
          <cell r="N1186">
            <v>8</v>
          </cell>
          <cell r="O1186">
            <v>2.5</v>
          </cell>
          <cell r="P1186">
            <v>0</v>
          </cell>
        </row>
        <row r="1187">
          <cell r="A1187">
            <v>41300</v>
          </cell>
          <cell r="B1187">
            <v>100089</v>
          </cell>
          <cell r="D1187" t="str">
            <v>TP_0027</v>
          </cell>
          <cell r="N1187">
            <v>8</v>
          </cell>
          <cell r="O1187">
            <v>0</v>
          </cell>
          <cell r="P1187">
            <v>1</v>
          </cell>
        </row>
        <row r="1188">
          <cell r="A1188">
            <v>41300</v>
          </cell>
          <cell r="B1188">
            <v>100089</v>
          </cell>
          <cell r="D1188" t="str">
            <v>TP_0029</v>
          </cell>
          <cell r="N1188">
            <v>8</v>
          </cell>
          <cell r="O1188">
            <v>2</v>
          </cell>
          <cell r="P1188">
            <v>1</v>
          </cell>
        </row>
        <row r="1189">
          <cell r="A1189">
            <v>41303</v>
          </cell>
          <cell r="B1189">
            <v>100090</v>
          </cell>
          <cell r="D1189" t="str">
            <v>TP_0028</v>
          </cell>
          <cell r="N1189">
            <v>6</v>
          </cell>
          <cell r="O1189">
            <v>0</v>
          </cell>
          <cell r="P1189">
            <v>0</v>
          </cell>
        </row>
        <row r="1190">
          <cell r="A1190">
            <v>41303</v>
          </cell>
          <cell r="B1190">
            <v>100090</v>
          </cell>
          <cell r="D1190" t="str">
            <v>TP_0026</v>
          </cell>
          <cell r="N1190">
            <v>8</v>
          </cell>
          <cell r="O1190">
            <v>1</v>
          </cell>
          <cell r="P1190">
            <v>0</v>
          </cell>
        </row>
        <row r="1191">
          <cell r="A1191">
            <v>41303</v>
          </cell>
          <cell r="B1191">
            <v>100090</v>
          </cell>
          <cell r="D1191" t="str">
            <v>TP_0030</v>
          </cell>
          <cell r="N1191">
            <v>8</v>
          </cell>
          <cell r="O1191">
            <v>1</v>
          </cell>
          <cell r="P1191">
            <v>0</v>
          </cell>
        </row>
        <row r="1192">
          <cell r="A1192">
            <v>41303</v>
          </cell>
          <cell r="B1192">
            <v>100090</v>
          </cell>
          <cell r="D1192" t="str">
            <v>TP_0025</v>
          </cell>
          <cell r="N1192">
            <v>8</v>
          </cell>
          <cell r="O1192">
            <v>3.5</v>
          </cell>
          <cell r="P1192">
            <v>0</v>
          </cell>
        </row>
        <row r="1193">
          <cell r="A1193">
            <v>41303</v>
          </cell>
          <cell r="B1193">
            <v>100090</v>
          </cell>
          <cell r="D1193" t="str">
            <v>TP_0027</v>
          </cell>
          <cell r="N1193">
            <v>8</v>
          </cell>
          <cell r="O1193">
            <v>5</v>
          </cell>
          <cell r="P1193">
            <v>1</v>
          </cell>
        </row>
        <row r="1194">
          <cell r="A1194">
            <v>41303</v>
          </cell>
          <cell r="B1194">
            <v>100090</v>
          </cell>
          <cell r="D1194" t="str">
            <v>TP_0029</v>
          </cell>
          <cell r="N1194">
            <v>8</v>
          </cell>
          <cell r="O1194">
            <v>0</v>
          </cell>
          <cell r="P1194">
            <v>1</v>
          </cell>
        </row>
        <row r="1195">
          <cell r="A1195">
            <v>41303</v>
          </cell>
          <cell r="B1195">
            <v>100091</v>
          </cell>
          <cell r="D1195" t="str">
            <v>TP_0001</v>
          </cell>
          <cell r="N1195">
            <v>8</v>
          </cell>
          <cell r="O1195">
            <v>3</v>
          </cell>
          <cell r="P1195">
            <v>1.3048901098901116</v>
          </cell>
        </row>
        <row r="1196">
          <cell r="A1196">
            <v>41303</v>
          </cell>
          <cell r="B1196">
            <v>100091</v>
          </cell>
          <cell r="D1196" t="str">
            <v>TP_0002</v>
          </cell>
          <cell r="N1196">
            <v>8</v>
          </cell>
          <cell r="O1196">
            <v>3</v>
          </cell>
          <cell r="P1196">
            <v>1.3048901098901116</v>
          </cell>
        </row>
        <row r="1197">
          <cell r="A1197">
            <v>41303</v>
          </cell>
          <cell r="B1197">
            <v>100091</v>
          </cell>
          <cell r="D1197" t="str">
            <v>TP_0004</v>
          </cell>
          <cell r="N1197">
            <v>8</v>
          </cell>
          <cell r="O1197">
            <v>3</v>
          </cell>
          <cell r="P1197">
            <v>1.3048901098901116</v>
          </cell>
        </row>
        <row r="1198">
          <cell r="A1198">
            <v>41303</v>
          </cell>
          <cell r="B1198">
            <v>100091</v>
          </cell>
          <cell r="D1198" t="str">
            <v>TP_0005</v>
          </cell>
          <cell r="N1198">
            <v>8</v>
          </cell>
          <cell r="O1198">
            <v>3</v>
          </cell>
          <cell r="P1198">
            <v>1.3048901098901116</v>
          </cell>
        </row>
        <row r="1199">
          <cell r="A1199">
            <v>41303</v>
          </cell>
          <cell r="B1199">
            <v>100091</v>
          </cell>
          <cell r="D1199" t="str">
            <v>TP_0006</v>
          </cell>
          <cell r="N1199">
            <v>8</v>
          </cell>
          <cell r="O1199">
            <v>3</v>
          </cell>
          <cell r="P1199">
            <v>1.3048901098901116</v>
          </cell>
        </row>
        <row r="1200">
          <cell r="A1200">
            <v>41303</v>
          </cell>
          <cell r="B1200">
            <v>100091</v>
          </cell>
          <cell r="D1200" t="str">
            <v>TP_0007</v>
          </cell>
          <cell r="N1200">
            <v>8</v>
          </cell>
          <cell r="O1200">
            <v>3</v>
          </cell>
          <cell r="P1200">
            <v>1.3048901098901116</v>
          </cell>
        </row>
        <row r="1201">
          <cell r="A1201">
            <v>41303</v>
          </cell>
          <cell r="B1201">
            <v>100091</v>
          </cell>
          <cell r="D1201" t="str">
            <v>TP_0011</v>
          </cell>
          <cell r="N1201">
            <v>8</v>
          </cell>
          <cell r="O1201">
            <v>3</v>
          </cell>
          <cell r="P1201">
            <v>1.3048901098901116</v>
          </cell>
        </row>
        <row r="1202">
          <cell r="A1202">
            <v>41303</v>
          </cell>
          <cell r="B1202">
            <v>100091</v>
          </cell>
          <cell r="D1202" t="str">
            <v>TP_0009</v>
          </cell>
          <cell r="N1202">
            <v>8</v>
          </cell>
          <cell r="O1202">
            <v>3</v>
          </cell>
          <cell r="P1202">
            <v>1.3048901098901116</v>
          </cell>
        </row>
        <row r="1203">
          <cell r="A1203">
            <v>41303</v>
          </cell>
          <cell r="B1203">
            <v>100091</v>
          </cell>
          <cell r="D1203" t="str">
            <v>TP_0010</v>
          </cell>
          <cell r="N1203">
            <v>8</v>
          </cell>
          <cell r="O1203">
            <v>3</v>
          </cell>
          <cell r="P1203">
            <v>1.3048901098901116</v>
          </cell>
        </row>
        <row r="1204">
          <cell r="A1204">
            <v>41303</v>
          </cell>
          <cell r="B1204">
            <v>100091</v>
          </cell>
          <cell r="D1204" t="str">
            <v>TP_0008</v>
          </cell>
          <cell r="N1204">
            <v>8</v>
          </cell>
          <cell r="O1204">
            <v>1</v>
          </cell>
          <cell r="P1204">
            <v>1.0676373626373632</v>
          </cell>
        </row>
        <row r="1205">
          <cell r="A1205">
            <v>41303</v>
          </cell>
          <cell r="B1205">
            <v>100091</v>
          </cell>
          <cell r="D1205" t="str">
            <v>TP_0014</v>
          </cell>
          <cell r="N1205">
            <v>8</v>
          </cell>
          <cell r="O1205">
            <v>3</v>
          </cell>
          <cell r="P1205">
            <v>1.3048901098901116</v>
          </cell>
        </row>
        <row r="1206">
          <cell r="A1206">
            <v>41303</v>
          </cell>
          <cell r="B1206">
            <v>100091</v>
          </cell>
          <cell r="D1206" t="str">
            <v>TP_0013</v>
          </cell>
          <cell r="N1206">
            <v>8</v>
          </cell>
          <cell r="O1206">
            <v>3</v>
          </cell>
          <cell r="P1206">
            <v>1.3048901098901116</v>
          </cell>
        </row>
        <row r="1207">
          <cell r="A1207">
            <v>41303</v>
          </cell>
          <cell r="B1207">
            <v>100091</v>
          </cell>
          <cell r="D1207">
            <v>0</v>
          </cell>
          <cell r="N1207">
            <v>0</v>
          </cell>
          <cell r="O1207">
            <v>0</v>
          </cell>
          <cell r="P1207">
            <v>0</v>
          </cell>
        </row>
        <row r="1208">
          <cell r="A1208">
            <v>41303</v>
          </cell>
          <cell r="B1208">
            <v>100091</v>
          </cell>
          <cell r="D1208">
            <v>0</v>
          </cell>
          <cell r="N1208">
            <v>0</v>
          </cell>
          <cell r="O1208">
            <v>0</v>
          </cell>
          <cell r="P1208">
            <v>0</v>
          </cell>
        </row>
        <row r="1209">
          <cell r="A1209">
            <v>41303</v>
          </cell>
          <cell r="B1209">
            <v>100091</v>
          </cell>
          <cell r="D1209">
            <v>0</v>
          </cell>
          <cell r="N1209">
            <v>0</v>
          </cell>
          <cell r="O1209">
            <v>0</v>
          </cell>
          <cell r="P1209">
            <v>0</v>
          </cell>
        </row>
        <row r="1210">
          <cell r="A1210">
            <v>41303</v>
          </cell>
          <cell r="B1210">
            <v>100091</v>
          </cell>
          <cell r="D1210">
            <v>0</v>
          </cell>
          <cell r="N1210">
            <v>0</v>
          </cell>
          <cell r="O1210">
            <v>0</v>
          </cell>
          <cell r="P1210">
            <v>0</v>
          </cell>
        </row>
        <row r="1211">
          <cell r="A1211">
            <v>41303</v>
          </cell>
          <cell r="B1211">
            <v>100091</v>
          </cell>
          <cell r="D1211">
            <v>0</v>
          </cell>
          <cell r="N1211">
            <v>0</v>
          </cell>
          <cell r="O1211">
            <v>0</v>
          </cell>
          <cell r="P1211">
            <v>0</v>
          </cell>
        </row>
        <row r="1212">
          <cell r="A1212">
            <v>41303</v>
          </cell>
          <cell r="B1212">
            <v>100091</v>
          </cell>
          <cell r="D1212">
            <v>0</v>
          </cell>
          <cell r="N1212">
            <v>0</v>
          </cell>
          <cell r="O1212">
            <v>0</v>
          </cell>
          <cell r="P1212">
            <v>0</v>
          </cell>
        </row>
        <row r="1213">
          <cell r="A1213">
            <v>41303</v>
          </cell>
          <cell r="B1213">
            <v>100091</v>
          </cell>
          <cell r="D1213">
            <v>0</v>
          </cell>
          <cell r="N1213">
            <v>0</v>
          </cell>
          <cell r="O1213">
            <v>0</v>
          </cell>
          <cell r="P1213">
            <v>0</v>
          </cell>
        </row>
        <row r="1214">
          <cell r="A1214">
            <v>41303</v>
          </cell>
          <cell r="B1214">
            <v>100092</v>
          </cell>
          <cell r="D1214" t="str">
            <v>TP_0015</v>
          </cell>
          <cell r="N1214">
            <v>0</v>
          </cell>
          <cell r="O1214">
            <v>0</v>
          </cell>
          <cell r="P1214">
            <v>0</v>
          </cell>
        </row>
        <row r="1215">
          <cell r="A1215">
            <v>41303</v>
          </cell>
          <cell r="B1215">
            <v>100092</v>
          </cell>
          <cell r="D1215" t="str">
            <v>TP_0016</v>
          </cell>
          <cell r="N1215">
            <v>8</v>
          </cell>
          <cell r="O1215">
            <v>2</v>
          </cell>
          <cell r="P1215">
            <v>1.2120138888888867</v>
          </cell>
        </row>
        <row r="1216">
          <cell r="A1216">
            <v>41303</v>
          </cell>
          <cell r="B1216">
            <v>100092</v>
          </cell>
          <cell r="D1216" t="str">
            <v>TP_0017</v>
          </cell>
          <cell r="N1216">
            <v>8</v>
          </cell>
          <cell r="O1216">
            <v>2</v>
          </cell>
          <cell r="P1216">
            <v>1.2120138888888867</v>
          </cell>
        </row>
        <row r="1217">
          <cell r="A1217">
            <v>41303</v>
          </cell>
          <cell r="B1217">
            <v>100092</v>
          </cell>
          <cell r="D1217" t="str">
            <v>TP_0018</v>
          </cell>
          <cell r="N1217">
            <v>8</v>
          </cell>
          <cell r="O1217">
            <v>2</v>
          </cell>
          <cell r="P1217">
            <v>1.2120138888888867</v>
          </cell>
        </row>
        <row r="1218">
          <cell r="A1218">
            <v>41303</v>
          </cell>
          <cell r="B1218">
            <v>100092</v>
          </cell>
          <cell r="D1218" t="str">
            <v>TP_0019</v>
          </cell>
          <cell r="N1218">
            <v>0</v>
          </cell>
          <cell r="O1218">
            <v>0</v>
          </cell>
          <cell r="P1218">
            <v>0</v>
          </cell>
        </row>
        <row r="1219">
          <cell r="A1219">
            <v>41303</v>
          </cell>
          <cell r="B1219">
            <v>100092</v>
          </cell>
          <cell r="D1219" t="str">
            <v>TP_0020</v>
          </cell>
          <cell r="N1219">
            <v>8</v>
          </cell>
          <cell r="O1219">
            <v>2</v>
          </cell>
          <cell r="P1219">
            <v>1.2120138888888867</v>
          </cell>
        </row>
        <row r="1220">
          <cell r="A1220">
            <v>41303</v>
          </cell>
          <cell r="B1220">
            <v>100092</v>
          </cell>
          <cell r="D1220" t="str">
            <v>TP_0021</v>
          </cell>
          <cell r="N1220">
            <v>8</v>
          </cell>
          <cell r="O1220">
            <v>2</v>
          </cell>
          <cell r="P1220">
            <v>1.2120138888888867</v>
          </cell>
        </row>
        <row r="1221">
          <cell r="A1221">
            <v>41303</v>
          </cell>
          <cell r="B1221">
            <v>100092</v>
          </cell>
          <cell r="D1221" t="str">
            <v>TP_0022</v>
          </cell>
          <cell r="N1221">
            <v>8</v>
          </cell>
          <cell r="O1221">
            <v>2</v>
          </cell>
          <cell r="P1221">
            <v>1.2120138888888867</v>
          </cell>
        </row>
        <row r="1222">
          <cell r="A1222">
            <v>41303</v>
          </cell>
          <cell r="B1222">
            <v>100092</v>
          </cell>
          <cell r="D1222" t="str">
            <v>TP_0023</v>
          </cell>
          <cell r="N1222">
            <v>8</v>
          </cell>
          <cell r="O1222">
            <v>2</v>
          </cell>
          <cell r="P1222">
            <v>1.2120138888888867</v>
          </cell>
        </row>
        <row r="1223">
          <cell r="A1223">
            <v>41303</v>
          </cell>
          <cell r="B1223">
            <v>100092</v>
          </cell>
          <cell r="D1223" t="str">
            <v>TP_0024</v>
          </cell>
          <cell r="N1223">
            <v>8</v>
          </cell>
          <cell r="O1223">
            <v>2</v>
          </cell>
          <cell r="P1223">
            <v>1.2120138888888867</v>
          </cell>
        </row>
        <row r="1224">
          <cell r="A1224">
            <v>41303</v>
          </cell>
          <cell r="B1224">
            <v>100092</v>
          </cell>
          <cell r="D1224">
            <v>0</v>
          </cell>
          <cell r="N1224">
            <v>0</v>
          </cell>
          <cell r="O1224">
            <v>0</v>
          </cell>
          <cell r="P1224">
            <v>0</v>
          </cell>
        </row>
        <row r="1225">
          <cell r="A1225">
            <v>41303</v>
          </cell>
          <cell r="B1225">
            <v>100092</v>
          </cell>
          <cell r="D1225">
            <v>0</v>
          </cell>
          <cell r="N1225">
            <v>0</v>
          </cell>
          <cell r="O1225">
            <v>0</v>
          </cell>
          <cell r="P1225">
            <v>0</v>
          </cell>
        </row>
        <row r="1226">
          <cell r="A1226">
            <v>41303</v>
          </cell>
          <cell r="B1226">
            <v>100092</v>
          </cell>
          <cell r="D1226">
            <v>0</v>
          </cell>
          <cell r="N1226">
            <v>0</v>
          </cell>
          <cell r="O1226">
            <v>0</v>
          </cell>
          <cell r="P1226">
            <v>0</v>
          </cell>
        </row>
        <row r="1227">
          <cell r="A1227">
            <v>41296</v>
          </cell>
          <cell r="B1227">
            <v>100076</v>
          </cell>
          <cell r="D1227" t="str">
            <v>TNSC_1</v>
          </cell>
          <cell r="N1227">
            <v>8</v>
          </cell>
          <cell r="O1227">
            <v>0</v>
          </cell>
          <cell r="P1227">
            <v>1.1929062763861502</v>
          </cell>
        </row>
        <row r="1228">
          <cell r="A1228">
            <v>41296</v>
          </cell>
          <cell r="B1228">
            <v>100076</v>
          </cell>
          <cell r="D1228" t="str">
            <v>TNSC_2</v>
          </cell>
          <cell r="N1228">
            <v>8</v>
          </cell>
          <cell r="O1228">
            <v>0.5</v>
          </cell>
          <cell r="P1228">
            <v>1.2674629186602839</v>
          </cell>
        </row>
        <row r="1229">
          <cell r="A1229">
            <v>41296</v>
          </cell>
          <cell r="B1229">
            <v>100076</v>
          </cell>
          <cell r="D1229" t="str">
            <v>TNSC_3</v>
          </cell>
          <cell r="N1229">
            <v>8</v>
          </cell>
          <cell r="O1229">
            <v>0.5</v>
          </cell>
          <cell r="P1229">
            <v>1.2674629186602839</v>
          </cell>
        </row>
        <row r="1230">
          <cell r="A1230">
            <v>41296</v>
          </cell>
          <cell r="B1230">
            <v>100076</v>
          </cell>
          <cell r="D1230" t="str">
            <v>TNSC_4</v>
          </cell>
          <cell r="N1230">
            <v>8</v>
          </cell>
          <cell r="O1230">
            <v>0</v>
          </cell>
          <cell r="P1230">
            <v>1.1929062763861502</v>
          </cell>
        </row>
        <row r="1231">
          <cell r="A1231">
            <v>41296</v>
          </cell>
          <cell r="B1231">
            <v>100076</v>
          </cell>
          <cell r="D1231" t="str">
            <v>TNSC_5</v>
          </cell>
          <cell r="N1231">
            <v>8</v>
          </cell>
          <cell r="O1231">
            <v>0</v>
          </cell>
          <cell r="P1231">
            <v>1.1929062763861502</v>
          </cell>
        </row>
        <row r="1232">
          <cell r="A1232">
            <v>41296</v>
          </cell>
          <cell r="B1232">
            <v>100076</v>
          </cell>
          <cell r="D1232" t="str">
            <v>TNSC_6</v>
          </cell>
          <cell r="N1232">
            <v>8</v>
          </cell>
          <cell r="O1232">
            <v>0</v>
          </cell>
          <cell r="P1232">
            <v>1.1929062763861502</v>
          </cell>
        </row>
        <row r="1233">
          <cell r="A1233">
            <v>41296</v>
          </cell>
          <cell r="B1233">
            <v>100076</v>
          </cell>
          <cell r="D1233" t="str">
            <v>TNSC_7</v>
          </cell>
          <cell r="N1233">
            <v>8</v>
          </cell>
          <cell r="O1233">
            <v>0</v>
          </cell>
          <cell r="P1233">
            <v>1.1929062763861502</v>
          </cell>
        </row>
        <row r="1234">
          <cell r="A1234">
            <v>41296</v>
          </cell>
          <cell r="B1234">
            <v>100076</v>
          </cell>
          <cell r="D1234">
            <v>0</v>
          </cell>
          <cell r="N1234">
            <v>0</v>
          </cell>
          <cell r="O1234">
            <v>0</v>
          </cell>
          <cell r="P1234">
            <v>0</v>
          </cell>
        </row>
        <row r="1235">
          <cell r="A1235">
            <v>41296</v>
          </cell>
          <cell r="B1235">
            <v>100076</v>
          </cell>
          <cell r="D1235">
            <v>0</v>
          </cell>
          <cell r="N1235">
            <v>0</v>
          </cell>
          <cell r="O1235">
            <v>0</v>
          </cell>
          <cell r="P1235">
            <v>0</v>
          </cell>
        </row>
        <row r="1236">
          <cell r="A1236">
            <v>41298</v>
          </cell>
          <cell r="B1236">
            <v>100093</v>
          </cell>
          <cell r="D1236" t="str">
            <v>TNSC_1</v>
          </cell>
          <cell r="N1236">
            <v>8</v>
          </cell>
          <cell r="O1236">
            <v>0</v>
          </cell>
          <cell r="P1236">
            <v>2.9504784595177789</v>
          </cell>
        </row>
        <row r="1237">
          <cell r="A1237">
            <v>41298</v>
          </cell>
          <cell r="B1237">
            <v>100093</v>
          </cell>
          <cell r="D1237" t="str">
            <v>TNSC_2</v>
          </cell>
          <cell r="N1237">
            <v>8</v>
          </cell>
          <cell r="O1237">
            <v>0</v>
          </cell>
          <cell r="P1237">
            <v>2.9504784595177789</v>
          </cell>
        </row>
        <row r="1238">
          <cell r="A1238">
            <v>41298</v>
          </cell>
          <cell r="B1238">
            <v>100093</v>
          </cell>
          <cell r="D1238" t="str">
            <v>TNSC_3</v>
          </cell>
          <cell r="N1238">
            <v>8</v>
          </cell>
          <cell r="O1238">
            <v>0</v>
          </cell>
          <cell r="P1238">
            <v>2.9504784595177789</v>
          </cell>
        </row>
        <row r="1239">
          <cell r="A1239">
            <v>41298</v>
          </cell>
          <cell r="B1239">
            <v>100093</v>
          </cell>
          <cell r="D1239" t="str">
            <v>TNSC_4</v>
          </cell>
          <cell r="N1239">
            <v>8</v>
          </cell>
          <cell r="O1239">
            <v>0.5</v>
          </cell>
          <cell r="P1239">
            <v>3.1348833632376394</v>
          </cell>
        </row>
        <row r="1240">
          <cell r="A1240">
            <v>41298</v>
          </cell>
          <cell r="B1240">
            <v>100093</v>
          </cell>
          <cell r="D1240" t="str">
            <v>TNSC_5</v>
          </cell>
          <cell r="N1240">
            <v>8</v>
          </cell>
          <cell r="O1240">
            <v>0</v>
          </cell>
          <cell r="P1240">
            <v>2.9504784595177789</v>
          </cell>
        </row>
        <row r="1241">
          <cell r="A1241">
            <v>41298</v>
          </cell>
          <cell r="B1241">
            <v>100093</v>
          </cell>
          <cell r="D1241" t="str">
            <v>TNSC_6</v>
          </cell>
          <cell r="N1241">
            <v>8</v>
          </cell>
          <cell r="O1241">
            <v>0</v>
          </cell>
          <cell r="P1241">
            <v>2.9504784595177789</v>
          </cell>
        </row>
        <row r="1242">
          <cell r="A1242">
            <v>41298</v>
          </cell>
          <cell r="B1242">
            <v>100093</v>
          </cell>
          <cell r="D1242" t="str">
            <v>TNSC_7</v>
          </cell>
          <cell r="N1242">
            <v>8</v>
          </cell>
          <cell r="O1242">
            <v>0.5</v>
          </cell>
          <cell r="P1242">
            <v>3.1348833632376394</v>
          </cell>
        </row>
        <row r="1243">
          <cell r="A1243">
            <v>41298</v>
          </cell>
          <cell r="B1243">
            <v>100093</v>
          </cell>
          <cell r="D1243">
            <v>0</v>
          </cell>
          <cell r="N1243">
            <v>0</v>
          </cell>
          <cell r="O1243">
            <v>0</v>
          </cell>
          <cell r="P1243">
            <v>0</v>
          </cell>
        </row>
        <row r="1244">
          <cell r="A1244">
            <v>41298</v>
          </cell>
          <cell r="B1244">
            <v>100093</v>
          </cell>
          <cell r="D1244">
            <v>0</v>
          </cell>
          <cell r="N1244">
            <v>0</v>
          </cell>
          <cell r="O1244">
            <v>0</v>
          </cell>
          <cell r="P1244">
            <v>0</v>
          </cell>
        </row>
        <row r="1245">
          <cell r="A1245">
            <v>41302</v>
          </cell>
          <cell r="B1245">
            <v>100094</v>
          </cell>
          <cell r="D1245" t="str">
            <v>TNSC_1</v>
          </cell>
          <cell r="N1245">
            <v>8</v>
          </cell>
          <cell r="O1245">
            <v>1</v>
          </cell>
          <cell r="P1245">
            <v>5.6418539549910864</v>
          </cell>
        </row>
        <row r="1246">
          <cell r="A1246">
            <v>41302</v>
          </cell>
          <cell r="B1246">
            <v>100094</v>
          </cell>
          <cell r="D1246" t="str">
            <v>TNSC_2</v>
          </cell>
          <cell r="N1246">
            <v>8</v>
          </cell>
          <cell r="O1246">
            <v>1.5</v>
          </cell>
          <cell r="P1246">
            <v>5.9552902858239261</v>
          </cell>
        </row>
        <row r="1247">
          <cell r="A1247">
            <v>41302</v>
          </cell>
          <cell r="B1247">
            <v>100094</v>
          </cell>
          <cell r="D1247" t="str">
            <v>TNSC_3</v>
          </cell>
          <cell r="N1247">
            <v>0</v>
          </cell>
          <cell r="O1247">
            <v>0</v>
          </cell>
          <cell r="P1247">
            <v>0</v>
          </cell>
        </row>
        <row r="1248">
          <cell r="A1248">
            <v>41302</v>
          </cell>
          <cell r="B1248">
            <v>100094</v>
          </cell>
          <cell r="D1248" t="str">
            <v>TNSC_4</v>
          </cell>
          <cell r="N1248">
            <v>8</v>
          </cell>
          <cell r="O1248">
            <v>1.5</v>
          </cell>
          <cell r="P1248">
            <v>5.9552902858239261</v>
          </cell>
        </row>
        <row r="1249">
          <cell r="A1249">
            <v>41302</v>
          </cell>
          <cell r="B1249">
            <v>100094</v>
          </cell>
          <cell r="D1249" t="str">
            <v>TNSC_5</v>
          </cell>
          <cell r="N1249">
            <v>8</v>
          </cell>
          <cell r="O1249">
            <v>1</v>
          </cell>
          <cell r="P1249">
            <v>5.6418539549910864</v>
          </cell>
        </row>
        <row r="1250">
          <cell r="A1250">
            <v>41302</v>
          </cell>
          <cell r="B1250">
            <v>100094</v>
          </cell>
          <cell r="D1250" t="str">
            <v>TNSC_6</v>
          </cell>
          <cell r="N1250">
            <v>8</v>
          </cell>
          <cell r="O1250">
            <v>0</v>
          </cell>
          <cell r="P1250">
            <v>5.0149812933254108</v>
          </cell>
        </row>
        <row r="1251">
          <cell r="A1251">
            <v>41302</v>
          </cell>
          <cell r="B1251">
            <v>100094</v>
          </cell>
          <cell r="D1251" t="str">
            <v>TNSC_7</v>
          </cell>
          <cell r="N1251">
            <v>8</v>
          </cell>
          <cell r="O1251">
            <v>1</v>
          </cell>
          <cell r="P1251">
            <v>5.6418539549910864</v>
          </cell>
        </row>
        <row r="1252">
          <cell r="A1252">
            <v>41302</v>
          </cell>
          <cell r="B1252">
            <v>100094</v>
          </cell>
          <cell r="D1252">
            <v>0</v>
          </cell>
          <cell r="N1252">
            <v>0</v>
          </cell>
          <cell r="O1252">
            <v>0</v>
          </cell>
          <cell r="P1252">
            <v>0</v>
          </cell>
        </row>
        <row r="1253">
          <cell r="A1253">
            <v>41302</v>
          </cell>
          <cell r="B1253">
            <v>100094</v>
          </cell>
          <cell r="D1253">
            <v>0</v>
          </cell>
          <cell r="N1253">
            <v>0</v>
          </cell>
          <cell r="O1253">
            <v>0</v>
          </cell>
          <cell r="P1253">
            <v>0</v>
          </cell>
        </row>
        <row r="1254">
          <cell r="A1254">
            <v>41303</v>
          </cell>
          <cell r="B1254">
            <v>100095</v>
          </cell>
          <cell r="D1254" t="str">
            <v>TNSC_1</v>
          </cell>
          <cell r="N1254">
            <v>8</v>
          </cell>
          <cell r="O1254">
            <v>0.5</v>
          </cell>
          <cell r="P1254">
            <v>2.4276645477047705</v>
          </cell>
        </row>
        <row r="1255">
          <cell r="A1255">
            <v>41303</v>
          </cell>
          <cell r="B1255">
            <v>100095</v>
          </cell>
          <cell r="D1255" t="str">
            <v>TNSC_2</v>
          </cell>
          <cell r="N1255">
            <v>8</v>
          </cell>
          <cell r="O1255">
            <v>0.5</v>
          </cell>
          <cell r="P1255">
            <v>2.4276645477047705</v>
          </cell>
        </row>
        <row r="1256">
          <cell r="A1256">
            <v>41303</v>
          </cell>
          <cell r="B1256">
            <v>100095</v>
          </cell>
          <cell r="D1256" t="str">
            <v>TNSC_3</v>
          </cell>
          <cell r="N1256">
            <v>0</v>
          </cell>
          <cell r="O1256">
            <v>0</v>
          </cell>
          <cell r="P1256">
            <v>0</v>
          </cell>
        </row>
        <row r="1257">
          <cell r="A1257">
            <v>41303</v>
          </cell>
          <cell r="B1257">
            <v>100095</v>
          </cell>
          <cell r="D1257" t="str">
            <v>TNSC_4</v>
          </cell>
          <cell r="N1257">
            <v>8</v>
          </cell>
          <cell r="O1257">
            <v>0.5</v>
          </cell>
          <cell r="P1257">
            <v>2.4276645477047705</v>
          </cell>
        </row>
        <row r="1258">
          <cell r="A1258">
            <v>41303</v>
          </cell>
          <cell r="B1258">
            <v>100095</v>
          </cell>
          <cell r="D1258" t="str">
            <v>TNSC_5</v>
          </cell>
          <cell r="N1258">
            <v>8</v>
          </cell>
          <cell r="O1258">
            <v>0.5</v>
          </cell>
          <cell r="P1258">
            <v>2.4276645477047705</v>
          </cell>
        </row>
        <row r="1259">
          <cell r="A1259">
            <v>41303</v>
          </cell>
          <cell r="B1259">
            <v>100095</v>
          </cell>
          <cell r="D1259" t="str">
            <v>TNSC_6</v>
          </cell>
          <cell r="N1259">
            <v>8</v>
          </cell>
          <cell r="O1259">
            <v>0</v>
          </cell>
          <cell r="P1259">
            <v>2.2848607507809611</v>
          </cell>
        </row>
        <row r="1260">
          <cell r="A1260">
            <v>41303</v>
          </cell>
          <cell r="B1260">
            <v>100095</v>
          </cell>
          <cell r="D1260" t="str">
            <v>TNSC_7</v>
          </cell>
          <cell r="N1260">
            <v>8</v>
          </cell>
          <cell r="O1260">
            <v>0.5</v>
          </cell>
          <cell r="P1260">
            <v>2.4276645477047705</v>
          </cell>
        </row>
        <row r="1261">
          <cell r="A1261">
            <v>41303</v>
          </cell>
          <cell r="B1261">
            <v>100095</v>
          </cell>
          <cell r="D1261">
            <v>0</v>
          </cell>
          <cell r="N1261">
            <v>0</v>
          </cell>
          <cell r="O1261">
            <v>0</v>
          </cell>
          <cell r="P1261">
            <v>0</v>
          </cell>
        </row>
        <row r="1262">
          <cell r="A1262">
            <v>41303</v>
          </cell>
          <cell r="B1262">
            <v>100095</v>
          </cell>
          <cell r="D1262">
            <v>0</v>
          </cell>
          <cell r="N1262">
            <v>0</v>
          </cell>
          <cell r="O1262">
            <v>0</v>
          </cell>
          <cell r="P1262">
            <v>0</v>
          </cell>
        </row>
        <row r="1263">
          <cell r="A1263">
            <v>41302</v>
          </cell>
          <cell r="B1263">
            <v>100098</v>
          </cell>
          <cell r="D1263" t="str">
            <v>TP_0015</v>
          </cell>
          <cell r="N1263">
            <v>0</v>
          </cell>
          <cell r="O1263">
            <v>0</v>
          </cell>
          <cell r="P1263">
            <v>0</v>
          </cell>
        </row>
        <row r="1264">
          <cell r="A1264">
            <v>41302</v>
          </cell>
          <cell r="B1264">
            <v>100098</v>
          </cell>
          <cell r="D1264" t="str">
            <v>TP_0016</v>
          </cell>
          <cell r="N1264">
            <v>5.7248931623931627</v>
          </cell>
          <cell r="O1264">
            <v>0</v>
          </cell>
          <cell r="P1264">
            <v>0</v>
          </cell>
        </row>
        <row r="1265">
          <cell r="A1265">
            <v>41302</v>
          </cell>
          <cell r="B1265">
            <v>100098</v>
          </cell>
          <cell r="D1265" t="str">
            <v>TP_0017</v>
          </cell>
          <cell r="N1265">
            <v>5.7248931623931627</v>
          </cell>
          <cell r="O1265">
            <v>0</v>
          </cell>
          <cell r="P1265">
            <v>0</v>
          </cell>
        </row>
        <row r="1266">
          <cell r="A1266">
            <v>41302</v>
          </cell>
          <cell r="B1266">
            <v>100098</v>
          </cell>
          <cell r="D1266" t="str">
            <v>TP_0018</v>
          </cell>
          <cell r="N1266">
            <v>5.7248931623931627</v>
          </cell>
          <cell r="O1266">
            <v>0</v>
          </cell>
          <cell r="P1266">
            <v>0</v>
          </cell>
        </row>
        <row r="1267">
          <cell r="A1267">
            <v>41302</v>
          </cell>
          <cell r="B1267">
            <v>100098</v>
          </cell>
          <cell r="D1267" t="str">
            <v>TP_0020</v>
          </cell>
          <cell r="N1267">
            <v>5.7248931623931627</v>
          </cell>
          <cell r="O1267">
            <v>0</v>
          </cell>
          <cell r="P1267">
            <v>0</v>
          </cell>
        </row>
        <row r="1268">
          <cell r="A1268">
            <v>41302</v>
          </cell>
          <cell r="B1268">
            <v>100098</v>
          </cell>
          <cell r="D1268" t="str">
            <v>TP_0021</v>
          </cell>
          <cell r="N1268">
            <v>5.7248931623931627</v>
          </cell>
          <cell r="O1268">
            <v>0</v>
          </cell>
          <cell r="P1268">
            <v>0</v>
          </cell>
        </row>
        <row r="1269">
          <cell r="A1269">
            <v>41302</v>
          </cell>
          <cell r="B1269">
            <v>100098</v>
          </cell>
          <cell r="D1269" t="str">
            <v>TP_0024</v>
          </cell>
          <cell r="N1269">
            <v>5.7248931623931627</v>
          </cell>
          <cell r="O1269">
            <v>0</v>
          </cell>
          <cell r="P1269">
            <v>0</v>
          </cell>
        </row>
        <row r="1270">
          <cell r="A1270">
            <v>41302</v>
          </cell>
          <cell r="B1270">
            <v>100098</v>
          </cell>
          <cell r="D1270">
            <v>0</v>
          </cell>
          <cell r="N1270">
            <v>0</v>
          </cell>
          <cell r="O1270">
            <v>0</v>
          </cell>
          <cell r="P1270">
            <v>0</v>
          </cell>
        </row>
        <row r="1271">
          <cell r="A1271">
            <v>41302</v>
          </cell>
          <cell r="B1271">
            <v>100098</v>
          </cell>
          <cell r="D1271">
            <v>0</v>
          </cell>
          <cell r="N1271">
            <v>0</v>
          </cell>
          <cell r="O1271">
            <v>0</v>
          </cell>
          <cell r="P1271">
            <v>0</v>
          </cell>
        </row>
        <row r="1272">
          <cell r="A1272">
            <v>41302</v>
          </cell>
          <cell r="B1272">
            <v>100098</v>
          </cell>
          <cell r="D1272">
            <v>0</v>
          </cell>
          <cell r="N1272">
            <v>0</v>
          </cell>
          <cell r="O1272">
            <v>0</v>
          </cell>
          <cell r="P1272">
            <v>0</v>
          </cell>
        </row>
        <row r="1273">
          <cell r="A1273">
            <v>41302</v>
          </cell>
          <cell r="B1273">
            <v>100099</v>
          </cell>
          <cell r="D1273" t="str">
            <v>TP_0058</v>
          </cell>
          <cell r="N1273">
            <v>8</v>
          </cell>
          <cell r="O1273">
            <v>0</v>
          </cell>
          <cell r="P1273">
            <v>1.7442307692307697</v>
          </cell>
        </row>
        <row r="1274">
          <cell r="A1274">
            <v>41302</v>
          </cell>
          <cell r="B1274">
            <v>100099</v>
          </cell>
          <cell r="D1274" t="str">
            <v>TP_0055</v>
          </cell>
          <cell r="N1274">
            <v>8</v>
          </cell>
          <cell r="O1274">
            <v>0</v>
          </cell>
          <cell r="P1274">
            <v>1.7442307692307697</v>
          </cell>
        </row>
        <row r="1275">
          <cell r="A1275">
            <v>41302</v>
          </cell>
          <cell r="B1275">
            <v>100099</v>
          </cell>
          <cell r="D1275" t="str">
            <v>TP_0031</v>
          </cell>
          <cell r="N1275">
            <v>8</v>
          </cell>
          <cell r="O1275">
            <v>0</v>
          </cell>
          <cell r="P1275">
            <v>1.7442307692307697</v>
          </cell>
        </row>
        <row r="1276">
          <cell r="A1276">
            <v>41302</v>
          </cell>
          <cell r="B1276">
            <v>100101</v>
          </cell>
          <cell r="D1276" t="str">
            <v>TP_0001</v>
          </cell>
          <cell r="N1276">
            <v>0</v>
          </cell>
          <cell r="O1276">
            <v>0</v>
          </cell>
          <cell r="P1276">
            <v>0</v>
          </cell>
        </row>
        <row r="1277">
          <cell r="A1277">
            <v>41302</v>
          </cell>
          <cell r="B1277">
            <v>100101</v>
          </cell>
          <cell r="D1277" t="str">
            <v>TP_0002</v>
          </cell>
          <cell r="N1277">
            <v>8</v>
          </cell>
          <cell r="O1277">
            <v>0</v>
          </cell>
          <cell r="P1277">
            <v>1.058589743589744</v>
          </cell>
        </row>
        <row r="1278">
          <cell r="A1278">
            <v>41302</v>
          </cell>
          <cell r="B1278">
            <v>100101</v>
          </cell>
          <cell r="D1278" t="str">
            <v>TP_0004</v>
          </cell>
          <cell r="N1278">
            <v>8</v>
          </cell>
          <cell r="O1278">
            <v>0</v>
          </cell>
          <cell r="P1278">
            <v>1.058589743589744</v>
          </cell>
        </row>
        <row r="1279">
          <cell r="A1279">
            <v>41302</v>
          </cell>
          <cell r="B1279">
            <v>100101</v>
          </cell>
          <cell r="D1279" t="str">
            <v>TP_0005</v>
          </cell>
          <cell r="N1279">
            <v>8</v>
          </cell>
          <cell r="O1279">
            <v>0</v>
          </cell>
          <cell r="P1279">
            <v>1.058589743589744</v>
          </cell>
        </row>
        <row r="1280">
          <cell r="A1280">
            <v>41302</v>
          </cell>
          <cell r="B1280">
            <v>100101</v>
          </cell>
          <cell r="D1280" t="str">
            <v>TP_0006</v>
          </cell>
          <cell r="N1280">
            <v>8</v>
          </cell>
          <cell r="O1280">
            <v>0</v>
          </cell>
          <cell r="P1280">
            <v>1.058589743589744</v>
          </cell>
        </row>
        <row r="1281">
          <cell r="A1281">
            <v>41302</v>
          </cell>
          <cell r="B1281">
            <v>100101</v>
          </cell>
          <cell r="D1281" t="str">
            <v>TP_0007</v>
          </cell>
          <cell r="N1281">
            <v>8</v>
          </cell>
          <cell r="O1281">
            <v>0</v>
          </cell>
          <cell r="P1281">
            <v>1.058589743589744</v>
          </cell>
        </row>
        <row r="1282">
          <cell r="A1282">
            <v>41302</v>
          </cell>
          <cell r="B1282">
            <v>100101</v>
          </cell>
          <cell r="D1282" t="str">
            <v>TP_0011</v>
          </cell>
          <cell r="N1282">
            <v>8</v>
          </cell>
          <cell r="O1282">
            <v>0</v>
          </cell>
          <cell r="P1282">
            <v>1.058589743589744</v>
          </cell>
        </row>
        <row r="1283">
          <cell r="A1283">
            <v>41302</v>
          </cell>
          <cell r="B1283">
            <v>100101</v>
          </cell>
          <cell r="D1283" t="str">
            <v>TP_0009</v>
          </cell>
          <cell r="N1283">
            <v>8</v>
          </cell>
          <cell r="O1283">
            <v>0</v>
          </cell>
          <cell r="P1283">
            <v>1.058589743589744</v>
          </cell>
        </row>
        <row r="1284">
          <cell r="A1284">
            <v>41302</v>
          </cell>
          <cell r="B1284">
            <v>100101</v>
          </cell>
          <cell r="D1284" t="str">
            <v>TP_0010</v>
          </cell>
          <cell r="N1284">
            <v>8</v>
          </cell>
          <cell r="O1284">
            <v>0</v>
          </cell>
          <cell r="P1284">
            <v>1.058589743589744</v>
          </cell>
        </row>
        <row r="1285">
          <cell r="A1285">
            <v>41302</v>
          </cell>
          <cell r="B1285">
            <v>100101</v>
          </cell>
          <cell r="D1285" t="str">
            <v>TP_0008</v>
          </cell>
          <cell r="N1285">
            <v>8</v>
          </cell>
          <cell r="O1285">
            <v>0</v>
          </cell>
          <cell r="P1285">
            <v>1.058589743589744</v>
          </cell>
        </row>
        <row r="1286">
          <cell r="A1286">
            <v>41302</v>
          </cell>
          <cell r="B1286">
            <v>100101</v>
          </cell>
          <cell r="D1286" t="str">
            <v>TP_0013</v>
          </cell>
          <cell r="N1286">
            <v>8</v>
          </cell>
          <cell r="O1286">
            <v>0</v>
          </cell>
          <cell r="P1286">
            <v>1.058589743589744</v>
          </cell>
        </row>
        <row r="1287">
          <cell r="A1287">
            <v>41302</v>
          </cell>
          <cell r="B1287">
            <v>100101</v>
          </cell>
          <cell r="D1287">
            <v>0</v>
          </cell>
          <cell r="N1287">
            <v>0</v>
          </cell>
          <cell r="O1287">
            <v>0</v>
          </cell>
          <cell r="P1287">
            <v>0</v>
          </cell>
        </row>
        <row r="1288">
          <cell r="A1288">
            <v>41302</v>
          </cell>
          <cell r="B1288">
            <v>100101</v>
          </cell>
          <cell r="D1288">
            <v>0</v>
          </cell>
          <cell r="N1288">
            <v>0</v>
          </cell>
          <cell r="O1288">
            <v>0</v>
          </cell>
          <cell r="P1288">
            <v>0</v>
          </cell>
        </row>
        <row r="1289">
          <cell r="A1289">
            <v>41304</v>
          </cell>
          <cell r="B1289">
            <v>100103</v>
          </cell>
          <cell r="D1289" t="str">
            <v>TP_0001</v>
          </cell>
          <cell r="N1289">
            <v>8</v>
          </cell>
          <cell r="O1289">
            <v>4</v>
          </cell>
          <cell r="P1289">
            <v>1.1255064935064958</v>
          </cell>
        </row>
        <row r="1290">
          <cell r="A1290">
            <v>41304</v>
          </cell>
          <cell r="B1290">
            <v>100103</v>
          </cell>
          <cell r="D1290" t="str">
            <v>TP_0002</v>
          </cell>
          <cell r="N1290">
            <v>8</v>
          </cell>
          <cell r="O1290">
            <v>4</v>
          </cell>
          <cell r="P1290">
            <v>1.1255064935064958</v>
          </cell>
        </row>
        <row r="1291">
          <cell r="A1291">
            <v>41304</v>
          </cell>
          <cell r="B1291">
            <v>100103</v>
          </cell>
          <cell r="D1291" t="str">
            <v>TP_0004</v>
          </cell>
          <cell r="N1291">
            <v>8</v>
          </cell>
          <cell r="O1291">
            <v>4</v>
          </cell>
          <cell r="P1291">
            <v>1.1255064935064958</v>
          </cell>
        </row>
        <row r="1292">
          <cell r="A1292">
            <v>41304</v>
          </cell>
          <cell r="B1292">
            <v>100103</v>
          </cell>
          <cell r="D1292" t="str">
            <v>TP_0005</v>
          </cell>
          <cell r="N1292">
            <v>8</v>
          </cell>
          <cell r="O1292">
            <v>4</v>
          </cell>
          <cell r="P1292">
            <v>1.1255064935064958</v>
          </cell>
        </row>
        <row r="1293">
          <cell r="A1293">
            <v>41304</v>
          </cell>
          <cell r="B1293">
            <v>100103</v>
          </cell>
          <cell r="D1293" t="str">
            <v>TP_0006</v>
          </cell>
          <cell r="N1293">
            <v>8</v>
          </cell>
          <cell r="O1293">
            <v>5</v>
          </cell>
          <cell r="P1293">
            <v>1.2192987012987047</v>
          </cell>
        </row>
        <row r="1294">
          <cell r="A1294">
            <v>41304</v>
          </cell>
          <cell r="B1294">
            <v>100103</v>
          </cell>
          <cell r="D1294" t="str">
            <v>TP_0007</v>
          </cell>
          <cell r="N1294">
            <v>8</v>
          </cell>
          <cell r="O1294">
            <v>4</v>
          </cell>
          <cell r="P1294">
            <v>1.1255064935064958</v>
          </cell>
        </row>
        <row r="1295">
          <cell r="A1295">
            <v>41304</v>
          </cell>
          <cell r="B1295">
            <v>100103</v>
          </cell>
          <cell r="D1295" t="str">
            <v>TP_0011</v>
          </cell>
          <cell r="N1295">
            <v>8</v>
          </cell>
          <cell r="O1295">
            <v>5</v>
          </cell>
          <cell r="P1295">
            <v>1.2192987012987047</v>
          </cell>
        </row>
        <row r="1296">
          <cell r="A1296">
            <v>41304</v>
          </cell>
          <cell r="B1296">
            <v>100103</v>
          </cell>
          <cell r="D1296" t="str">
            <v>TP_0009</v>
          </cell>
          <cell r="N1296">
            <v>8</v>
          </cell>
          <cell r="O1296">
            <v>5</v>
          </cell>
          <cell r="P1296">
            <v>1.2192987012987047</v>
          </cell>
        </row>
        <row r="1297">
          <cell r="A1297">
            <v>41304</v>
          </cell>
          <cell r="B1297">
            <v>100103</v>
          </cell>
          <cell r="D1297" t="str">
            <v>TP_0010</v>
          </cell>
          <cell r="N1297">
            <v>8</v>
          </cell>
          <cell r="O1297">
            <v>5</v>
          </cell>
          <cell r="P1297">
            <v>1.2192987012987047</v>
          </cell>
        </row>
        <row r="1298">
          <cell r="A1298">
            <v>41304</v>
          </cell>
          <cell r="B1298">
            <v>100103</v>
          </cell>
          <cell r="D1298" t="str">
            <v>TP_0008</v>
          </cell>
          <cell r="N1298">
            <v>8</v>
          </cell>
          <cell r="O1298">
            <v>5</v>
          </cell>
          <cell r="P1298">
            <v>1.2192987012987047</v>
          </cell>
        </row>
        <row r="1299">
          <cell r="A1299">
            <v>41304</v>
          </cell>
          <cell r="B1299">
            <v>100103</v>
          </cell>
          <cell r="D1299" t="str">
            <v>TP_0014</v>
          </cell>
          <cell r="N1299">
            <v>8</v>
          </cell>
          <cell r="O1299">
            <v>4</v>
          </cell>
          <cell r="P1299">
            <v>1.1255064935064958</v>
          </cell>
        </row>
        <row r="1300">
          <cell r="A1300">
            <v>41304</v>
          </cell>
          <cell r="B1300">
            <v>100103</v>
          </cell>
          <cell r="D1300" t="str">
            <v>TP_0013</v>
          </cell>
          <cell r="N1300">
            <v>8</v>
          </cell>
          <cell r="O1300">
            <v>5</v>
          </cell>
          <cell r="P1300">
            <v>1.2192987012987047</v>
          </cell>
        </row>
        <row r="1301">
          <cell r="A1301">
            <v>41304</v>
          </cell>
          <cell r="B1301">
            <v>100103</v>
          </cell>
          <cell r="D1301">
            <v>0</v>
          </cell>
          <cell r="N1301">
            <v>0</v>
          </cell>
          <cell r="O1301">
            <v>0</v>
          </cell>
          <cell r="P1301">
            <v>0</v>
          </cell>
        </row>
        <row r="1302">
          <cell r="A1302">
            <v>41304</v>
          </cell>
          <cell r="B1302">
            <v>100103</v>
          </cell>
          <cell r="D1302">
            <v>0</v>
          </cell>
          <cell r="N1302">
            <v>0</v>
          </cell>
          <cell r="O1302">
            <v>0</v>
          </cell>
          <cell r="P1302">
            <v>0</v>
          </cell>
        </row>
        <row r="1303">
          <cell r="A1303">
            <v>41304</v>
          </cell>
          <cell r="B1303">
            <v>100103</v>
          </cell>
          <cell r="D1303">
            <v>0</v>
          </cell>
          <cell r="N1303">
            <v>0</v>
          </cell>
          <cell r="O1303">
            <v>0</v>
          </cell>
          <cell r="P1303">
            <v>0</v>
          </cell>
        </row>
        <row r="1304">
          <cell r="A1304">
            <v>41304</v>
          </cell>
          <cell r="B1304">
            <v>100103</v>
          </cell>
          <cell r="D1304">
            <v>0</v>
          </cell>
          <cell r="N1304">
            <v>0</v>
          </cell>
          <cell r="O1304">
            <v>0</v>
          </cell>
          <cell r="P1304">
            <v>0</v>
          </cell>
        </row>
        <row r="1305">
          <cell r="A1305">
            <v>41304</v>
          </cell>
          <cell r="B1305">
            <v>100103</v>
          </cell>
          <cell r="D1305">
            <v>0</v>
          </cell>
          <cell r="N1305">
            <v>0</v>
          </cell>
          <cell r="O1305">
            <v>0</v>
          </cell>
          <cell r="P1305">
            <v>0</v>
          </cell>
        </row>
        <row r="1306">
          <cell r="A1306">
            <v>41304</v>
          </cell>
          <cell r="B1306">
            <v>100104</v>
          </cell>
          <cell r="D1306" t="str">
            <v>TP_0015</v>
          </cell>
          <cell r="N1306">
            <v>8</v>
          </cell>
          <cell r="O1306">
            <v>3.75</v>
          </cell>
          <cell r="P1306">
            <v>0.85675159881523655</v>
          </cell>
        </row>
        <row r="1307">
          <cell r="A1307">
            <v>41304</v>
          </cell>
          <cell r="B1307">
            <v>100104</v>
          </cell>
          <cell r="D1307" t="str">
            <v>TP_0016</v>
          </cell>
          <cell r="N1307">
            <v>8</v>
          </cell>
          <cell r="O1307">
            <v>3.75</v>
          </cell>
          <cell r="P1307">
            <v>0.85675159881523655</v>
          </cell>
        </row>
        <row r="1308">
          <cell r="A1308">
            <v>41304</v>
          </cell>
          <cell r="B1308">
            <v>100104</v>
          </cell>
          <cell r="D1308" t="str">
            <v>TP_0017</v>
          </cell>
          <cell r="N1308">
            <v>8</v>
          </cell>
          <cell r="O1308">
            <v>3.75</v>
          </cell>
          <cell r="P1308">
            <v>0.85675159881523655</v>
          </cell>
        </row>
        <row r="1309">
          <cell r="A1309">
            <v>41304</v>
          </cell>
          <cell r="B1309">
            <v>100104</v>
          </cell>
          <cell r="D1309" t="str">
            <v>TP_0018</v>
          </cell>
          <cell r="N1309">
            <v>8</v>
          </cell>
          <cell r="O1309">
            <v>0</v>
          </cell>
          <cell r="P1309">
            <v>0.58332023749122541</v>
          </cell>
        </row>
        <row r="1310">
          <cell r="A1310">
            <v>41304</v>
          </cell>
          <cell r="B1310">
            <v>100104</v>
          </cell>
          <cell r="D1310" t="str">
            <v>TP_0019</v>
          </cell>
          <cell r="N1310">
            <v>0</v>
          </cell>
          <cell r="O1310">
            <v>0</v>
          </cell>
          <cell r="P1310">
            <v>0</v>
          </cell>
        </row>
        <row r="1311">
          <cell r="A1311">
            <v>41304</v>
          </cell>
          <cell r="B1311">
            <v>100104</v>
          </cell>
          <cell r="D1311" t="str">
            <v>TP_0020</v>
          </cell>
          <cell r="N1311">
            <v>8</v>
          </cell>
          <cell r="O1311">
            <v>3.75</v>
          </cell>
          <cell r="P1311">
            <v>0.85675159881523655</v>
          </cell>
        </row>
        <row r="1312">
          <cell r="A1312">
            <v>41304</v>
          </cell>
          <cell r="B1312">
            <v>100104</v>
          </cell>
          <cell r="D1312" t="str">
            <v>TP_0021</v>
          </cell>
          <cell r="N1312">
            <v>8</v>
          </cell>
          <cell r="O1312">
            <v>1</v>
          </cell>
          <cell r="P1312">
            <v>0.65623526717762815</v>
          </cell>
        </row>
        <row r="1313">
          <cell r="A1313">
            <v>41304</v>
          </cell>
          <cell r="B1313">
            <v>100104</v>
          </cell>
          <cell r="D1313" t="str">
            <v>TP_0022</v>
          </cell>
          <cell r="N1313">
            <v>8</v>
          </cell>
          <cell r="O1313">
            <v>3.75</v>
          </cell>
          <cell r="P1313">
            <v>0.85675159881523655</v>
          </cell>
        </row>
        <row r="1314">
          <cell r="A1314">
            <v>41304</v>
          </cell>
          <cell r="B1314">
            <v>100104</v>
          </cell>
          <cell r="D1314" t="str">
            <v>TP_0023</v>
          </cell>
          <cell r="N1314">
            <v>8</v>
          </cell>
          <cell r="O1314">
            <v>3.75</v>
          </cell>
          <cell r="P1314">
            <v>0.85675159881523655</v>
          </cell>
        </row>
        <row r="1315">
          <cell r="A1315">
            <v>41304</v>
          </cell>
          <cell r="B1315">
            <v>100104</v>
          </cell>
          <cell r="D1315" t="str">
            <v>TP_0024</v>
          </cell>
          <cell r="N1315">
            <v>8</v>
          </cell>
          <cell r="O1315">
            <v>3.75</v>
          </cell>
          <cell r="P1315">
            <v>0.85675159881523655</v>
          </cell>
        </row>
        <row r="1316">
          <cell r="A1316">
            <v>41304</v>
          </cell>
          <cell r="B1316">
            <v>100104</v>
          </cell>
          <cell r="D1316">
            <v>0</v>
          </cell>
          <cell r="N1316">
            <v>0</v>
          </cell>
          <cell r="O1316">
            <v>0</v>
          </cell>
          <cell r="P1316">
            <v>0</v>
          </cell>
        </row>
        <row r="1317">
          <cell r="A1317">
            <v>41304</v>
          </cell>
          <cell r="B1317">
            <v>100104</v>
          </cell>
          <cell r="D1317">
            <v>0</v>
          </cell>
          <cell r="N1317">
            <v>0</v>
          </cell>
          <cell r="O1317">
            <v>0</v>
          </cell>
          <cell r="P1317">
            <v>0</v>
          </cell>
        </row>
        <row r="1318">
          <cell r="A1318">
            <v>41304</v>
          </cell>
          <cell r="B1318">
            <v>100104</v>
          </cell>
          <cell r="D1318">
            <v>0</v>
          </cell>
          <cell r="N1318">
            <v>0</v>
          </cell>
          <cell r="O1318">
            <v>0</v>
          </cell>
          <cell r="P1318">
            <v>0</v>
          </cell>
        </row>
        <row r="1319">
          <cell r="A1319">
            <v>41304</v>
          </cell>
          <cell r="B1319">
            <v>100104</v>
          </cell>
          <cell r="D1319">
            <v>0</v>
          </cell>
          <cell r="N1319">
            <v>0</v>
          </cell>
          <cell r="O1319">
            <v>0</v>
          </cell>
          <cell r="P1319">
            <v>0</v>
          </cell>
        </row>
        <row r="1320">
          <cell r="A1320">
            <v>41305</v>
          </cell>
          <cell r="B1320">
            <v>100107</v>
          </cell>
          <cell r="D1320" t="str">
            <v>TP_0015</v>
          </cell>
          <cell r="N1320">
            <v>8</v>
          </cell>
          <cell r="O1320">
            <v>1</v>
          </cell>
          <cell r="P1320">
            <v>2.0069711538461537</v>
          </cell>
        </row>
        <row r="1321">
          <cell r="A1321">
            <v>41305</v>
          </cell>
          <cell r="B1321">
            <v>100107</v>
          </cell>
          <cell r="D1321" t="str">
            <v>TP_0016</v>
          </cell>
          <cell r="N1321">
            <v>8</v>
          </cell>
          <cell r="O1321">
            <v>4</v>
          </cell>
          <cell r="P1321">
            <v>2.6759615384615376</v>
          </cell>
        </row>
        <row r="1322">
          <cell r="A1322">
            <v>41305</v>
          </cell>
          <cell r="B1322">
            <v>100107</v>
          </cell>
          <cell r="D1322" t="str">
            <v>TP_0017</v>
          </cell>
          <cell r="N1322">
            <v>8</v>
          </cell>
          <cell r="O1322">
            <v>4</v>
          </cell>
          <cell r="P1322">
            <v>2.6759615384615376</v>
          </cell>
        </row>
        <row r="1323">
          <cell r="A1323">
            <v>41305</v>
          </cell>
          <cell r="B1323">
            <v>100107</v>
          </cell>
          <cell r="D1323" t="str">
            <v>TP_0018</v>
          </cell>
          <cell r="N1323">
            <v>8</v>
          </cell>
          <cell r="O1323">
            <v>4</v>
          </cell>
          <cell r="P1323">
            <v>2.6759615384615376</v>
          </cell>
        </row>
        <row r="1324">
          <cell r="A1324">
            <v>41305</v>
          </cell>
          <cell r="B1324">
            <v>100107</v>
          </cell>
          <cell r="D1324" t="str">
            <v>TP_0019</v>
          </cell>
          <cell r="N1324">
            <v>0</v>
          </cell>
          <cell r="O1324">
            <v>0</v>
          </cell>
          <cell r="P1324">
            <v>0</v>
          </cell>
        </row>
        <row r="1325">
          <cell r="A1325">
            <v>41305</v>
          </cell>
          <cell r="B1325">
            <v>100107</v>
          </cell>
          <cell r="D1325" t="str">
            <v>TP_0020</v>
          </cell>
          <cell r="N1325">
            <v>8</v>
          </cell>
          <cell r="O1325">
            <v>4</v>
          </cell>
          <cell r="P1325">
            <v>2.6759615384615376</v>
          </cell>
        </row>
        <row r="1326">
          <cell r="A1326">
            <v>41305</v>
          </cell>
          <cell r="B1326">
            <v>100107</v>
          </cell>
          <cell r="D1326" t="str">
            <v>TP_0021</v>
          </cell>
          <cell r="N1326">
            <v>8</v>
          </cell>
          <cell r="O1326">
            <v>3</v>
          </cell>
          <cell r="P1326">
            <v>2.4529647435897424</v>
          </cell>
        </row>
        <row r="1327">
          <cell r="A1327">
            <v>41305</v>
          </cell>
          <cell r="B1327">
            <v>100107</v>
          </cell>
          <cell r="D1327" t="str">
            <v>TP_0022</v>
          </cell>
          <cell r="N1327">
            <v>8</v>
          </cell>
          <cell r="O1327">
            <v>4</v>
          </cell>
          <cell r="P1327">
            <v>2.6759615384615376</v>
          </cell>
        </row>
        <row r="1328">
          <cell r="A1328">
            <v>41305</v>
          </cell>
          <cell r="B1328">
            <v>100107</v>
          </cell>
          <cell r="D1328" t="str">
            <v>TP_0023</v>
          </cell>
          <cell r="N1328">
            <v>8</v>
          </cell>
          <cell r="O1328">
            <v>4</v>
          </cell>
          <cell r="P1328">
            <v>2.6759615384615376</v>
          </cell>
        </row>
        <row r="1329">
          <cell r="A1329">
            <v>41305</v>
          </cell>
          <cell r="B1329">
            <v>100107</v>
          </cell>
          <cell r="D1329" t="str">
            <v>TP_0024</v>
          </cell>
          <cell r="N1329">
            <v>8</v>
          </cell>
          <cell r="O1329">
            <v>4</v>
          </cell>
          <cell r="P1329">
            <v>2.6759615384615376</v>
          </cell>
        </row>
        <row r="1330">
          <cell r="A1330">
            <v>41305</v>
          </cell>
          <cell r="B1330">
            <v>100107</v>
          </cell>
          <cell r="D1330">
            <v>0</v>
          </cell>
          <cell r="N1330">
            <v>0</v>
          </cell>
          <cell r="O1330">
            <v>0</v>
          </cell>
          <cell r="P1330">
            <v>0</v>
          </cell>
        </row>
        <row r="1331">
          <cell r="A1331">
            <v>41305</v>
          </cell>
          <cell r="B1331">
            <v>100107</v>
          </cell>
          <cell r="D1331">
            <v>0</v>
          </cell>
          <cell r="N1331">
            <v>0</v>
          </cell>
          <cell r="O1331">
            <v>0</v>
          </cell>
          <cell r="P1331">
            <v>0</v>
          </cell>
        </row>
        <row r="1332">
          <cell r="A1332">
            <v>41305</v>
          </cell>
          <cell r="B1332">
            <v>100107</v>
          </cell>
          <cell r="D1332">
            <v>0</v>
          </cell>
          <cell r="N1332">
            <v>0</v>
          </cell>
          <cell r="O1332">
            <v>0</v>
          </cell>
          <cell r="P1332">
            <v>0</v>
          </cell>
        </row>
        <row r="1333">
          <cell r="A1333">
            <v>41305</v>
          </cell>
          <cell r="B1333">
            <v>100108</v>
          </cell>
          <cell r="D1333" t="str">
            <v>TP_0057</v>
          </cell>
          <cell r="N1333">
            <v>8</v>
          </cell>
          <cell r="O1333">
            <v>0</v>
          </cell>
          <cell r="P1333">
            <v>1.9799145299145291</v>
          </cell>
        </row>
        <row r="1334">
          <cell r="A1334">
            <v>41305</v>
          </cell>
          <cell r="B1334">
            <v>100108</v>
          </cell>
          <cell r="D1334" t="str">
            <v>TP_0058</v>
          </cell>
          <cell r="N1334">
            <v>8</v>
          </cell>
          <cell r="O1334">
            <v>0</v>
          </cell>
          <cell r="P1334">
            <v>1.9799145299145291</v>
          </cell>
        </row>
        <row r="1335">
          <cell r="A1335">
            <v>41305</v>
          </cell>
          <cell r="B1335">
            <v>100108</v>
          </cell>
          <cell r="D1335" t="str">
            <v>TP_0055</v>
          </cell>
          <cell r="N1335">
            <v>8</v>
          </cell>
          <cell r="O1335">
            <v>0</v>
          </cell>
          <cell r="P1335">
            <v>1.9799145299145291</v>
          </cell>
        </row>
        <row r="1336">
          <cell r="A1336">
            <v>41305</v>
          </cell>
          <cell r="B1336">
            <v>100109</v>
          </cell>
          <cell r="D1336" t="str">
            <v>TP_0028</v>
          </cell>
          <cell r="N1336">
            <v>8</v>
          </cell>
          <cell r="O1336">
            <v>2.5</v>
          </cell>
          <cell r="P1336">
            <v>0</v>
          </cell>
        </row>
        <row r="1337">
          <cell r="A1337">
            <v>41305</v>
          </cell>
          <cell r="B1337">
            <v>100109</v>
          </cell>
          <cell r="D1337" t="str">
            <v>TP_0026</v>
          </cell>
          <cell r="N1337">
            <v>8</v>
          </cell>
          <cell r="O1337">
            <v>1.5</v>
          </cell>
          <cell r="P1337">
            <v>0</v>
          </cell>
        </row>
        <row r="1338">
          <cell r="A1338">
            <v>41305</v>
          </cell>
          <cell r="B1338">
            <v>100109</v>
          </cell>
          <cell r="D1338" t="str">
            <v>TP_0030</v>
          </cell>
          <cell r="N1338">
            <v>8</v>
          </cell>
          <cell r="O1338">
            <v>3</v>
          </cell>
          <cell r="P1338">
            <v>0</v>
          </cell>
        </row>
        <row r="1339">
          <cell r="A1339">
            <v>41305</v>
          </cell>
          <cell r="B1339">
            <v>100109</v>
          </cell>
          <cell r="D1339" t="str">
            <v>TP_0027</v>
          </cell>
          <cell r="N1339">
            <v>8</v>
          </cell>
          <cell r="O1339">
            <v>6</v>
          </cell>
          <cell r="P1339">
            <v>1</v>
          </cell>
        </row>
        <row r="1340">
          <cell r="A1340">
            <v>41305</v>
          </cell>
          <cell r="B1340">
            <v>100109</v>
          </cell>
          <cell r="D1340" t="str">
            <v>TP_0029</v>
          </cell>
          <cell r="N1340">
            <v>8</v>
          </cell>
          <cell r="O1340">
            <v>1.5</v>
          </cell>
          <cell r="P1340">
            <v>1</v>
          </cell>
        </row>
        <row r="1341">
          <cell r="A1341">
            <v>41306</v>
          </cell>
          <cell r="B1341">
            <v>100111</v>
          </cell>
          <cell r="D1341" t="str">
            <v>TP_0015</v>
          </cell>
          <cell r="N1341">
            <v>7.6820856507870703</v>
          </cell>
          <cell r="O1341">
            <v>0</v>
          </cell>
          <cell r="P1341">
            <v>0</v>
          </cell>
        </row>
        <row r="1342">
          <cell r="A1342">
            <v>41306</v>
          </cell>
          <cell r="B1342">
            <v>100111</v>
          </cell>
          <cell r="D1342" t="str">
            <v>TP_0016</v>
          </cell>
          <cell r="N1342">
            <v>8</v>
          </cell>
          <cell r="O1342">
            <v>0.64234635713545352</v>
          </cell>
          <cell r="P1342">
            <v>0</v>
          </cell>
        </row>
        <row r="1343">
          <cell r="A1343">
            <v>41306</v>
          </cell>
          <cell r="B1343">
            <v>100111</v>
          </cell>
          <cell r="D1343" t="str">
            <v>TP_0017</v>
          </cell>
          <cell r="N1343">
            <v>8</v>
          </cell>
          <cell r="O1343">
            <v>2.5628677698322218</v>
          </cell>
          <cell r="P1343">
            <v>0</v>
          </cell>
        </row>
        <row r="1344">
          <cell r="A1344">
            <v>41306</v>
          </cell>
          <cell r="B1344">
            <v>100111</v>
          </cell>
          <cell r="D1344" t="str">
            <v>TP_0018</v>
          </cell>
          <cell r="N1344">
            <v>7.6820856507870703</v>
          </cell>
          <cell r="O1344">
            <v>0</v>
          </cell>
          <cell r="P1344">
            <v>0</v>
          </cell>
        </row>
        <row r="1345">
          <cell r="A1345">
            <v>41306</v>
          </cell>
          <cell r="B1345">
            <v>100111</v>
          </cell>
          <cell r="D1345" t="str">
            <v>TP_0019</v>
          </cell>
          <cell r="N1345">
            <v>0</v>
          </cell>
          <cell r="O1345">
            <v>0</v>
          </cell>
          <cell r="P1345">
            <v>0</v>
          </cell>
        </row>
        <row r="1346">
          <cell r="A1346">
            <v>41306</v>
          </cell>
          <cell r="B1346">
            <v>100111</v>
          </cell>
          <cell r="D1346" t="str">
            <v>TP_0020</v>
          </cell>
          <cell r="N1346">
            <v>8</v>
          </cell>
          <cell r="O1346">
            <v>5.2804055687981464</v>
          </cell>
          <cell r="P1346">
            <v>0</v>
          </cell>
        </row>
        <row r="1347">
          <cell r="A1347">
            <v>41306</v>
          </cell>
          <cell r="B1347">
            <v>100111</v>
          </cell>
          <cell r="D1347" t="str">
            <v>TP_0021</v>
          </cell>
          <cell r="N1347">
            <v>8</v>
          </cell>
          <cell r="O1347">
            <v>2.5628677698322218</v>
          </cell>
          <cell r="P1347">
            <v>0</v>
          </cell>
        </row>
        <row r="1348">
          <cell r="A1348">
            <v>41306</v>
          </cell>
          <cell r="B1348">
            <v>100111</v>
          </cell>
          <cell r="D1348" t="str">
            <v>TP_0022</v>
          </cell>
          <cell r="N1348">
            <v>7.6820856507870703</v>
          </cell>
          <cell r="O1348">
            <v>0</v>
          </cell>
          <cell r="P1348">
            <v>0</v>
          </cell>
        </row>
        <row r="1349">
          <cell r="A1349">
            <v>41306</v>
          </cell>
          <cell r="B1349">
            <v>100111</v>
          </cell>
          <cell r="D1349" t="str">
            <v>TP_0023</v>
          </cell>
          <cell r="N1349">
            <v>8</v>
          </cell>
          <cell r="O1349">
            <v>5.2804055687981464</v>
          </cell>
          <cell r="P1349">
            <v>0</v>
          </cell>
        </row>
        <row r="1350">
          <cell r="A1350">
            <v>41306</v>
          </cell>
          <cell r="B1350">
            <v>100111</v>
          </cell>
          <cell r="D1350" t="str">
            <v>TP_0024</v>
          </cell>
          <cell r="N1350">
            <v>8</v>
          </cell>
          <cell r="O1350">
            <v>5.2804055687981464</v>
          </cell>
          <cell r="P1350">
            <v>0</v>
          </cell>
        </row>
        <row r="1351">
          <cell r="A1351">
            <v>41306</v>
          </cell>
          <cell r="B1351">
            <v>100111</v>
          </cell>
          <cell r="D1351">
            <v>0</v>
          </cell>
          <cell r="N1351">
            <v>0</v>
          </cell>
          <cell r="O1351">
            <v>0</v>
          </cell>
          <cell r="P1351">
            <v>0</v>
          </cell>
        </row>
        <row r="1352">
          <cell r="A1352">
            <v>41306</v>
          </cell>
          <cell r="B1352">
            <v>100111</v>
          </cell>
          <cell r="D1352">
            <v>0</v>
          </cell>
          <cell r="N1352">
            <v>0</v>
          </cell>
          <cell r="O1352">
            <v>0</v>
          </cell>
          <cell r="P1352">
            <v>0</v>
          </cell>
        </row>
        <row r="1353">
          <cell r="A1353">
            <v>41306</v>
          </cell>
          <cell r="B1353">
            <v>100111</v>
          </cell>
          <cell r="D1353">
            <v>0</v>
          </cell>
          <cell r="N1353">
            <v>0</v>
          </cell>
          <cell r="O1353">
            <v>0</v>
          </cell>
          <cell r="P1353">
            <v>0</v>
          </cell>
        </row>
        <row r="1354">
          <cell r="A1354">
            <v>41306</v>
          </cell>
          <cell r="B1354">
            <v>100111</v>
          </cell>
          <cell r="D1354">
            <v>0</v>
          </cell>
          <cell r="N1354">
            <v>0</v>
          </cell>
          <cell r="O1354">
            <v>0</v>
          </cell>
          <cell r="P1354">
            <v>0</v>
          </cell>
        </row>
        <row r="1355">
          <cell r="A1355">
            <v>41306</v>
          </cell>
          <cell r="B1355">
            <v>100111</v>
          </cell>
          <cell r="D1355">
            <v>0</v>
          </cell>
          <cell r="N1355">
            <v>0</v>
          </cell>
          <cell r="O1355">
            <v>0</v>
          </cell>
          <cell r="P1355">
            <v>0</v>
          </cell>
        </row>
        <row r="1356">
          <cell r="A1356">
            <v>41306</v>
          </cell>
          <cell r="B1356">
            <v>100111</v>
          </cell>
          <cell r="D1356" t="str">
            <v>TP_0057</v>
          </cell>
          <cell r="N1356">
            <v>8</v>
          </cell>
          <cell r="O1356">
            <v>0</v>
          </cell>
          <cell r="P1356">
            <v>1.8419054801407739</v>
          </cell>
        </row>
        <row r="1357">
          <cell r="A1357">
            <v>41306</v>
          </cell>
          <cell r="B1357">
            <v>100111</v>
          </cell>
          <cell r="D1357" t="str">
            <v>TP_0058</v>
          </cell>
          <cell r="N1357">
            <v>8</v>
          </cell>
          <cell r="O1357">
            <v>0</v>
          </cell>
          <cell r="P1357">
            <v>1.8419054801407739</v>
          </cell>
        </row>
        <row r="1358">
          <cell r="A1358">
            <v>41306</v>
          </cell>
          <cell r="B1358">
            <v>100111</v>
          </cell>
          <cell r="D1358" t="str">
            <v>TP_0055</v>
          </cell>
          <cell r="N1358">
            <v>8</v>
          </cell>
          <cell r="O1358">
            <v>0</v>
          </cell>
          <cell r="P1358">
            <v>1.8419054801407739</v>
          </cell>
        </row>
        <row r="1359">
          <cell r="A1359">
            <v>41305</v>
          </cell>
          <cell r="B1359">
            <v>100112</v>
          </cell>
          <cell r="D1359" t="str">
            <v>TP_0001</v>
          </cell>
          <cell r="N1359">
            <v>8</v>
          </cell>
          <cell r="O1359">
            <v>1.5</v>
          </cell>
          <cell r="P1359">
            <v>0.52396685082605465</v>
          </cell>
        </row>
        <row r="1360">
          <cell r="A1360">
            <v>41305</v>
          </cell>
          <cell r="B1360">
            <v>100112</v>
          </cell>
          <cell r="D1360" t="str">
            <v>TP_0002</v>
          </cell>
          <cell r="N1360">
            <v>8</v>
          </cell>
          <cell r="O1360">
            <v>3.5</v>
          </cell>
          <cell r="P1360">
            <v>0.63427566152627612</v>
          </cell>
        </row>
        <row r="1361">
          <cell r="A1361">
            <v>41305</v>
          </cell>
          <cell r="B1361">
            <v>100112</v>
          </cell>
          <cell r="D1361" t="str">
            <v>TP_0004</v>
          </cell>
          <cell r="N1361">
            <v>8</v>
          </cell>
          <cell r="O1361">
            <v>3.5</v>
          </cell>
          <cell r="P1361">
            <v>0.63427566152627612</v>
          </cell>
        </row>
        <row r="1362">
          <cell r="A1362">
            <v>41305</v>
          </cell>
          <cell r="B1362">
            <v>100112</v>
          </cell>
          <cell r="D1362" t="str">
            <v>TP_0005</v>
          </cell>
          <cell r="N1362">
            <v>8</v>
          </cell>
          <cell r="O1362">
            <v>3.5</v>
          </cell>
          <cell r="P1362">
            <v>0.63427566152627612</v>
          </cell>
        </row>
        <row r="1363">
          <cell r="A1363">
            <v>41305</v>
          </cell>
          <cell r="B1363">
            <v>100112</v>
          </cell>
          <cell r="D1363" t="str">
            <v>TP_0006</v>
          </cell>
          <cell r="N1363">
            <v>8</v>
          </cell>
          <cell r="O1363">
            <v>3.5</v>
          </cell>
          <cell r="P1363">
            <v>0.63427566152627612</v>
          </cell>
        </row>
        <row r="1364">
          <cell r="A1364">
            <v>41305</v>
          </cell>
          <cell r="B1364">
            <v>100112</v>
          </cell>
          <cell r="D1364" t="str">
            <v>TP_0007</v>
          </cell>
          <cell r="N1364">
            <v>8</v>
          </cell>
          <cell r="O1364">
            <v>3.5</v>
          </cell>
          <cell r="P1364">
            <v>0.63427566152627612</v>
          </cell>
        </row>
        <row r="1365">
          <cell r="A1365">
            <v>41305</v>
          </cell>
          <cell r="B1365">
            <v>100112</v>
          </cell>
          <cell r="D1365" t="str">
            <v>TP_0025</v>
          </cell>
          <cell r="N1365">
            <v>8</v>
          </cell>
          <cell r="O1365">
            <v>1</v>
          </cell>
          <cell r="P1365">
            <v>0.4963896481509984</v>
          </cell>
        </row>
        <row r="1366">
          <cell r="A1366">
            <v>41305</v>
          </cell>
          <cell r="B1366">
            <v>100112</v>
          </cell>
          <cell r="D1366" t="str">
            <v>TP_0009</v>
          </cell>
          <cell r="N1366">
            <v>8</v>
          </cell>
          <cell r="O1366">
            <v>3.5</v>
          </cell>
          <cell r="P1366">
            <v>0.63427566152627612</v>
          </cell>
        </row>
        <row r="1367">
          <cell r="A1367">
            <v>41305</v>
          </cell>
          <cell r="B1367">
            <v>100112</v>
          </cell>
          <cell r="D1367" t="str">
            <v>TP_0010</v>
          </cell>
          <cell r="N1367">
            <v>8</v>
          </cell>
          <cell r="O1367">
            <v>3.5</v>
          </cell>
          <cell r="P1367">
            <v>0.63427566152627612</v>
          </cell>
        </row>
        <row r="1368">
          <cell r="A1368">
            <v>41305</v>
          </cell>
          <cell r="B1368">
            <v>100112</v>
          </cell>
          <cell r="D1368" t="str">
            <v>TP_0008</v>
          </cell>
          <cell r="N1368">
            <v>8</v>
          </cell>
          <cell r="O1368">
            <v>2.5</v>
          </cell>
          <cell r="P1368">
            <v>0.57912125617616539</v>
          </cell>
        </row>
        <row r="1369">
          <cell r="A1369">
            <v>41305</v>
          </cell>
          <cell r="B1369">
            <v>100112</v>
          </cell>
          <cell r="D1369" t="str">
            <v>TP_0014</v>
          </cell>
          <cell r="N1369">
            <v>8</v>
          </cell>
          <cell r="O1369">
            <v>2.5</v>
          </cell>
          <cell r="P1369">
            <v>0.57912125617616539</v>
          </cell>
        </row>
        <row r="1370">
          <cell r="A1370">
            <v>41305</v>
          </cell>
          <cell r="B1370">
            <v>100112</v>
          </cell>
          <cell r="D1370" t="str">
            <v>TP_0013</v>
          </cell>
          <cell r="N1370">
            <v>8</v>
          </cell>
          <cell r="O1370">
            <v>3.5</v>
          </cell>
          <cell r="P1370">
            <v>0.63427566152627612</v>
          </cell>
        </row>
        <row r="1371">
          <cell r="A1371">
            <v>41305</v>
          </cell>
          <cell r="B1371">
            <v>100112</v>
          </cell>
          <cell r="D1371">
            <v>0</v>
          </cell>
          <cell r="N1371">
            <v>0</v>
          </cell>
          <cell r="O1371">
            <v>0</v>
          </cell>
          <cell r="P1371">
            <v>0</v>
          </cell>
        </row>
        <row r="1372">
          <cell r="A1372">
            <v>41305</v>
          </cell>
          <cell r="B1372">
            <v>100112</v>
          </cell>
          <cell r="D1372">
            <v>0</v>
          </cell>
          <cell r="N1372">
            <v>0</v>
          </cell>
          <cell r="O1372">
            <v>0</v>
          </cell>
          <cell r="P1372">
            <v>0</v>
          </cell>
        </row>
        <row r="1373">
          <cell r="A1373">
            <v>41305</v>
          </cell>
          <cell r="B1373">
            <v>100112</v>
          </cell>
          <cell r="D1373">
            <v>0</v>
          </cell>
          <cell r="N1373">
            <v>0</v>
          </cell>
          <cell r="O1373">
            <v>0</v>
          </cell>
          <cell r="P1373">
            <v>0</v>
          </cell>
        </row>
        <row r="1374">
          <cell r="A1374">
            <v>41305</v>
          </cell>
          <cell r="B1374">
            <v>100112</v>
          </cell>
          <cell r="D1374">
            <v>0</v>
          </cell>
          <cell r="N1374">
            <v>0</v>
          </cell>
          <cell r="O1374">
            <v>0</v>
          </cell>
          <cell r="P1374">
            <v>0</v>
          </cell>
        </row>
        <row r="1375">
          <cell r="A1375">
            <v>41305</v>
          </cell>
          <cell r="B1375">
            <v>100112</v>
          </cell>
          <cell r="D1375">
            <v>0</v>
          </cell>
          <cell r="N1375">
            <v>0</v>
          </cell>
          <cell r="O1375">
            <v>0</v>
          </cell>
          <cell r="P1375">
            <v>0</v>
          </cell>
        </row>
        <row r="1376">
          <cell r="A1376">
            <v>41305</v>
          </cell>
          <cell r="B1376">
            <v>100112</v>
          </cell>
          <cell r="D1376">
            <v>0</v>
          </cell>
          <cell r="N1376">
            <v>0</v>
          </cell>
          <cell r="O1376">
            <v>0</v>
          </cell>
          <cell r="P1376">
            <v>0</v>
          </cell>
        </row>
        <row r="1377">
          <cell r="A1377">
            <v>41305</v>
          </cell>
          <cell r="B1377">
            <v>100112</v>
          </cell>
          <cell r="D1377">
            <v>0</v>
          </cell>
          <cell r="N1377">
            <v>0</v>
          </cell>
          <cell r="O1377">
            <v>0</v>
          </cell>
          <cell r="P1377">
            <v>0</v>
          </cell>
        </row>
        <row r="1378">
          <cell r="A1378">
            <v>41305</v>
          </cell>
          <cell r="B1378">
            <v>100112</v>
          </cell>
          <cell r="D1378">
            <v>0</v>
          </cell>
          <cell r="N1378">
            <v>0</v>
          </cell>
          <cell r="O1378">
            <v>0</v>
          </cell>
          <cell r="P1378">
            <v>0</v>
          </cell>
        </row>
        <row r="1379">
          <cell r="A1379">
            <v>41305</v>
          </cell>
          <cell r="B1379">
            <v>100112</v>
          </cell>
          <cell r="D1379">
            <v>0</v>
          </cell>
          <cell r="N1379">
            <v>0</v>
          </cell>
          <cell r="O1379">
            <v>0</v>
          </cell>
          <cell r="P1379">
            <v>0</v>
          </cell>
        </row>
        <row r="1380">
          <cell r="A1380">
            <v>41305</v>
          </cell>
          <cell r="B1380">
            <v>100112</v>
          </cell>
          <cell r="D1380">
            <v>0</v>
          </cell>
          <cell r="N1380">
            <v>0</v>
          </cell>
          <cell r="O1380">
            <v>0</v>
          </cell>
          <cell r="P1380">
            <v>0</v>
          </cell>
        </row>
        <row r="1381">
          <cell r="A1381">
            <v>41306</v>
          </cell>
          <cell r="B1381">
            <v>100114</v>
          </cell>
          <cell r="D1381" t="str">
            <v>TP_0028</v>
          </cell>
          <cell r="N1381">
            <v>8</v>
          </cell>
          <cell r="O1381">
            <v>1</v>
          </cell>
          <cell r="P1381">
            <v>0</v>
          </cell>
        </row>
        <row r="1382">
          <cell r="A1382">
            <v>41306</v>
          </cell>
          <cell r="B1382">
            <v>100114</v>
          </cell>
          <cell r="D1382" t="str">
            <v>TP_0026</v>
          </cell>
          <cell r="N1382">
            <v>8</v>
          </cell>
          <cell r="O1382">
            <v>6.5</v>
          </cell>
          <cell r="P1382">
            <v>0</v>
          </cell>
        </row>
        <row r="1383">
          <cell r="A1383">
            <v>41306</v>
          </cell>
          <cell r="B1383">
            <v>100114</v>
          </cell>
          <cell r="D1383" t="str">
            <v>TP_0030</v>
          </cell>
          <cell r="N1383">
            <v>8</v>
          </cell>
          <cell r="O1383">
            <v>3.5</v>
          </cell>
          <cell r="P1383">
            <v>0</v>
          </cell>
        </row>
        <row r="1384">
          <cell r="A1384">
            <v>41306</v>
          </cell>
          <cell r="B1384">
            <v>100114</v>
          </cell>
          <cell r="D1384" t="str">
            <v>TP_0025</v>
          </cell>
          <cell r="N1384">
            <v>8</v>
          </cell>
          <cell r="O1384">
            <v>1.5</v>
          </cell>
          <cell r="P1384">
            <v>0</v>
          </cell>
        </row>
        <row r="1385">
          <cell r="A1385">
            <v>41306</v>
          </cell>
          <cell r="B1385">
            <v>100114</v>
          </cell>
          <cell r="D1385" t="str">
            <v>TP_0027</v>
          </cell>
          <cell r="N1385">
            <v>4.5</v>
          </cell>
          <cell r="O1385">
            <v>0</v>
          </cell>
          <cell r="P1385">
            <v>0</v>
          </cell>
        </row>
        <row r="1386">
          <cell r="A1386">
            <v>41303</v>
          </cell>
          <cell r="B1386">
            <v>100116</v>
          </cell>
          <cell r="D1386" t="str">
            <v>TP_0057</v>
          </cell>
          <cell r="N1386">
            <v>8</v>
          </cell>
          <cell r="O1386">
            <v>0</v>
          </cell>
          <cell r="P1386">
            <v>1.2455486425339366</v>
          </cell>
        </row>
        <row r="1387">
          <cell r="A1387">
            <v>41303</v>
          </cell>
          <cell r="B1387">
            <v>100116</v>
          </cell>
          <cell r="D1387" t="str">
            <v>TP_0058</v>
          </cell>
          <cell r="N1387">
            <v>8</v>
          </cell>
          <cell r="O1387">
            <v>0</v>
          </cell>
          <cell r="P1387">
            <v>1.2455486425339366</v>
          </cell>
        </row>
        <row r="1388">
          <cell r="A1388">
            <v>41303</v>
          </cell>
          <cell r="B1388">
            <v>100116</v>
          </cell>
          <cell r="D1388" t="str">
            <v>TP_0055</v>
          </cell>
          <cell r="N1388">
            <v>8</v>
          </cell>
          <cell r="O1388">
            <v>0</v>
          </cell>
          <cell r="P1388">
            <v>6.761312217194515E-2</v>
          </cell>
        </row>
        <row r="1389">
          <cell r="A1389">
            <v>41306</v>
          </cell>
          <cell r="B1389">
            <v>100117</v>
          </cell>
          <cell r="D1389" t="str">
            <v>TP_0001</v>
          </cell>
          <cell r="N1389">
            <v>8</v>
          </cell>
          <cell r="O1389">
            <v>1.5</v>
          </cell>
          <cell r="P1389">
            <v>1.0456095742219933</v>
          </cell>
        </row>
        <row r="1390">
          <cell r="A1390">
            <v>41306</v>
          </cell>
          <cell r="B1390">
            <v>100117</v>
          </cell>
          <cell r="D1390" t="str">
            <v>TP_0002</v>
          </cell>
          <cell r="N1390">
            <v>8</v>
          </cell>
          <cell r="O1390">
            <v>1.5</v>
          </cell>
          <cell r="P1390">
            <v>1.0456095742219933</v>
          </cell>
        </row>
        <row r="1391">
          <cell r="A1391">
            <v>41306</v>
          </cell>
          <cell r="B1391">
            <v>100117</v>
          </cell>
          <cell r="D1391" t="str">
            <v>TP_0004</v>
          </cell>
          <cell r="N1391">
            <v>8</v>
          </cell>
          <cell r="O1391">
            <v>1.5</v>
          </cell>
          <cell r="P1391">
            <v>1.0456095742219933</v>
          </cell>
        </row>
        <row r="1392">
          <cell r="A1392">
            <v>41306</v>
          </cell>
          <cell r="B1392">
            <v>100117</v>
          </cell>
          <cell r="D1392" t="str">
            <v>TP_0005</v>
          </cell>
          <cell r="N1392">
            <v>8</v>
          </cell>
          <cell r="O1392">
            <v>1.5</v>
          </cell>
          <cell r="P1392">
            <v>1.0456095742219933</v>
          </cell>
        </row>
        <row r="1393">
          <cell r="A1393">
            <v>41306</v>
          </cell>
          <cell r="B1393">
            <v>100117</v>
          </cell>
          <cell r="D1393" t="str">
            <v>TP_0006</v>
          </cell>
          <cell r="N1393">
            <v>8</v>
          </cell>
          <cell r="O1393">
            <v>0</v>
          </cell>
          <cell r="P1393">
            <v>0.88051332566062612</v>
          </cell>
        </row>
        <row r="1394">
          <cell r="A1394">
            <v>41306</v>
          </cell>
          <cell r="B1394">
            <v>100117</v>
          </cell>
          <cell r="D1394" t="str">
            <v>TP_0007</v>
          </cell>
          <cell r="N1394">
            <v>8</v>
          </cell>
          <cell r="O1394">
            <v>1.5</v>
          </cell>
          <cell r="P1394">
            <v>1.0456095742219933</v>
          </cell>
        </row>
        <row r="1395">
          <cell r="A1395">
            <v>41306</v>
          </cell>
          <cell r="B1395">
            <v>100117</v>
          </cell>
          <cell r="D1395" t="str">
            <v>TP_0011</v>
          </cell>
          <cell r="N1395">
            <v>8</v>
          </cell>
          <cell r="O1395">
            <v>1.5</v>
          </cell>
          <cell r="P1395">
            <v>1.0456095742219933</v>
          </cell>
        </row>
        <row r="1396">
          <cell r="A1396">
            <v>41306</v>
          </cell>
          <cell r="B1396">
            <v>100117</v>
          </cell>
          <cell r="D1396" t="str">
            <v>TP_0009</v>
          </cell>
          <cell r="N1396">
            <v>8</v>
          </cell>
          <cell r="O1396">
            <v>3.8299999999999983</v>
          </cell>
          <cell r="P1396">
            <v>1.3020590803206513</v>
          </cell>
        </row>
        <row r="1397">
          <cell r="A1397">
            <v>41306</v>
          </cell>
          <cell r="B1397">
            <v>100117</v>
          </cell>
          <cell r="D1397" t="str">
            <v>TP_0010</v>
          </cell>
          <cell r="N1397">
            <v>7.5817382517827578</v>
          </cell>
          <cell r="O1397">
            <v>0</v>
          </cell>
          <cell r="P1397">
            <v>0</v>
          </cell>
        </row>
        <row r="1398">
          <cell r="A1398">
            <v>41306</v>
          </cell>
          <cell r="B1398">
            <v>100117</v>
          </cell>
          <cell r="D1398" t="str">
            <v>TP_0008</v>
          </cell>
          <cell r="N1398">
            <v>8</v>
          </cell>
          <cell r="O1398">
            <v>1.5</v>
          </cell>
          <cell r="P1398">
            <v>1.0456095742219933</v>
          </cell>
        </row>
        <row r="1399">
          <cell r="A1399">
            <v>41306</v>
          </cell>
          <cell r="B1399">
            <v>100117</v>
          </cell>
          <cell r="D1399" t="str">
            <v>TP_0014</v>
          </cell>
          <cell r="N1399">
            <v>8</v>
          </cell>
          <cell r="O1399">
            <v>1.5</v>
          </cell>
          <cell r="P1399">
            <v>1.0456095742219933</v>
          </cell>
        </row>
        <row r="1400">
          <cell r="A1400">
            <v>41306</v>
          </cell>
          <cell r="B1400">
            <v>100117</v>
          </cell>
          <cell r="D1400" t="str">
            <v>TP_0013</v>
          </cell>
          <cell r="N1400">
            <v>8</v>
          </cell>
          <cell r="O1400">
            <v>0</v>
          </cell>
          <cell r="P1400">
            <v>0.88051332566062612</v>
          </cell>
        </row>
        <row r="1401">
          <cell r="A1401">
            <v>41306</v>
          </cell>
          <cell r="B1401">
            <v>100117</v>
          </cell>
          <cell r="D1401">
            <v>0</v>
          </cell>
          <cell r="N1401">
            <v>0</v>
          </cell>
          <cell r="O1401">
            <v>0</v>
          </cell>
          <cell r="P1401">
            <v>0</v>
          </cell>
        </row>
        <row r="1402">
          <cell r="A1402">
            <v>41306</v>
          </cell>
          <cell r="B1402">
            <v>100117</v>
          </cell>
          <cell r="D1402">
            <v>0</v>
          </cell>
          <cell r="N1402">
            <v>0</v>
          </cell>
          <cell r="O1402">
            <v>0</v>
          </cell>
          <cell r="P1402">
            <v>0</v>
          </cell>
        </row>
        <row r="1403">
          <cell r="A1403">
            <v>41306</v>
          </cell>
          <cell r="B1403">
            <v>100117</v>
          </cell>
          <cell r="D1403">
            <v>0</v>
          </cell>
          <cell r="N1403">
            <v>0</v>
          </cell>
          <cell r="O1403">
            <v>0</v>
          </cell>
          <cell r="P1403">
            <v>0</v>
          </cell>
        </row>
        <row r="1404">
          <cell r="A1404">
            <v>41306</v>
          </cell>
          <cell r="B1404">
            <v>100117</v>
          </cell>
          <cell r="D1404">
            <v>0</v>
          </cell>
          <cell r="N1404">
            <v>0</v>
          </cell>
          <cell r="O1404">
            <v>0</v>
          </cell>
          <cell r="P1404">
            <v>0</v>
          </cell>
        </row>
        <row r="1405">
          <cell r="A1405">
            <v>41306</v>
          </cell>
          <cell r="B1405">
            <v>100117</v>
          </cell>
          <cell r="D1405">
            <v>0</v>
          </cell>
          <cell r="N1405">
            <v>0</v>
          </cell>
          <cell r="O1405">
            <v>0</v>
          </cell>
          <cell r="P1405">
            <v>0</v>
          </cell>
        </row>
        <row r="1406">
          <cell r="A1406">
            <v>41306</v>
          </cell>
          <cell r="B1406">
            <v>100117</v>
          </cell>
          <cell r="D1406">
            <v>0</v>
          </cell>
          <cell r="N1406">
            <v>0</v>
          </cell>
          <cell r="O1406">
            <v>0</v>
          </cell>
          <cell r="P1406">
            <v>0</v>
          </cell>
        </row>
        <row r="1407">
          <cell r="A1407">
            <v>41304</v>
          </cell>
          <cell r="B1407">
            <v>100118</v>
          </cell>
          <cell r="D1407" t="str">
            <v>TP_0057</v>
          </cell>
          <cell r="N1407">
            <v>8</v>
          </cell>
          <cell r="O1407">
            <v>0</v>
          </cell>
          <cell r="P1407">
            <v>1.5799161994384683</v>
          </cell>
        </row>
        <row r="1408">
          <cell r="A1408">
            <v>41304</v>
          </cell>
          <cell r="B1408">
            <v>100118</v>
          </cell>
          <cell r="D1408" t="str">
            <v>TP_0058</v>
          </cell>
          <cell r="N1408">
            <v>8</v>
          </cell>
          <cell r="O1408">
            <v>0</v>
          </cell>
          <cell r="P1408">
            <v>1.4829679937950964</v>
          </cell>
        </row>
        <row r="1409">
          <cell r="A1409">
            <v>41304</v>
          </cell>
          <cell r="B1409">
            <v>100118</v>
          </cell>
          <cell r="D1409" t="str">
            <v>TP_0055</v>
          </cell>
          <cell r="N1409">
            <v>8</v>
          </cell>
          <cell r="O1409">
            <v>0</v>
          </cell>
          <cell r="P1409">
            <v>1.4829679937950964</v>
          </cell>
        </row>
        <row r="1410">
          <cell r="A1410">
            <v>41302</v>
          </cell>
          <cell r="B1410">
            <v>100119</v>
          </cell>
          <cell r="D1410" t="str">
            <v>TP_0026</v>
          </cell>
          <cell r="N1410">
            <v>8</v>
          </cell>
          <cell r="O1410">
            <v>0.5</v>
          </cell>
          <cell r="P1410">
            <v>0</v>
          </cell>
        </row>
        <row r="1411">
          <cell r="A1411">
            <v>41302</v>
          </cell>
          <cell r="B1411">
            <v>100119</v>
          </cell>
          <cell r="D1411" t="str">
            <v>TP_0030</v>
          </cell>
          <cell r="N1411">
            <v>8</v>
          </cell>
          <cell r="O1411">
            <v>4</v>
          </cell>
          <cell r="P1411">
            <v>0</v>
          </cell>
        </row>
        <row r="1412">
          <cell r="A1412">
            <v>41302</v>
          </cell>
          <cell r="B1412">
            <v>100119</v>
          </cell>
          <cell r="D1412" t="str">
            <v>TP_0025</v>
          </cell>
          <cell r="N1412">
            <v>8</v>
          </cell>
          <cell r="O1412">
            <v>0</v>
          </cell>
          <cell r="P1412">
            <v>0</v>
          </cell>
        </row>
        <row r="1413">
          <cell r="A1413">
            <v>41302</v>
          </cell>
          <cell r="B1413">
            <v>100119</v>
          </cell>
          <cell r="D1413" t="str">
            <v>TP_0027</v>
          </cell>
          <cell r="N1413">
            <v>8</v>
          </cell>
          <cell r="O1413">
            <v>4</v>
          </cell>
          <cell r="P1413">
            <v>1</v>
          </cell>
        </row>
        <row r="1414">
          <cell r="A1414">
            <v>41302</v>
          </cell>
          <cell r="B1414">
            <v>100119</v>
          </cell>
          <cell r="D1414" t="str">
            <v>TP_0029</v>
          </cell>
          <cell r="N1414">
            <v>8</v>
          </cell>
          <cell r="O1414">
            <v>0</v>
          </cell>
          <cell r="P1414">
            <v>0</v>
          </cell>
        </row>
        <row r="1415">
          <cell r="A1415">
            <v>41304</v>
          </cell>
          <cell r="B1415">
            <v>100120</v>
          </cell>
          <cell r="D1415" t="str">
            <v>TP_0028</v>
          </cell>
          <cell r="N1415">
            <v>8</v>
          </cell>
          <cell r="O1415">
            <v>3.16</v>
          </cell>
          <cell r="P1415">
            <v>0</v>
          </cell>
        </row>
        <row r="1416">
          <cell r="A1416">
            <v>41304</v>
          </cell>
          <cell r="B1416">
            <v>100120</v>
          </cell>
          <cell r="D1416" t="str">
            <v>TP_0026</v>
          </cell>
          <cell r="N1416">
            <v>8</v>
          </cell>
          <cell r="O1416">
            <v>1.5</v>
          </cell>
          <cell r="P1416">
            <v>0</v>
          </cell>
        </row>
        <row r="1417">
          <cell r="A1417">
            <v>41304</v>
          </cell>
          <cell r="B1417">
            <v>100120</v>
          </cell>
          <cell r="D1417" t="str">
            <v>TP_0030</v>
          </cell>
          <cell r="N1417">
            <v>8</v>
          </cell>
          <cell r="O1417">
            <v>1.5</v>
          </cell>
          <cell r="P1417">
            <v>0</v>
          </cell>
        </row>
        <row r="1418">
          <cell r="A1418">
            <v>41304</v>
          </cell>
          <cell r="B1418">
            <v>100120</v>
          </cell>
          <cell r="D1418" t="str">
            <v>TP_0027</v>
          </cell>
          <cell r="N1418">
            <v>8</v>
          </cell>
          <cell r="O1418">
            <v>1</v>
          </cell>
          <cell r="P1418">
            <v>1</v>
          </cell>
        </row>
        <row r="1419">
          <cell r="A1419">
            <v>41304</v>
          </cell>
          <cell r="B1419">
            <v>100120</v>
          </cell>
          <cell r="D1419" t="str">
            <v>TP_0029</v>
          </cell>
          <cell r="N1419">
            <v>8</v>
          </cell>
          <cell r="O1419">
            <v>6</v>
          </cell>
          <cell r="P1419">
            <v>1</v>
          </cell>
        </row>
        <row r="1420">
          <cell r="A1420">
            <v>41307</v>
          </cell>
          <cell r="B1420">
            <v>100122</v>
          </cell>
          <cell r="D1420" t="str">
            <v>TP_0015</v>
          </cell>
          <cell r="N1420">
            <v>8</v>
          </cell>
          <cell r="O1420">
            <v>0</v>
          </cell>
          <cell r="P1420">
            <v>1.0993055555555564</v>
          </cell>
        </row>
        <row r="1421">
          <cell r="A1421">
            <v>41307</v>
          </cell>
          <cell r="B1421">
            <v>100122</v>
          </cell>
          <cell r="D1421" t="str">
            <v>TP_0016</v>
          </cell>
          <cell r="N1421">
            <v>8</v>
          </cell>
          <cell r="O1421">
            <v>0</v>
          </cell>
          <cell r="P1421">
            <v>1.0993055555555564</v>
          </cell>
        </row>
        <row r="1422">
          <cell r="A1422">
            <v>41307</v>
          </cell>
          <cell r="B1422">
            <v>100122</v>
          </cell>
          <cell r="D1422" t="str">
            <v>TP_0017</v>
          </cell>
          <cell r="N1422">
            <v>8</v>
          </cell>
          <cell r="O1422">
            <v>0</v>
          </cell>
          <cell r="P1422">
            <v>1.0993055555555564</v>
          </cell>
        </row>
        <row r="1423">
          <cell r="A1423">
            <v>41307</v>
          </cell>
          <cell r="B1423">
            <v>100122</v>
          </cell>
          <cell r="D1423" t="str">
            <v>TP_0018</v>
          </cell>
          <cell r="N1423">
            <v>0</v>
          </cell>
          <cell r="O1423">
            <v>0</v>
          </cell>
          <cell r="P1423">
            <v>0</v>
          </cell>
        </row>
        <row r="1424">
          <cell r="A1424">
            <v>41307</v>
          </cell>
          <cell r="B1424">
            <v>100122</v>
          </cell>
          <cell r="D1424" t="str">
            <v>TP_0019</v>
          </cell>
          <cell r="N1424">
            <v>8</v>
          </cell>
          <cell r="O1424">
            <v>0</v>
          </cell>
          <cell r="P1424">
            <v>1.0993055555555564</v>
          </cell>
        </row>
        <row r="1425">
          <cell r="A1425">
            <v>41307</v>
          </cell>
          <cell r="B1425">
            <v>100122</v>
          </cell>
          <cell r="D1425" t="str">
            <v>TP_0020</v>
          </cell>
          <cell r="N1425">
            <v>8</v>
          </cell>
          <cell r="O1425">
            <v>0</v>
          </cell>
          <cell r="P1425">
            <v>1.0993055555555564</v>
          </cell>
        </row>
        <row r="1426">
          <cell r="A1426">
            <v>41307</v>
          </cell>
          <cell r="B1426">
            <v>100122</v>
          </cell>
          <cell r="D1426" t="str">
            <v>TP_0021</v>
          </cell>
          <cell r="N1426">
            <v>8</v>
          </cell>
          <cell r="O1426">
            <v>0</v>
          </cell>
          <cell r="P1426">
            <v>1.0993055555555564</v>
          </cell>
        </row>
        <row r="1427">
          <cell r="A1427">
            <v>41307</v>
          </cell>
          <cell r="B1427">
            <v>100122</v>
          </cell>
          <cell r="D1427" t="str">
            <v>TP_0023</v>
          </cell>
          <cell r="N1427">
            <v>8</v>
          </cell>
          <cell r="O1427">
            <v>0</v>
          </cell>
          <cell r="P1427">
            <v>1.0993055555555564</v>
          </cell>
        </row>
        <row r="1428">
          <cell r="A1428">
            <v>41307</v>
          </cell>
          <cell r="B1428">
            <v>100122</v>
          </cell>
          <cell r="D1428" t="str">
            <v>TP_0024</v>
          </cell>
          <cell r="N1428">
            <v>8</v>
          </cell>
          <cell r="O1428">
            <v>0</v>
          </cell>
          <cell r="P1428">
            <v>1.0993055555555564</v>
          </cell>
        </row>
        <row r="1429">
          <cell r="A1429">
            <v>41307</v>
          </cell>
          <cell r="B1429">
            <v>100122</v>
          </cell>
          <cell r="D1429">
            <v>0</v>
          </cell>
          <cell r="N1429">
            <v>0</v>
          </cell>
          <cell r="O1429">
            <v>0</v>
          </cell>
          <cell r="P1429">
            <v>0</v>
          </cell>
        </row>
        <row r="1430">
          <cell r="A1430">
            <v>41307</v>
          </cell>
          <cell r="B1430">
            <v>100122</v>
          </cell>
          <cell r="D1430">
            <v>0</v>
          </cell>
          <cell r="N1430">
            <v>0</v>
          </cell>
          <cell r="O1430">
            <v>0</v>
          </cell>
          <cell r="P1430">
            <v>0</v>
          </cell>
        </row>
        <row r="1431">
          <cell r="A1431">
            <v>41307</v>
          </cell>
          <cell r="B1431">
            <v>100122</v>
          </cell>
          <cell r="D1431">
            <v>0</v>
          </cell>
          <cell r="N1431">
            <v>0</v>
          </cell>
          <cell r="O1431">
            <v>0</v>
          </cell>
          <cell r="P1431">
            <v>0</v>
          </cell>
        </row>
        <row r="1432">
          <cell r="A1432">
            <v>41307</v>
          </cell>
          <cell r="B1432">
            <v>100121</v>
          </cell>
          <cell r="D1432" t="str">
            <v>TP_0028</v>
          </cell>
          <cell r="N1432">
            <v>8</v>
          </cell>
          <cell r="O1432">
            <v>2</v>
          </cell>
          <cell r="P1432">
            <v>0</v>
          </cell>
        </row>
        <row r="1433">
          <cell r="A1433">
            <v>41307</v>
          </cell>
          <cell r="B1433">
            <v>100121</v>
          </cell>
          <cell r="D1433" t="str">
            <v>TP_0026</v>
          </cell>
          <cell r="N1433">
            <v>8</v>
          </cell>
          <cell r="O1433">
            <v>2</v>
          </cell>
          <cell r="P1433">
            <v>0</v>
          </cell>
        </row>
        <row r="1434">
          <cell r="A1434">
            <v>41307</v>
          </cell>
          <cell r="B1434">
            <v>100121</v>
          </cell>
          <cell r="D1434" t="str">
            <v>TP_0030</v>
          </cell>
          <cell r="N1434">
            <v>8</v>
          </cell>
          <cell r="O1434">
            <v>4</v>
          </cell>
          <cell r="P1434">
            <v>0</v>
          </cell>
        </row>
        <row r="1435">
          <cell r="A1435">
            <v>41307</v>
          </cell>
          <cell r="B1435">
            <v>100121</v>
          </cell>
          <cell r="D1435" t="str">
            <v>TP_0027</v>
          </cell>
          <cell r="N1435">
            <v>8</v>
          </cell>
          <cell r="O1435">
            <v>4</v>
          </cell>
          <cell r="P1435">
            <v>1</v>
          </cell>
        </row>
        <row r="1436">
          <cell r="A1436">
            <v>41307</v>
          </cell>
          <cell r="B1436">
            <v>100121</v>
          </cell>
          <cell r="D1436" t="str">
            <v>TP_0029</v>
          </cell>
          <cell r="N1436">
            <v>8</v>
          </cell>
          <cell r="O1436">
            <v>0</v>
          </cell>
          <cell r="P1436">
            <v>1</v>
          </cell>
        </row>
        <row r="1437">
          <cell r="A1437">
            <v>41304</v>
          </cell>
          <cell r="B1437">
            <v>100125</v>
          </cell>
          <cell r="D1437" t="str">
            <v>TNSC_1</v>
          </cell>
          <cell r="N1437">
            <v>3.8124999999999996</v>
          </cell>
          <cell r="O1437">
            <v>0</v>
          </cell>
          <cell r="P1437">
            <v>0</v>
          </cell>
        </row>
        <row r="1438">
          <cell r="A1438">
            <v>41304</v>
          </cell>
          <cell r="B1438">
            <v>100125</v>
          </cell>
          <cell r="D1438" t="str">
            <v>TNSC_2</v>
          </cell>
          <cell r="N1438">
            <v>3.8124999999999996</v>
          </cell>
          <cell r="O1438">
            <v>0</v>
          </cell>
          <cell r="P1438">
            <v>0</v>
          </cell>
        </row>
        <row r="1439">
          <cell r="A1439">
            <v>41304</v>
          </cell>
          <cell r="B1439">
            <v>100125</v>
          </cell>
          <cell r="D1439" t="str">
            <v>TNSC_4</v>
          </cell>
          <cell r="N1439">
            <v>3.8124999999999996</v>
          </cell>
          <cell r="O1439">
            <v>0</v>
          </cell>
          <cell r="P1439">
            <v>0</v>
          </cell>
        </row>
        <row r="1440">
          <cell r="A1440">
            <v>41304</v>
          </cell>
          <cell r="B1440">
            <v>100125</v>
          </cell>
          <cell r="D1440" t="str">
            <v>TNSC_5</v>
          </cell>
          <cell r="N1440">
            <v>3.8124999999999996</v>
          </cell>
          <cell r="O1440">
            <v>0</v>
          </cell>
          <cell r="P1440">
            <v>0</v>
          </cell>
        </row>
        <row r="1441">
          <cell r="A1441">
            <v>41304</v>
          </cell>
          <cell r="B1441">
            <v>100125</v>
          </cell>
          <cell r="D1441" t="str">
            <v>TNSC_6</v>
          </cell>
          <cell r="N1441">
            <v>3.8124999999999996</v>
          </cell>
          <cell r="O1441">
            <v>0</v>
          </cell>
          <cell r="P1441">
            <v>0</v>
          </cell>
        </row>
        <row r="1442">
          <cell r="A1442">
            <v>41304</v>
          </cell>
          <cell r="B1442">
            <v>100125</v>
          </cell>
          <cell r="D1442" t="str">
            <v>TNSC_7</v>
          </cell>
          <cell r="N1442">
            <v>3.8124999999999996</v>
          </cell>
          <cell r="O1442">
            <v>0</v>
          </cell>
          <cell r="P1442">
            <v>0</v>
          </cell>
        </row>
        <row r="1443">
          <cell r="A1443">
            <v>41304</v>
          </cell>
          <cell r="B1443">
            <v>100125</v>
          </cell>
          <cell r="D1443">
            <v>0</v>
          </cell>
          <cell r="N1443">
            <v>0</v>
          </cell>
          <cell r="O1443">
            <v>0</v>
          </cell>
          <cell r="P1443">
            <v>0</v>
          </cell>
        </row>
        <row r="1444">
          <cell r="A1444">
            <v>41304</v>
          </cell>
          <cell r="B1444">
            <v>100125</v>
          </cell>
          <cell r="D1444">
            <v>0</v>
          </cell>
          <cell r="N1444">
            <v>0</v>
          </cell>
          <cell r="O1444">
            <v>0</v>
          </cell>
          <cell r="P1444">
            <v>0</v>
          </cell>
        </row>
        <row r="1445">
          <cell r="A1445">
            <v>41307</v>
          </cell>
          <cell r="B1445">
            <v>100126</v>
          </cell>
          <cell r="D1445" t="str">
            <v>TP_0001</v>
          </cell>
          <cell r="N1445">
            <v>8</v>
          </cell>
          <cell r="O1445">
            <v>2.5</v>
          </cell>
          <cell r="P1445">
            <v>0.87082552175450978</v>
          </cell>
        </row>
        <row r="1446">
          <cell r="A1446">
            <v>41307</v>
          </cell>
          <cell r="B1446">
            <v>100126</v>
          </cell>
          <cell r="D1446" t="str">
            <v>TP_0055</v>
          </cell>
          <cell r="N1446">
            <v>6.9561467018714094</v>
          </cell>
          <cell r="O1446">
            <v>0</v>
          </cell>
          <cell r="P1446">
            <v>0</v>
          </cell>
        </row>
        <row r="1447">
          <cell r="A1447">
            <v>41307</v>
          </cell>
          <cell r="B1447">
            <v>100126</v>
          </cell>
          <cell r="D1447" t="str">
            <v>TP_0004</v>
          </cell>
          <cell r="N1447">
            <v>8</v>
          </cell>
          <cell r="O1447">
            <v>0</v>
          </cell>
          <cell r="P1447">
            <v>0.66348611181295958</v>
          </cell>
        </row>
        <row r="1448">
          <cell r="A1448">
            <v>41307</v>
          </cell>
          <cell r="B1448">
            <v>100126</v>
          </cell>
          <cell r="D1448" t="str">
            <v>TP_0005</v>
          </cell>
          <cell r="N1448">
            <v>8</v>
          </cell>
          <cell r="O1448">
            <v>3</v>
          </cell>
          <cell r="P1448">
            <v>0.91229340374281875</v>
          </cell>
        </row>
        <row r="1449">
          <cell r="A1449">
            <v>41307</v>
          </cell>
          <cell r="B1449">
            <v>100126</v>
          </cell>
          <cell r="D1449" t="str">
            <v>TP_0006</v>
          </cell>
          <cell r="N1449">
            <v>8</v>
          </cell>
          <cell r="O1449">
            <v>4</v>
          </cell>
          <cell r="P1449">
            <v>0.99522916771944026</v>
          </cell>
        </row>
        <row r="1450">
          <cell r="A1450">
            <v>41307</v>
          </cell>
          <cell r="B1450">
            <v>100126</v>
          </cell>
          <cell r="D1450" t="str">
            <v>TP_0007</v>
          </cell>
          <cell r="N1450">
            <v>8</v>
          </cell>
          <cell r="O1450">
            <v>3</v>
          </cell>
          <cell r="P1450">
            <v>0.91229340374281875</v>
          </cell>
        </row>
        <row r="1451">
          <cell r="A1451">
            <v>41307</v>
          </cell>
          <cell r="B1451">
            <v>100126</v>
          </cell>
          <cell r="D1451" t="str">
            <v>TP_0011</v>
          </cell>
          <cell r="N1451">
            <v>8</v>
          </cell>
          <cell r="O1451">
            <v>4</v>
          </cell>
          <cell r="P1451">
            <v>0.99522916771944026</v>
          </cell>
        </row>
        <row r="1452">
          <cell r="A1452">
            <v>41307</v>
          </cell>
          <cell r="B1452">
            <v>100126</v>
          </cell>
          <cell r="D1452" t="str">
            <v>TP_0009</v>
          </cell>
          <cell r="N1452">
            <v>8</v>
          </cell>
          <cell r="O1452">
            <v>4</v>
          </cell>
          <cell r="P1452">
            <v>0.99522916771944026</v>
          </cell>
        </row>
        <row r="1453">
          <cell r="A1453">
            <v>41307</v>
          </cell>
          <cell r="B1453">
            <v>100126</v>
          </cell>
          <cell r="D1453" t="str">
            <v>TP_0010</v>
          </cell>
          <cell r="N1453">
            <v>8</v>
          </cell>
          <cell r="O1453">
            <v>4</v>
          </cell>
          <cell r="P1453">
            <v>0.99522916771944026</v>
          </cell>
        </row>
        <row r="1454">
          <cell r="A1454">
            <v>41307</v>
          </cell>
          <cell r="B1454">
            <v>100126</v>
          </cell>
          <cell r="D1454" t="str">
            <v>TP_0008</v>
          </cell>
          <cell r="N1454">
            <v>8</v>
          </cell>
          <cell r="O1454">
            <v>4</v>
          </cell>
          <cell r="P1454">
            <v>0.99522916771944026</v>
          </cell>
        </row>
        <row r="1455">
          <cell r="A1455">
            <v>41307</v>
          </cell>
          <cell r="B1455">
            <v>100126</v>
          </cell>
          <cell r="D1455" t="str">
            <v>TP_0014</v>
          </cell>
          <cell r="N1455">
            <v>8</v>
          </cell>
          <cell r="O1455">
            <v>3</v>
          </cell>
          <cell r="P1455">
            <v>0.91229340374281875</v>
          </cell>
        </row>
        <row r="1456">
          <cell r="A1456">
            <v>41307</v>
          </cell>
          <cell r="B1456">
            <v>100126</v>
          </cell>
          <cell r="D1456" t="str">
            <v>TP_0013</v>
          </cell>
          <cell r="N1456">
            <v>8</v>
          </cell>
          <cell r="O1456">
            <v>3.5</v>
          </cell>
          <cell r="P1456">
            <v>0.9537612857311295</v>
          </cell>
        </row>
        <row r="1457">
          <cell r="A1457">
            <v>41307</v>
          </cell>
          <cell r="B1457">
            <v>100126</v>
          </cell>
          <cell r="D1457">
            <v>0</v>
          </cell>
          <cell r="N1457">
            <v>0</v>
          </cell>
          <cell r="O1457">
            <v>0</v>
          </cell>
          <cell r="P1457">
            <v>0</v>
          </cell>
        </row>
        <row r="1458">
          <cell r="A1458">
            <v>41307</v>
          </cell>
          <cell r="B1458">
            <v>100126</v>
          </cell>
          <cell r="D1458">
            <v>0</v>
          </cell>
          <cell r="N1458">
            <v>0</v>
          </cell>
          <cell r="O1458">
            <v>0</v>
          </cell>
          <cell r="P1458">
            <v>0</v>
          </cell>
        </row>
        <row r="1459">
          <cell r="A1459">
            <v>41307</v>
          </cell>
          <cell r="B1459">
            <v>100126</v>
          </cell>
          <cell r="D1459">
            <v>0</v>
          </cell>
          <cell r="N1459">
            <v>0</v>
          </cell>
          <cell r="O1459">
            <v>0</v>
          </cell>
          <cell r="P1459">
            <v>0</v>
          </cell>
        </row>
        <row r="1460">
          <cell r="A1460">
            <v>41307</v>
          </cell>
          <cell r="B1460">
            <v>100126</v>
          </cell>
          <cell r="D1460">
            <v>0</v>
          </cell>
          <cell r="N1460">
            <v>0</v>
          </cell>
          <cell r="O1460">
            <v>0</v>
          </cell>
          <cell r="P1460">
            <v>0</v>
          </cell>
        </row>
        <row r="1461">
          <cell r="A1461">
            <v>41307</v>
          </cell>
          <cell r="B1461">
            <v>100126</v>
          </cell>
          <cell r="D1461">
            <v>0</v>
          </cell>
          <cell r="N1461">
            <v>0</v>
          </cell>
          <cell r="O1461">
            <v>0</v>
          </cell>
          <cell r="P1461">
            <v>0</v>
          </cell>
        </row>
        <row r="1462">
          <cell r="A1462">
            <v>41307</v>
          </cell>
          <cell r="B1462">
            <v>100126</v>
          </cell>
          <cell r="D1462">
            <v>0</v>
          </cell>
          <cell r="N1462">
            <v>0</v>
          </cell>
          <cell r="O1462">
            <v>0</v>
          </cell>
          <cell r="P1462">
            <v>0</v>
          </cell>
        </row>
        <row r="1463">
          <cell r="A1463">
            <v>41307</v>
          </cell>
          <cell r="B1463">
            <v>100126</v>
          </cell>
          <cell r="D1463">
            <v>0</v>
          </cell>
          <cell r="N1463">
            <v>0</v>
          </cell>
          <cell r="O1463">
            <v>0</v>
          </cell>
          <cell r="P1463">
            <v>0</v>
          </cell>
        </row>
        <row r="1464">
          <cell r="A1464">
            <v>41307</v>
          </cell>
          <cell r="B1464">
            <v>100126</v>
          </cell>
          <cell r="D1464">
            <v>0</v>
          </cell>
          <cell r="N1464">
            <v>0</v>
          </cell>
          <cell r="O1464">
            <v>0</v>
          </cell>
          <cell r="P1464">
            <v>0</v>
          </cell>
        </row>
        <row r="1465">
          <cell r="A1465">
            <v>41307</v>
          </cell>
          <cell r="B1465">
            <v>100126</v>
          </cell>
          <cell r="D1465">
            <v>0</v>
          </cell>
          <cell r="N1465">
            <v>0</v>
          </cell>
          <cell r="O1465">
            <v>0</v>
          </cell>
          <cell r="P1465">
            <v>0</v>
          </cell>
        </row>
        <row r="1466">
          <cell r="A1466">
            <v>41307</v>
          </cell>
          <cell r="B1466">
            <v>100126</v>
          </cell>
          <cell r="D1466">
            <v>0</v>
          </cell>
          <cell r="N1466">
            <v>0</v>
          </cell>
          <cell r="O1466">
            <v>0</v>
          </cell>
          <cell r="P1466">
            <v>0</v>
          </cell>
        </row>
        <row r="1467">
          <cell r="A1467">
            <v>41308</v>
          </cell>
          <cell r="B1467">
            <v>100128</v>
          </cell>
          <cell r="D1467" t="str">
            <v>TP_0015</v>
          </cell>
          <cell r="N1467">
            <v>8</v>
          </cell>
          <cell r="O1467">
            <v>0</v>
          </cell>
          <cell r="P1467">
            <v>0.86134882478632591</v>
          </cell>
        </row>
        <row r="1468">
          <cell r="A1468">
            <v>41308</v>
          </cell>
          <cell r="B1468">
            <v>100128</v>
          </cell>
          <cell r="D1468" t="str">
            <v>TP_0016</v>
          </cell>
          <cell r="N1468">
            <v>8</v>
          </cell>
          <cell r="O1468">
            <v>0</v>
          </cell>
          <cell r="P1468">
            <v>0.86134882478632591</v>
          </cell>
        </row>
        <row r="1469">
          <cell r="A1469">
            <v>41308</v>
          </cell>
          <cell r="B1469">
            <v>100128</v>
          </cell>
          <cell r="D1469" t="str">
            <v>TP_0017</v>
          </cell>
          <cell r="N1469">
            <v>8</v>
          </cell>
          <cell r="O1469">
            <v>0</v>
          </cell>
          <cell r="P1469">
            <v>0.86134882478632591</v>
          </cell>
        </row>
        <row r="1470">
          <cell r="A1470">
            <v>41308</v>
          </cell>
          <cell r="B1470">
            <v>100128</v>
          </cell>
          <cell r="D1470" t="str">
            <v>TP_0018</v>
          </cell>
          <cell r="N1470">
            <v>8</v>
          </cell>
          <cell r="O1470">
            <v>0</v>
          </cell>
          <cell r="P1470">
            <v>0.86134882478632591</v>
          </cell>
        </row>
        <row r="1471">
          <cell r="A1471">
            <v>41308</v>
          </cell>
          <cell r="B1471">
            <v>100128</v>
          </cell>
          <cell r="D1471" t="str">
            <v>TP_0019</v>
          </cell>
          <cell r="N1471">
            <v>0</v>
          </cell>
          <cell r="O1471">
            <v>0</v>
          </cell>
          <cell r="P1471">
            <v>0</v>
          </cell>
        </row>
        <row r="1472">
          <cell r="A1472">
            <v>41308</v>
          </cell>
          <cell r="B1472">
            <v>100128</v>
          </cell>
          <cell r="D1472" t="str">
            <v>TP_0020</v>
          </cell>
          <cell r="N1472">
            <v>8</v>
          </cell>
          <cell r="O1472">
            <v>0</v>
          </cell>
          <cell r="P1472">
            <v>0.86134882478632591</v>
          </cell>
        </row>
        <row r="1473">
          <cell r="A1473">
            <v>41308</v>
          </cell>
          <cell r="B1473">
            <v>100128</v>
          </cell>
          <cell r="D1473" t="str">
            <v>TP_0021</v>
          </cell>
          <cell r="N1473">
            <v>8</v>
          </cell>
          <cell r="O1473">
            <v>0</v>
          </cell>
          <cell r="P1473">
            <v>0.86134882478632591</v>
          </cell>
        </row>
        <row r="1474">
          <cell r="A1474">
            <v>41308</v>
          </cell>
          <cell r="B1474">
            <v>100128</v>
          </cell>
          <cell r="D1474" t="str">
            <v>TP_0022</v>
          </cell>
          <cell r="N1474">
            <v>0</v>
          </cell>
          <cell r="O1474">
            <v>0</v>
          </cell>
          <cell r="P1474">
            <v>0</v>
          </cell>
        </row>
        <row r="1475">
          <cell r="A1475">
            <v>41308</v>
          </cell>
          <cell r="B1475">
            <v>100128</v>
          </cell>
          <cell r="D1475" t="str">
            <v>TP_0023</v>
          </cell>
          <cell r="N1475">
            <v>8</v>
          </cell>
          <cell r="O1475">
            <v>0</v>
          </cell>
          <cell r="P1475">
            <v>0.86134882478632591</v>
          </cell>
        </row>
        <row r="1476">
          <cell r="A1476">
            <v>41308</v>
          </cell>
          <cell r="B1476">
            <v>100128</v>
          </cell>
          <cell r="D1476" t="str">
            <v>TP_0024</v>
          </cell>
          <cell r="N1476">
            <v>8</v>
          </cell>
          <cell r="O1476">
            <v>0</v>
          </cell>
          <cell r="P1476">
            <v>0.86134882478632591</v>
          </cell>
        </row>
        <row r="1477">
          <cell r="A1477">
            <v>41308</v>
          </cell>
          <cell r="B1477">
            <v>100128</v>
          </cell>
          <cell r="D1477">
            <v>0</v>
          </cell>
          <cell r="N1477">
            <v>0</v>
          </cell>
          <cell r="O1477">
            <v>0</v>
          </cell>
          <cell r="P1477">
            <v>0</v>
          </cell>
        </row>
        <row r="1478">
          <cell r="A1478">
            <v>41308</v>
          </cell>
          <cell r="B1478">
            <v>100128</v>
          </cell>
          <cell r="D1478">
            <v>0</v>
          </cell>
          <cell r="N1478">
            <v>0</v>
          </cell>
          <cell r="O1478">
            <v>0</v>
          </cell>
          <cell r="P1478">
            <v>0</v>
          </cell>
        </row>
        <row r="1479">
          <cell r="A1479">
            <v>41308</v>
          </cell>
          <cell r="B1479">
            <v>100128</v>
          </cell>
          <cell r="D1479">
            <v>0</v>
          </cell>
          <cell r="N1479">
            <v>0</v>
          </cell>
          <cell r="O1479">
            <v>0</v>
          </cell>
          <cell r="P1479">
            <v>0</v>
          </cell>
        </row>
        <row r="1480">
          <cell r="A1480">
            <v>41308</v>
          </cell>
          <cell r="B1480">
            <v>100129</v>
          </cell>
          <cell r="D1480" t="str">
            <v>TP_0057</v>
          </cell>
          <cell r="N1480">
            <v>0</v>
          </cell>
          <cell r="O1480">
            <v>0</v>
          </cell>
          <cell r="P1480">
            <v>0</v>
          </cell>
        </row>
        <row r="1481">
          <cell r="A1481">
            <v>41308</v>
          </cell>
          <cell r="B1481">
            <v>100129</v>
          </cell>
          <cell r="D1481" t="str">
            <v>TP_0058</v>
          </cell>
          <cell r="N1481">
            <v>8</v>
          </cell>
          <cell r="O1481">
            <v>0</v>
          </cell>
          <cell r="P1481">
            <v>3.3794117647058819</v>
          </cell>
        </row>
        <row r="1482">
          <cell r="A1482">
            <v>41308</v>
          </cell>
          <cell r="B1482">
            <v>100130</v>
          </cell>
          <cell r="D1482" t="str">
            <v>TP_0028</v>
          </cell>
          <cell r="N1482">
            <v>8</v>
          </cell>
          <cell r="O1482">
            <v>1</v>
          </cell>
          <cell r="P1482">
            <v>0</v>
          </cell>
        </row>
        <row r="1483">
          <cell r="A1483">
            <v>41308</v>
          </cell>
          <cell r="B1483">
            <v>100130</v>
          </cell>
          <cell r="D1483" t="str">
            <v>TP_0026</v>
          </cell>
          <cell r="N1483">
            <v>8</v>
          </cell>
          <cell r="O1483">
            <v>0</v>
          </cell>
          <cell r="P1483">
            <v>0</v>
          </cell>
        </row>
        <row r="1484">
          <cell r="A1484">
            <v>41308</v>
          </cell>
          <cell r="B1484">
            <v>100130</v>
          </cell>
          <cell r="D1484" t="str">
            <v>TP_0030</v>
          </cell>
          <cell r="N1484">
            <v>8</v>
          </cell>
          <cell r="O1484">
            <v>0</v>
          </cell>
          <cell r="P1484">
            <v>0</v>
          </cell>
        </row>
        <row r="1485">
          <cell r="A1485">
            <v>41308</v>
          </cell>
          <cell r="B1485">
            <v>100130</v>
          </cell>
          <cell r="D1485" t="str">
            <v>TP_0025</v>
          </cell>
          <cell r="N1485">
            <v>0</v>
          </cell>
          <cell r="O1485">
            <v>0</v>
          </cell>
          <cell r="P1485">
            <v>0</v>
          </cell>
        </row>
        <row r="1486">
          <cell r="A1486">
            <v>41308</v>
          </cell>
          <cell r="B1486">
            <v>100130</v>
          </cell>
          <cell r="D1486" t="str">
            <v>TP_0027</v>
          </cell>
          <cell r="N1486">
            <v>8</v>
          </cell>
          <cell r="O1486">
            <v>0</v>
          </cell>
          <cell r="P1486">
            <v>1</v>
          </cell>
        </row>
        <row r="1487">
          <cell r="A1487">
            <v>41308</v>
          </cell>
          <cell r="B1487">
            <v>100130</v>
          </cell>
          <cell r="D1487" t="str">
            <v>TP_0029</v>
          </cell>
          <cell r="N1487">
            <v>8</v>
          </cell>
          <cell r="O1487">
            <v>0</v>
          </cell>
          <cell r="P1487">
            <v>1</v>
          </cell>
        </row>
        <row r="1488">
          <cell r="A1488">
            <v>41305</v>
          </cell>
          <cell r="B1488">
            <v>100131</v>
          </cell>
          <cell r="D1488" t="str">
            <v>TNSC_1</v>
          </cell>
          <cell r="N1488">
            <v>8</v>
          </cell>
          <cell r="O1488">
            <v>0</v>
          </cell>
          <cell r="P1488">
            <v>7.4652270499108742</v>
          </cell>
        </row>
        <row r="1489">
          <cell r="A1489">
            <v>41305</v>
          </cell>
          <cell r="B1489">
            <v>100131</v>
          </cell>
          <cell r="D1489" t="str">
            <v>TNSC_2</v>
          </cell>
          <cell r="N1489">
            <v>8</v>
          </cell>
          <cell r="O1489">
            <v>0</v>
          </cell>
          <cell r="P1489">
            <v>7.4652270499108742</v>
          </cell>
        </row>
        <row r="1490">
          <cell r="A1490">
            <v>41305</v>
          </cell>
          <cell r="B1490">
            <v>100131</v>
          </cell>
          <cell r="D1490" t="str">
            <v>TNSC_3</v>
          </cell>
          <cell r="N1490">
            <v>8</v>
          </cell>
          <cell r="O1490">
            <v>0</v>
          </cell>
          <cell r="P1490">
            <v>7.4652270499108742</v>
          </cell>
        </row>
        <row r="1491">
          <cell r="A1491">
            <v>41305</v>
          </cell>
          <cell r="B1491">
            <v>100131</v>
          </cell>
          <cell r="D1491" t="str">
            <v>TNSC_4</v>
          </cell>
          <cell r="N1491">
            <v>8</v>
          </cell>
          <cell r="O1491">
            <v>0</v>
          </cell>
          <cell r="P1491">
            <v>7.4652270499108742</v>
          </cell>
        </row>
        <row r="1492">
          <cell r="A1492">
            <v>41305</v>
          </cell>
          <cell r="B1492">
            <v>100131</v>
          </cell>
          <cell r="D1492" t="str">
            <v>TNSC_5</v>
          </cell>
          <cell r="N1492">
            <v>8</v>
          </cell>
          <cell r="O1492">
            <v>0</v>
          </cell>
          <cell r="P1492">
            <v>7.4652270499108742</v>
          </cell>
        </row>
        <row r="1493">
          <cell r="A1493">
            <v>41305</v>
          </cell>
          <cell r="B1493">
            <v>100131</v>
          </cell>
          <cell r="D1493" t="str">
            <v>TNSC_6</v>
          </cell>
          <cell r="N1493">
            <v>0</v>
          </cell>
          <cell r="O1493">
            <v>0</v>
          </cell>
          <cell r="P1493">
            <v>0</v>
          </cell>
        </row>
        <row r="1494">
          <cell r="A1494">
            <v>41305</v>
          </cell>
          <cell r="B1494">
            <v>100131</v>
          </cell>
          <cell r="D1494" t="str">
            <v>TNSC_7</v>
          </cell>
          <cell r="N1494">
            <v>8</v>
          </cell>
          <cell r="O1494">
            <v>0</v>
          </cell>
          <cell r="P1494">
            <v>7.4652270499108742</v>
          </cell>
        </row>
        <row r="1495">
          <cell r="A1495">
            <v>41305</v>
          </cell>
          <cell r="B1495">
            <v>100131</v>
          </cell>
          <cell r="D1495">
            <v>0</v>
          </cell>
          <cell r="N1495">
            <v>0</v>
          </cell>
          <cell r="O1495">
            <v>0</v>
          </cell>
          <cell r="P1495">
            <v>0</v>
          </cell>
        </row>
        <row r="1496">
          <cell r="A1496">
            <v>41305</v>
          </cell>
          <cell r="B1496">
            <v>100131</v>
          </cell>
          <cell r="D1496">
            <v>0</v>
          </cell>
          <cell r="N1496">
            <v>0</v>
          </cell>
          <cell r="O1496">
            <v>0</v>
          </cell>
          <cell r="P1496">
            <v>0</v>
          </cell>
        </row>
        <row r="1497">
          <cell r="A1497">
            <v>41306</v>
          </cell>
          <cell r="B1497">
            <v>100132</v>
          </cell>
          <cell r="D1497" t="str">
            <v>TNSC_6</v>
          </cell>
          <cell r="N1497">
            <v>8</v>
          </cell>
          <cell r="O1497">
            <v>0</v>
          </cell>
          <cell r="P1497">
            <v>0</v>
          </cell>
        </row>
        <row r="1498">
          <cell r="A1498">
            <v>41306</v>
          </cell>
          <cell r="B1498">
            <v>100132</v>
          </cell>
          <cell r="D1498">
            <v>0</v>
          </cell>
          <cell r="N1498">
            <v>0</v>
          </cell>
          <cell r="O1498">
            <v>0</v>
          </cell>
          <cell r="P1498">
            <v>0</v>
          </cell>
        </row>
        <row r="1499">
          <cell r="A1499">
            <v>41307</v>
          </cell>
          <cell r="B1499">
            <v>100134</v>
          </cell>
          <cell r="D1499" t="str">
            <v>TP_0057</v>
          </cell>
          <cell r="N1499">
            <v>4.8158119658119656</v>
          </cell>
          <cell r="O1499">
            <v>0</v>
          </cell>
          <cell r="P1499">
            <v>0</v>
          </cell>
        </row>
        <row r="1500">
          <cell r="A1500">
            <v>41307</v>
          </cell>
          <cell r="B1500">
            <v>100134</v>
          </cell>
          <cell r="D1500" t="str">
            <v>TP_0058</v>
          </cell>
          <cell r="N1500">
            <v>8</v>
          </cell>
          <cell r="O1500">
            <v>0</v>
          </cell>
          <cell r="P1500">
            <v>2.6316239316239312</v>
          </cell>
        </row>
        <row r="1501">
          <cell r="A1501">
            <v>41307</v>
          </cell>
          <cell r="B1501">
            <v>100134</v>
          </cell>
          <cell r="D1501" t="str">
            <v>TP_0055</v>
          </cell>
          <cell r="N1501">
            <v>0</v>
          </cell>
          <cell r="O1501">
            <v>0</v>
          </cell>
          <cell r="P1501">
            <v>0</v>
          </cell>
        </row>
        <row r="1502">
          <cell r="A1502">
            <v>41308</v>
          </cell>
          <cell r="B1502">
            <v>100135</v>
          </cell>
          <cell r="D1502" t="str">
            <v>TP_0001</v>
          </cell>
          <cell r="N1502">
            <v>8</v>
          </cell>
          <cell r="O1502">
            <v>0</v>
          </cell>
          <cell r="P1502">
            <v>2.3531295093795102</v>
          </cell>
        </row>
        <row r="1503">
          <cell r="A1503">
            <v>41308</v>
          </cell>
          <cell r="B1503">
            <v>100135</v>
          </cell>
          <cell r="D1503" t="str">
            <v>TP_0025</v>
          </cell>
          <cell r="N1503">
            <v>7.7648471320346326</v>
          </cell>
          <cell r="O1503">
            <v>0</v>
          </cell>
          <cell r="P1503">
            <v>0</v>
          </cell>
        </row>
        <row r="1504">
          <cell r="A1504">
            <v>41308</v>
          </cell>
          <cell r="B1504">
            <v>100135</v>
          </cell>
          <cell r="D1504" t="str">
            <v>TP_0004</v>
          </cell>
          <cell r="N1504">
            <v>0.64707059433621938</v>
          </cell>
          <cell r="O1504">
            <v>0</v>
          </cell>
          <cell r="P1504">
            <v>0</v>
          </cell>
        </row>
        <row r="1505">
          <cell r="A1505">
            <v>41308</v>
          </cell>
          <cell r="B1505">
            <v>100135</v>
          </cell>
          <cell r="D1505" t="str">
            <v>TP_0005</v>
          </cell>
          <cell r="N1505">
            <v>8</v>
          </cell>
          <cell r="O1505">
            <v>0</v>
          </cell>
          <cell r="P1505">
            <v>2.3531295093795102</v>
          </cell>
        </row>
        <row r="1506">
          <cell r="A1506">
            <v>41308</v>
          </cell>
          <cell r="B1506">
            <v>100135</v>
          </cell>
          <cell r="D1506" t="str">
            <v>TP_0006</v>
          </cell>
          <cell r="N1506">
            <v>8</v>
          </cell>
          <cell r="O1506">
            <v>0</v>
          </cell>
          <cell r="P1506">
            <v>2.3531295093795102</v>
          </cell>
        </row>
        <row r="1507">
          <cell r="A1507">
            <v>41308</v>
          </cell>
          <cell r="B1507">
            <v>100135</v>
          </cell>
          <cell r="D1507" t="str">
            <v>TP_0007</v>
          </cell>
          <cell r="N1507">
            <v>8</v>
          </cell>
          <cell r="O1507">
            <v>0</v>
          </cell>
          <cell r="P1507">
            <v>2.3531295093795102</v>
          </cell>
        </row>
        <row r="1508">
          <cell r="A1508">
            <v>41308</v>
          </cell>
          <cell r="B1508">
            <v>100135</v>
          </cell>
          <cell r="D1508" t="str">
            <v>TP_0011</v>
          </cell>
          <cell r="N1508">
            <v>8</v>
          </cell>
          <cell r="O1508">
            <v>0</v>
          </cell>
          <cell r="P1508">
            <v>2.3531295093795102</v>
          </cell>
        </row>
        <row r="1509">
          <cell r="A1509">
            <v>41308</v>
          </cell>
          <cell r="B1509">
            <v>100135</v>
          </cell>
          <cell r="D1509" t="str">
            <v>TP_0009</v>
          </cell>
          <cell r="N1509">
            <v>8</v>
          </cell>
          <cell r="O1509">
            <v>0</v>
          </cell>
          <cell r="P1509">
            <v>2.3531295093795102</v>
          </cell>
        </row>
        <row r="1510">
          <cell r="A1510">
            <v>41308</v>
          </cell>
          <cell r="B1510">
            <v>100135</v>
          </cell>
          <cell r="D1510" t="str">
            <v>TP_0010</v>
          </cell>
          <cell r="N1510">
            <v>8</v>
          </cell>
          <cell r="O1510">
            <v>0</v>
          </cell>
          <cell r="P1510">
            <v>2.3531295093795102</v>
          </cell>
        </row>
        <row r="1511">
          <cell r="A1511">
            <v>41308</v>
          </cell>
          <cell r="B1511">
            <v>100135</v>
          </cell>
          <cell r="D1511" t="str">
            <v>TP_0008</v>
          </cell>
          <cell r="N1511">
            <v>8</v>
          </cell>
          <cell r="O1511">
            <v>0</v>
          </cell>
          <cell r="P1511">
            <v>2.3531295093795102</v>
          </cell>
        </row>
        <row r="1512">
          <cell r="A1512">
            <v>41308</v>
          </cell>
          <cell r="B1512">
            <v>100135</v>
          </cell>
          <cell r="D1512" t="str">
            <v>TP_0014</v>
          </cell>
          <cell r="N1512">
            <v>8</v>
          </cell>
          <cell r="O1512">
            <v>0</v>
          </cell>
          <cell r="P1512">
            <v>2.3531295093795102</v>
          </cell>
        </row>
        <row r="1513">
          <cell r="A1513">
            <v>41308</v>
          </cell>
          <cell r="B1513">
            <v>100135</v>
          </cell>
          <cell r="D1513" t="str">
            <v>TP_0013</v>
          </cell>
          <cell r="N1513">
            <v>8</v>
          </cell>
          <cell r="O1513">
            <v>0</v>
          </cell>
          <cell r="P1513">
            <v>2.3531295093795102</v>
          </cell>
        </row>
        <row r="1514">
          <cell r="A1514">
            <v>41308</v>
          </cell>
          <cell r="B1514">
            <v>100135</v>
          </cell>
          <cell r="D1514" t="str">
            <v>TP_0002</v>
          </cell>
          <cell r="N1514">
            <v>8</v>
          </cell>
          <cell r="O1514">
            <v>0</v>
          </cell>
          <cell r="P1514">
            <v>2.3531295093795102</v>
          </cell>
        </row>
        <row r="1515">
          <cell r="A1515">
            <v>41308</v>
          </cell>
          <cell r="B1515">
            <v>100135</v>
          </cell>
          <cell r="D1515" t="str">
            <v>TP_0019</v>
          </cell>
          <cell r="N1515">
            <v>1.9412117830086582</v>
          </cell>
          <cell r="O1515">
            <v>0</v>
          </cell>
          <cell r="P1515">
            <v>0</v>
          </cell>
        </row>
        <row r="1516">
          <cell r="A1516">
            <v>41308</v>
          </cell>
          <cell r="B1516">
            <v>100135</v>
          </cell>
          <cell r="D1516">
            <v>0</v>
          </cell>
          <cell r="N1516">
            <v>0</v>
          </cell>
          <cell r="O1516">
            <v>0</v>
          </cell>
          <cell r="P1516">
            <v>0</v>
          </cell>
        </row>
        <row r="1517">
          <cell r="A1517">
            <v>41308</v>
          </cell>
          <cell r="B1517">
            <v>100135</v>
          </cell>
          <cell r="D1517">
            <v>0</v>
          </cell>
          <cell r="N1517">
            <v>0</v>
          </cell>
          <cell r="O1517">
            <v>0</v>
          </cell>
          <cell r="P1517">
            <v>0</v>
          </cell>
        </row>
        <row r="1518">
          <cell r="A1518">
            <v>41308</v>
          </cell>
          <cell r="B1518">
            <v>100135</v>
          </cell>
          <cell r="D1518">
            <v>0</v>
          </cell>
          <cell r="N1518">
            <v>0</v>
          </cell>
          <cell r="O1518">
            <v>0</v>
          </cell>
          <cell r="P1518">
            <v>0</v>
          </cell>
        </row>
        <row r="1519">
          <cell r="A1519">
            <v>41308</v>
          </cell>
          <cell r="B1519">
            <v>100135</v>
          </cell>
          <cell r="D1519">
            <v>0</v>
          </cell>
          <cell r="N1519">
            <v>0</v>
          </cell>
          <cell r="O1519">
            <v>0</v>
          </cell>
          <cell r="P1519">
            <v>0</v>
          </cell>
        </row>
        <row r="1520">
          <cell r="A1520">
            <v>41308</v>
          </cell>
          <cell r="B1520">
            <v>100135</v>
          </cell>
          <cell r="D1520">
            <v>0</v>
          </cell>
          <cell r="N1520">
            <v>0</v>
          </cell>
          <cell r="O1520">
            <v>0</v>
          </cell>
          <cell r="P1520">
            <v>0</v>
          </cell>
        </row>
        <row r="1521">
          <cell r="A1521">
            <v>41307</v>
          </cell>
          <cell r="B1521">
            <v>100136</v>
          </cell>
          <cell r="D1521" t="str">
            <v>TNSC_1</v>
          </cell>
          <cell r="N1521">
            <v>8</v>
          </cell>
          <cell r="O1521">
            <v>0</v>
          </cell>
          <cell r="P1521">
            <v>3.6527984314472359</v>
          </cell>
        </row>
        <row r="1522">
          <cell r="A1522">
            <v>41307</v>
          </cell>
          <cell r="B1522">
            <v>100136</v>
          </cell>
          <cell r="D1522" t="str">
            <v>TNSC_2</v>
          </cell>
          <cell r="N1522">
            <v>8</v>
          </cell>
          <cell r="O1522">
            <v>0.5</v>
          </cell>
          <cell r="P1522">
            <v>4.99438510453699</v>
          </cell>
        </row>
        <row r="1523">
          <cell r="A1523">
            <v>41307</v>
          </cell>
          <cell r="B1523">
            <v>100136</v>
          </cell>
          <cell r="D1523" t="str">
            <v>TNSC_3</v>
          </cell>
          <cell r="N1523">
            <v>8</v>
          </cell>
          <cell r="O1523">
            <v>0.5</v>
          </cell>
          <cell r="P1523">
            <v>4.99438510453699</v>
          </cell>
        </row>
        <row r="1524">
          <cell r="A1524">
            <v>41307</v>
          </cell>
          <cell r="B1524">
            <v>100136</v>
          </cell>
          <cell r="D1524" t="str">
            <v>TNSC_4</v>
          </cell>
          <cell r="N1524">
            <v>8</v>
          </cell>
          <cell r="O1524">
            <v>0</v>
          </cell>
          <cell r="P1524">
            <v>3.6527984314472359</v>
          </cell>
        </row>
        <row r="1525">
          <cell r="A1525">
            <v>41307</v>
          </cell>
          <cell r="B1525">
            <v>100136</v>
          </cell>
          <cell r="D1525" t="str">
            <v>TNSC_5</v>
          </cell>
          <cell r="N1525">
            <v>8</v>
          </cell>
          <cell r="O1525">
            <v>0</v>
          </cell>
          <cell r="P1525">
            <v>3.6527984314472359</v>
          </cell>
        </row>
        <row r="1526">
          <cell r="A1526">
            <v>41307</v>
          </cell>
          <cell r="B1526">
            <v>100136</v>
          </cell>
          <cell r="D1526" t="str">
            <v>TNSC_6</v>
          </cell>
          <cell r="N1526">
            <v>8</v>
          </cell>
          <cell r="O1526">
            <v>0</v>
          </cell>
          <cell r="P1526">
            <v>3.6527984314472359</v>
          </cell>
        </row>
        <row r="1527">
          <cell r="A1527">
            <v>41307</v>
          </cell>
          <cell r="B1527">
            <v>100136</v>
          </cell>
          <cell r="D1527" t="str">
            <v>TNSC_7</v>
          </cell>
          <cell r="N1527">
            <v>8</v>
          </cell>
          <cell r="O1527">
            <v>0</v>
          </cell>
          <cell r="P1527">
            <v>3.6527984314472359</v>
          </cell>
        </row>
        <row r="1528">
          <cell r="A1528">
            <v>41307</v>
          </cell>
          <cell r="B1528">
            <v>100136</v>
          </cell>
          <cell r="D1528">
            <v>0</v>
          </cell>
          <cell r="N1528">
            <v>0</v>
          </cell>
          <cell r="O1528">
            <v>0</v>
          </cell>
          <cell r="P1528">
            <v>0</v>
          </cell>
        </row>
        <row r="1529">
          <cell r="A1529">
            <v>41307</v>
          </cell>
          <cell r="B1529">
            <v>100136</v>
          </cell>
          <cell r="D1529">
            <v>0</v>
          </cell>
          <cell r="N1529">
            <v>0</v>
          </cell>
          <cell r="O1529">
            <v>0</v>
          </cell>
          <cell r="P1529">
            <v>0</v>
          </cell>
        </row>
        <row r="1530">
          <cell r="A1530">
            <v>41310</v>
          </cell>
          <cell r="B1530">
            <v>100138</v>
          </cell>
          <cell r="D1530" t="str">
            <v>TP_0015</v>
          </cell>
          <cell r="N1530">
            <v>0</v>
          </cell>
          <cell r="O1530">
            <v>0</v>
          </cell>
          <cell r="P1530">
            <v>0</v>
          </cell>
        </row>
        <row r="1531">
          <cell r="A1531">
            <v>41310</v>
          </cell>
          <cell r="B1531">
            <v>100138</v>
          </cell>
          <cell r="D1531" t="str">
            <v>TP_0016</v>
          </cell>
          <cell r="N1531">
            <v>8</v>
          </cell>
          <cell r="O1531">
            <v>1</v>
          </cell>
          <cell r="P1531">
            <v>1.0109282245008089</v>
          </cell>
        </row>
        <row r="1532">
          <cell r="A1532">
            <v>41310</v>
          </cell>
          <cell r="B1532">
            <v>100138</v>
          </cell>
          <cell r="D1532" t="str">
            <v>TP_0017</v>
          </cell>
          <cell r="N1532">
            <v>8</v>
          </cell>
          <cell r="O1532">
            <v>3</v>
          </cell>
          <cell r="P1532">
            <v>1.2355789410565432</v>
          </cell>
        </row>
        <row r="1533">
          <cell r="A1533">
            <v>41310</v>
          </cell>
          <cell r="B1533">
            <v>100138</v>
          </cell>
          <cell r="D1533" t="str">
            <v>TP_0018</v>
          </cell>
          <cell r="N1533">
            <v>8</v>
          </cell>
          <cell r="O1533">
            <v>3</v>
          </cell>
          <cell r="P1533">
            <v>1.2355789410565432</v>
          </cell>
        </row>
        <row r="1534">
          <cell r="A1534">
            <v>41310</v>
          </cell>
          <cell r="B1534">
            <v>100138</v>
          </cell>
          <cell r="D1534" t="str">
            <v>TP_0019</v>
          </cell>
          <cell r="N1534">
            <v>2.7808133956946692</v>
          </cell>
          <cell r="O1534">
            <v>0</v>
          </cell>
          <cell r="P1534">
            <v>0</v>
          </cell>
        </row>
        <row r="1535">
          <cell r="A1535">
            <v>41310</v>
          </cell>
          <cell r="B1535">
            <v>100138</v>
          </cell>
          <cell r="D1535" t="str">
            <v>TP_0020</v>
          </cell>
          <cell r="N1535">
            <v>8</v>
          </cell>
          <cell r="O1535">
            <v>3</v>
          </cell>
          <cell r="P1535">
            <v>1.2355789410565432</v>
          </cell>
        </row>
        <row r="1536">
          <cell r="A1536">
            <v>41310</v>
          </cell>
          <cell r="B1536">
            <v>100138</v>
          </cell>
          <cell r="D1536" t="str">
            <v>TP_0021</v>
          </cell>
          <cell r="N1536">
            <v>8</v>
          </cell>
          <cell r="O1536">
            <v>0</v>
          </cell>
          <cell r="P1536">
            <v>0.89860286622294083</v>
          </cell>
        </row>
        <row r="1537">
          <cell r="A1537">
            <v>41310</v>
          </cell>
          <cell r="B1537">
            <v>100138</v>
          </cell>
          <cell r="D1537" t="str">
            <v>TP_0022</v>
          </cell>
          <cell r="N1537">
            <v>8</v>
          </cell>
          <cell r="O1537">
            <v>2.25</v>
          </cell>
          <cell r="P1537">
            <v>1.1513349223481431</v>
          </cell>
        </row>
        <row r="1538">
          <cell r="A1538">
            <v>41310</v>
          </cell>
          <cell r="B1538">
            <v>100138</v>
          </cell>
          <cell r="D1538" t="str">
            <v>TP_0023</v>
          </cell>
          <cell r="N1538">
            <v>8</v>
          </cell>
          <cell r="O1538">
            <v>0</v>
          </cell>
          <cell r="P1538">
            <v>0.89860286622294083</v>
          </cell>
        </row>
        <row r="1539">
          <cell r="A1539">
            <v>41310</v>
          </cell>
          <cell r="B1539">
            <v>100138</v>
          </cell>
          <cell r="D1539" t="str">
            <v>TP_0024</v>
          </cell>
          <cell r="N1539">
            <v>8</v>
          </cell>
          <cell r="O1539">
            <v>3</v>
          </cell>
          <cell r="P1539">
            <v>1.2355789410565432</v>
          </cell>
        </row>
        <row r="1540">
          <cell r="A1540">
            <v>41310</v>
          </cell>
          <cell r="B1540">
            <v>100138</v>
          </cell>
          <cell r="D1540">
            <v>0</v>
          </cell>
          <cell r="N1540">
            <v>0</v>
          </cell>
          <cell r="O1540">
            <v>0</v>
          </cell>
          <cell r="P1540">
            <v>0</v>
          </cell>
        </row>
        <row r="1541">
          <cell r="A1541">
            <v>41310</v>
          </cell>
          <cell r="B1541">
            <v>100138</v>
          </cell>
          <cell r="D1541">
            <v>0</v>
          </cell>
          <cell r="N1541">
            <v>0</v>
          </cell>
          <cell r="O1541">
            <v>0</v>
          </cell>
          <cell r="P1541">
            <v>0</v>
          </cell>
        </row>
        <row r="1542">
          <cell r="A1542">
            <v>41310</v>
          </cell>
          <cell r="B1542">
            <v>100138</v>
          </cell>
          <cell r="D1542">
            <v>0</v>
          </cell>
          <cell r="N1542">
            <v>0</v>
          </cell>
          <cell r="O1542">
            <v>0</v>
          </cell>
          <cell r="P1542">
            <v>0</v>
          </cell>
        </row>
        <row r="1543">
          <cell r="A1543">
            <v>41310</v>
          </cell>
          <cell r="B1543">
            <v>100139</v>
          </cell>
          <cell r="D1543" t="str">
            <v>TP_0028</v>
          </cell>
          <cell r="N1543">
            <v>8</v>
          </cell>
          <cell r="O1543">
            <v>0</v>
          </cell>
          <cell r="P1543">
            <v>0</v>
          </cell>
        </row>
        <row r="1544">
          <cell r="A1544">
            <v>41310</v>
          </cell>
          <cell r="B1544">
            <v>100139</v>
          </cell>
          <cell r="D1544" t="str">
            <v>TP_0026</v>
          </cell>
          <cell r="N1544">
            <v>8</v>
          </cell>
          <cell r="O1544">
            <v>1.5</v>
          </cell>
          <cell r="P1544">
            <v>0</v>
          </cell>
        </row>
        <row r="1545">
          <cell r="A1545">
            <v>41310</v>
          </cell>
          <cell r="B1545">
            <v>100139</v>
          </cell>
          <cell r="D1545" t="str">
            <v>TP_0030</v>
          </cell>
          <cell r="N1545">
            <v>8</v>
          </cell>
          <cell r="O1545">
            <v>4</v>
          </cell>
          <cell r="P1545">
            <v>0</v>
          </cell>
        </row>
        <row r="1546">
          <cell r="A1546">
            <v>41310</v>
          </cell>
          <cell r="B1546">
            <v>100139</v>
          </cell>
          <cell r="D1546" t="str">
            <v>TP_0025</v>
          </cell>
          <cell r="N1546">
            <v>8</v>
          </cell>
          <cell r="O1546">
            <v>0</v>
          </cell>
          <cell r="P1546">
            <v>0</v>
          </cell>
        </row>
        <row r="1547">
          <cell r="A1547">
            <v>41310</v>
          </cell>
          <cell r="B1547">
            <v>100139</v>
          </cell>
          <cell r="D1547" t="str">
            <v>TP_0027</v>
          </cell>
          <cell r="N1547">
            <v>8</v>
          </cell>
          <cell r="O1547">
            <v>3.5</v>
          </cell>
          <cell r="P1547">
            <v>1</v>
          </cell>
        </row>
        <row r="1548">
          <cell r="A1548">
            <v>41310</v>
          </cell>
          <cell r="B1548">
            <v>100140</v>
          </cell>
          <cell r="D1548" t="str">
            <v>TP_0057</v>
          </cell>
          <cell r="N1548">
            <v>8</v>
          </cell>
          <cell r="O1548">
            <v>0</v>
          </cell>
          <cell r="P1548">
            <v>3.8519607843137251</v>
          </cell>
        </row>
        <row r="1549">
          <cell r="A1549">
            <v>41310</v>
          </cell>
          <cell r="B1549">
            <v>100140</v>
          </cell>
          <cell r="D1549" t="str">
            <v>TP_0058</v>
          </cell>
          <cell r="N1549">
            <v>8</v>
          </cell>
          <cell r="O1549">
            <v>0</v>
          </cell>
          <cell r="P1549">
            <v>3.8519607843137251</v>
          </cell>
        </row>
        <row r="1550">
          <cell r="A1550">
            <v>41310</v>
          </cell>
          <cell r="B1550">
            <v>100143</v>
          </cell>
          <cell r="D1550" t="str">
            <v>TNSC_1</v>
          </cell>
          <cell r="N1550">
            <v>8</v>
          </cell>
          <cell r="O1550">
            <v>0</v>
          </cell>
          <cell r="P1550">
            <v>4.9243353222628752</v>
          </cell>
        </row>
        <row r="1551">
          <cell r="A1551">
            <v>41310</v>
          </cell>
          <cell r="B1551">
            <v>100143</v>
          </cell>
          <cell r="D1551" t="str">
            <v>TNSC_2</v>
          </cell>
          <cell r="N1551">
            <v>8</v>
          </cell>
          <cell r="O1551">
            <v>0</v>
          </cell>
          <cell r="P1551">
            <v>4.9243353222628752</v>
          </cell>
        </row>
        <row r="1552">
          <cell r="A1552">
            <v>41310</v>
          </cell>
          <cell r="B1552">
            <v>100143</v>
          </cell>
          <cell r="D1552" t="str">
            <v>TNSC_3</v>
          </cell>
          <cell r="N1552">
            <v>8</v>
          </cell>
          <cell r="O1552">
            <v>0.5</v>
          </cell>
          <cell r="P1552">
            <v>5.2321062799043041</v>
          </cell>
        </row>
        <row r="1553">
          <cell r="A1553">
            <v>41310</v>
          </cell>
          <cell r="B1553">
            <v>100143</v>
          </cell>
          <cell r="D1553" t="str">
            <v>TNSC_4</v>
          </cell>
          <cell r="N1553">
            <v>8</v>
          </cell>
          <cell r="O1553">
            <v>0</v>
          </cell>
          <cell r="P1553">
            <v>4.9243353222628752</v>
          </cell>
        </row>
        <row r="1554">
          <cell r="A1554">
            <v>41310</v>
          </cell>
          <cell r="B1554">
            <v>100143</v>
          </cell>
          <cell r="D1554" t="str">
            <v>TNSC_5</v>
          </cell>
          <cell r="N1554">
            <v>8</v>
          </cell>
          <cell r="O1554">
            <v>0.5</v>
          </cell>
          <cell r="P1554">
            <v>5.2321062799043041</v>
          </cell>
        </row>
        <row r="1555">
          <cell r="A1555">
            <v>41310</v>
          </cell>
          <cell r="B1555">
            <v>100143</v>
          </cell>
          <cell r="D1555" t="str">
            <v>TNSC_6</v>
          </cell>
          <cell r="N1555">
            <v>8</v>
          </cell>
          <cell r="O1555">
            <v>0</v>
          </cell>
          <cell r="P1555">
            <v>4.9243353222628752</v>
          </cell>
        </row>
        <row r="1556">
          <cell r="A1556">
            <v>41310</v>
          </cell>
          <cell r="B1556">
            <v>100143</v>
          </cell>
          <cell r="D1556" t="str">
            <v>TNSC_7</v>
          </cell>
          <cell r="N1556">
            <v>8</v>
          </cell>
          <cell r="O1556">
            <v>0</v>
          </cell>
          <cell r="P1556">
            <v>4.9243353222628752</v>
          </cell>
        </row>
        <row r="1557">
          <cell r="A1557">
            <v>41310</v>
          </cell>
          <cell r="B1557">
            <v>100143</v>
          </cell>
          <cell r="D1557">
            <v>0</v>
          </cell>
          <cell r="N1557">
            <v>0</v>
          </cell>
          <cell r="O1557">
            <v>0</v>
          </cell>
          <cell r="P1557">
            <v>0</v>
          </cell>
        </row>
        <row r="1558">
          <cell r="A1558">
            <v>41310</v>
          </cell>
          <cell r="B1558">
            <v>100143</v>
          </cell>
          <cell r="D1558">
            <v>0</v>
          </cell>
          <cell r="N1558">
            <v>0</v>
          </cell>
          <cell r="O1558">
            <v>0</v>
          </cell>
          <cell r="P1558">
            <v>0</v>
          </cell>
        </row>
        <row r="1559">
          <cell r="A1559">
            <v>41310</v>
          </cell>
          <cell r="B1559">
            <v>100143</v>
          </cell>
          <cell r="D1559">
            <v>0</v>
          </cell>
          <cell r="N1559">
            <v>0</v>
          </cell>
          <cell r="O1559">
            <v>0</v>
          </cell>
          <cell r="P1559">
            <v>0</v>
          </cell>
        </row>
        <row r="1560">
          <cell r="A1560">
            <v>41311</v>
          </cell>
          <cell r="B1560">
            <v>100144</v>
          </cell>
          <cell r="D1560" t="str">
            <v>TNSC_2</v>
          </cell>
          <cell r="N1560">
            <v>5.2763106060606066</v>
          </cell>
          <cell r="O1560">
            <v>0</v>
          </cell>
          <cell r="P1560">
            <v>0</v>
          </cell>
        </row>
        <row r="1561">
          <cell r="A1561">
            <v>41311</v>
          </cell>
          <cell r="B1561">
            <v>100144</v>
          </cell>
          <cell r="D1561" t="str">
            <v>TNSC_3</v>
          </cell>
          <cell r="N1561">
            <v>5.2763106060606066</v>
          </cell>
          <cell r="O1561">
            <v>0</v>
          </cell>
          <cell r="P1561">
            <v>0</v>
          </cell>
        </row>
        <row r="1562">
          <cell r="A1562">
            <v>41311</v>
          </cell>
          <cell r="B1562">
            <v>100144</v>
          </cell>
          <cell r="D1562" t="str">
            <v>TNSC_4</v>
          </cell>
          <cell r="N1562">
            <v>5.2763106060606066</v>
          </cell>
          <cell r="O1562">
            <v>0</v>
          </cell>
          <cell r="P1562">
            <v>0</v>
          </cell>
        </row>
        <row r="1563">
          <cell r="A1563">
            <v>41311</v>
          </cell>
          <cell r="B1563">
            <v>100144</v>
          </cell>
          <cell r="D1563" t="str">
            <v>TNSC_5</v>
          </cell>
          <cell r="N1563">
            <v>5.2763106060606066</v>
          </cell>
          <cell r="O1563">
            <v>0</v>
          </cell>
          <cell r="P1563">
            <v>0</v>
          </cell>
        </row>
        <row r="1564">
          <cell r="A1564">
            <v>41311</v>
          </cell>
          <cell r="B1564">
            <v>100144</v>
          </cell>
          <cell r="D1564" t="str">
            <v>TNSC_6</v>
          </cell>
          <cell r="N1564">
            <v>5.2763106060606066</v>
          </cell>
          <cell r="O1564">
            <v>0</v>
          </cell>
          <cell r="P1564">
            <v>0</v>
          </cell>
        </row>
        <row r="1565">
          <cell r="A1565">
            <v>41311</v>
          </cell>
          <cell r="B1565">
            <v>100144</v>
          </cell>
          <cell r="D1565" t="str">
            <v>TNSC_7</v>
          </cell>
          <cell r="N1565">
            <v>5.2763106060606066</v>
          </cell>
          <cell r="O1565">
            <v>0</v>
          </cell>
          <cell r="P1565">
            <v>0</v>
          </cell>
        </row>
        <row r="1566">
          <cell r="A1566">
            <v>41311</v>
          </cell>
          <cell r="B1566">
            <v>100144</v>
          </cell>
          <cell r="D1566">
            <v>0</v>
          </cell>
          <cell r="N1566">
            <v>0</v>
          </cell>
          <cell r="O1566">
            <v>0</v>
          </cell>
          <cell r="P1566">
            <v>0</v>
          </cell>
        </row>
        <row r="1567">
          <cell r="A1567">
            <v>41311</v>
          </cell>
          <cell r="B1567">
            <v>100144</v>
          </cell>
          <cell r="D1567">
            <v>0</v>
          </cell>
          <cell r="N1567">
            <v>0</v>
          </cell>
          <cell r="O1567">
            <v>0</v>
          </cell>
          <cell r="P1567">
            <v>0</v>
          </cell>
        </row>
        <row r="1568">
          <cell r="A1568">
            <v>41311</v>
          </cell>
          <cell r="B1568">
            <v>100144</v>
          </cell>
          <cell r="D1568">
            <v>0</v>
          </cell>
          <cell r="N1568">
            <v>0</v>
          </cell>
          <cell r="O1568">
            <v>0</v>
          </cell>
          <cell r="P1568">
            <v>0</v>
          </cell>
        </row>
        <row r="1569">
          <cell r="A1569">
            <v>41309</v>
          </cell>
          <cell r="B1569">
            <v>100145</v>
          </cell>
          <cell r="D1569" t="str">
            <v>TNSC_1</v>
          </cell>
          <cell r="N1569">
            <v>8</v>
          </cell>
          <cell r="O1569">
            <v>0.5</v>
          </cell>
          <cell r="P1569">
            <v>4.3904678787878773</v>
          </cell>
        </row>
        <row r="1570">
          <cell r="A1570">
            <v>41309</v>
          </cell>
          <cell r="B1570">
            <v>100145</v>
          </cell>
          <cell r="D1570" t="str">
            <v>TNSC_2</v>
          </cell>
          <cell r="N1570">
            <v>8</v>
          </cell>
          <cell r="O1570">
            <v>0.5</v>
          </cell>
          <cell r="P1570">
            <v>4.3904678787878773</v>
          </cell>
        </row>
        <row r="1571">
          <cell r="A1571">
            <v>41309</v>
          </cell>
          <cell r="B1571">
            <v>100145</v>
          </cell>
          <cell r="D1571" t="str">
            <v>TNSC_3</v>
          </cell>
          <cell r="N1571">
            <v>8</v>
          </cell>
          <cell r="O1571">
            <v>0.5</v>
          </cell>
          <cell r="P1571">
            <v>4.3904678787878773</v>
          </cell>
        </row>
        <row r="1572">
          <cell r="A1572">
            <v>41309</v>
          </cell>
          <cell r="B1572">
            <v>100145</v>
          </cell>
          <cell r="D1572" t="str">
            <v>TNSC_4</v>
          </cell>
          <cell r="N1572">
            <v>8</v>
          </cell>
          <cell r="O1572">
            <v>1</v>
          </cell>
          <cell r="P1572">
            <v>4.6487306951871652</v>
          </cell>
        </row>
        <row r="1573">
          <cell r="A1573">
            <v>41309</v>
          </cell>
          <cell r="B1573">
            <v>100145</v>
          </cell>
          <cell r="D1573" t="str">
            <v>TNSC_5</v>
          </cell>
          <cell r="N1573">
            <v>8</v>
          </cell>
          <cell r="O1573">
            <v>0.5</v>
          </cell>
          <cell r="P1573">
            <v>4.3904678787878773</v>
          </cell>
        </row>
        <row r="1574">
          <cell r="A1574">
            <v>41309</v>
          </cell>
          <cell r="B1574">
            <v>100145</v>
          </cell>
          <cell r="D1574" t="str">
            <v>TNSC_6</v>
          </cell>
          <cell r="N1574">
            <v>8</v>
          </cell>
          <cell r="O1574">
            <v>0</v>
          </cell>
          <cell r="P1574">
            <v>4.1322050623885911</v>
          </cell>
        </row>
        <row r="1575">
          <cell r="A1575">
            <v>41309</v>
          </cell>
          <cell r="B1575">
            <v>100145</v>
          </cell>
          <cell r="D1575" t="str">
            <v>TNSC_7</v>
          </cell>
          <cell r="N1575">
            <v>8</v>
          </cell>
          <cell r="O1575">
            <v>1</v>
          </cell>
          <cell r="P1575">
            <v>4.6487306951871652</v>
          </cell>
        </row>
        <row r="1576">
          <cell r="A1576">
            <v>41309</v>
          </cell>
          <cell r="B1576">
            <v>100145</v>
          </cell>
          <cell r="D1576">
            <v>0</v>
          </cell>
          <cell r="N1576">
            <v>0</v>
          </cell>
          <cell r="O1576">
            <v>0</v>
          </cell>
          <cell r="P1576">
            <v>0</v>
          </cell>
        </row>
        <row r="1577">
          <cell r="A1577">
            <v>41309</v>
          </cell>
          <cell r="B1577">
            <v>100145</v>
          </cell>
          <cell r="D1577">
            <v>0</v>
          </cell>
          <cell r="N1577">
            <v>0</v>
          </cell>
          <cell r="O1577">
            <v>0</v>
          </cell>
          <cell r="P1577">
            <v>0</v>
          </cell>
        </row>
        <row r="1578">
          <cell r="A1578">
            <v>41309</v>
          </cell>
          <cell r="B1578">
            <v>100145</v>
          </cell>
          <cell r="D1578">
            <v>0</v>
          </cell>
          <cell r="N1578">
            <v>0</v>
          </cell>
          <cell r="O1578">
            <v>0</v>
          </cell>
          <cell r="P1578">
            <v>0</v>
          </cell>
        </row>
        <row r="1579">
          <cell r="A1579">
            <v>41311</v>
          </cell>
          <cell r="B1579">
            <v>100146</v>
          </cell>
          <cell r="D1579" t="str">
            <v>TP_0057</v>
          </cell>
          <cell r="N1579">
            <v>8</v>
          </cell>
          <cell r="O1579">
            <v>0</v>
          </cell>
          <cell r="P1579">
            <v>2.8837355455002509</v>
          </cell>
        </row>
        <row r="1580">
          <cell r="A1580">
            <v>41311</v>
          </cell>
          <cell r="B1580">
            <v>100146</v>
          </cell>
          <cell r="D1580" t="str">
            <v>TP_0058</v>
          </cell>
          <cell r="N1580">
            <v>8</v>
          </cell>
          <cell r="O1580">
            <v>0</v>
          </cell>
          <cell r="P1580">
            <v>2.8837355455002509</v>
          </cell>
        </row>
        <row r="1581">
          <cell r="A1581">
            <v>41311</v>
          </cell>
          <cell r="B1581">
            <v>100146</v>
          </cell>
          <cell r="D1581" t="str">
            <v>TP_0055</v>
          </cell>
          <cell r="N1581">
            <v>8</v>
          </cell>
          <cell r="O1581">
            <v>0</v>
          </cell>
          <cell r="P1581">
            <v>2.8837355455002509</v>
          </cell>
        </row>
        <row r="1582">
          <cell r="A1582">
            <v>41311</v>
          </cell>
          <cell r="B1582">
            <v>100147</v>
          </cell>
          <cell r="D1582" t="str">
            <v>TP_0028</v>
          </cell>
          <cell r="N1582">
            <v>8</v>
          </cell>
          <cell r="O1582">
            <v>1.5</v>
          </cell>
          <cell r="P1582">
            <v>0</v>
          </cell>
        </row>
        <row r="1583">
          <cell r="A1583">
            <v>41311</v>
          </cell>
          <cell r="B1583">
            <v>100147</v>
          </cell>
          <cell r="D1583" t="str">
            <v>TP_0026</v>
          </cell>
          <cell r="N1583">
            <v>8</v>
          </cell>
          <cell r="O1583">
            <v>0</v>
          </cell>
          <cell r="P1583">
            <v>0</v>
          </cell>
        </row>
        <row r="1584">
          <cell r="A1584">
            <v>41311</v>
          </cell>
          <cell r="B1584">
            <v>100147</v>
          </cell>
          <cell r="D1584" t="str">
            <v>TP_0030</v>
          </cell>
          <cell r="N1584">
            <v>6</v>
          </cell>
          <cell r="O1584">
            <v>0</v>
          </cell>
          <cell r="P1584">
            <v>0</v>
          </cell>
        </row>
        <row r="1585">
          <cell r="A1585">
            <v>41311</v>
          </cell>
          <cell r="B1585">
            <v>100147</v>
          </cell>
          <cell r="D1585" t="str">
            <v>TP_0025</v>
          </cell>
          <cell r="N1585">
            <v>7</v>
          </cell>
          <cell r="O1585">
            <v>0</v>
          </cell>
          <cell r="P1585">
            <v>0</v>
          </cell>
        </row>
        <row r="1586">
          <cell r="A1586">
            <v>41311</v>
          </cell>
          <cell r="B1586">
            <v>100147</v>
          </cell>
          <cell r="D1586" t="str">
            <v>TP_0029</v>
          </cell>
          <cell r="N1586">
            <v>8</v>
          </cell>
          <cell r="O1586">
            <v>1.5</v>
          </cell>
          <cell r="P1586">
            <v>1</v>
          </cell>
        </row>
        <row r="1587">
          <cell r="A1587">
            <v>41311</v>
          </cell>
          <cell r="B1587">
            <v>100150</v>
          </cell>
          <cell r="D1587" t="str">
            <v>TP_0015</v>
          </cell>
          <cell r="N1587">
            <v>0</v>
          </cell>
          <cell r="O1587">
            <v>0</v>
          </cell>
          <cell r="P1587">
            <v>0</v>
          </cell>
        </row>
        <row r="1588">
          <cell r="A1588">
            <v>41311</v>
          </cell>
          <cell r="B1588">
            <v>100150</v>
          </cell>
          <cell r="D1588" t="str">
            <v>TP_0016</v>
          </cell>
          <cell r="N1588">
            <v>8</v>
          </cell>
          <cell r="O1588">
            <v>0</v>
          </cell>
          <cell r="P1588">
            <v>1.4416666666666664</v>
          </cell>
        </row>
        <row r="1589">
          <cell r="A1589">
            <v>41311</v>
          </cell>
          <cell r="B1589">
            <v>100150</v>
          </cell>
          <cell r="D1589" t="str">
            <v>TP_0017</v>
          </cell>
          <cell r="N1589">
            <v>0</v>
          </cell>
          <cell r="O1589">
            <v>0</v>
          </cell>
          <cell r="P1589">
            <v>0</v>
          </cell>
        </row>
        <row r="1590">
          <cell r="A1590">
            <v>41311</v>
          </cell>
          <cell r="B1590">
            <v>100150</v>
          </cell>
          <cell r="D1590" t="str">
            <v>TP_0018</v>
          </cell>
          <cell r="N1590">
            <v>8</v>
          </cell>
          <cell r="O1590">
            <v>0</v>
          </cell>
          <cell r="P1590">
            <v>1.4416666666666664</v>
          </cell>
        </row>
        <row r="1591">
          <cell r="A1591">
            <v>41311</v>
          </cell>
          <cell r="B1591">
            <v>100150</v>
          </cell>
          <cell r="D1591" t="str">
            <v>TP_0020</v>
          </cell>
          <cell r="N1591">
            <v>8</v>
          </cell>
          <cell r="O1591">
            <v>0</v>
          </cell>
          <cell r="P1591">
            <v>1.4416666666666664</v>
          </cell>
        </row>
        <row r="1592">
          <cell r="A1592">
            <v>41311</v>
          </cell>
          <cell r="B1592">
            <v>100150</v>
          </cell>
          <cell r="D1592" t="str">
            <v>TP_0021</v>
          </cell>
          <cell r="N1592">
            <v>8</v>
          </cell>
          <cell r="O1592">
            <v>0</v>
          </cell>
          <cell r="P1592">
            <v>1.4416666666666664</v>
          </cell>
        </row>
        <row r="1593">
          <cell r="A1593">
            <v>41311</v>
          </cell>
          <cell r="B1593">
            <v>100150</v>
          </cell>
          <cell r="D1593" t="str">
            <v>TP_0022</v>
          </cell>
          <cell r="N1593">
            <v>8</v>
          </cell>
          <cell r="O1593">
            <v>0</v>
          </cell>
          <cell r="P1593">
            <v>1.4416666666666664</v>
          </cell>
        </row>
        <row r="1594">
          <cell r="A1594">
            <v>41311</v>
          </cell>
          <cell r="B1594">
            <v>100150</v>
          </cell>
          <cell r="D1594" t="str">
            <v>TP_0023</v>
          </cell>
          <cell r="N1594">
            <v>8</v>
          </cell>
          <cell r="O1594">
            <v>0</v>
          </cell>
          <cell r="P1594">
            <v>1.4416666666666664</v>
          </cell>
        </row>
        <row r="1595">
          <cell r="A1595">
            <v>41311</v>
          </cell>
          <cell r="B1595">
            <v>100150</v>
          </cell>
          <cell r="D1595" t="str">
            <v>TP_0024</v>
          </cell>
          <cell r="N1595">
            <v>8</v>
          </cell>
          <cell r="O1595">
            <v>0</v>
          </cell>
          <cell r="P1595">
            <v>1.4416666666666664</v>
          </cell>
        </row>
        <row r="1596">
          <cell r="A1596">
            <v>41311</v>
          </cell>
          <cell r="B1596">
            <v>100150</v>
          </cell>
          <cell r="D1596">
            <v>0</v>
          </cell>
          <cell r="N1596">
            <v>0</v>
          </cell>
          <cell r="O1596">
            <v>0</v>
          </cell>
          <cell r="P1596">
            <v>0</v>
          </cell>
        </row>
        <row r="1597">
          <cell r="A1597">
            <v>41311</v>
          </cell>
          <cell r="B1597">
            <v>100150</v>
          </cell>
          <cell r="D1597">
            <v>0</v>
          </cell>
          <cell r="N1597">
            <v>0</v>
          </cell>
          <cell r="O1597">
            <v>0</v>
          </cell>
          <cell r="P1597">
            <v>0</v>
          </cell>
        </row>
        <row r="1598">
          <cell r="A1598">
            <v>41311</v>
          </cell>
          <cell r="B1598">
            <v>100150</v>
          </cell>
          <cell r="D1598">
            <v>0</v>
          </cell>
          <cell r="N1598">
            <v>0</v>
          </cell>
          <cell r="O1598">
            <v>0</v>
          </cell>
          <cell r="P1598">
            <v>0</v>
          </cell>
        </row>
        <row r="1599">
          <cell r="A1599">
            <v>41311</v>
          </cell>
          <cell r="B1599">
            <v>100151</v>
          </cell>
          <cell r="D1599" t="str">
            <v>TP_0001</v>
          </cell>
          <cell r="N1599">
            <v>6.9222582485740389</v>
          </cell>
          <cell r="O1599">
            <v>0</v>
          </cell>
          <cell r="P1599">
            <v>0</v>
          </cell>
        </row>
        <row r="1600">
          <cell r="A1600">
            <v>41311</v>
          </cell>
          <cell r="B1600">
            <v>100151</v>
          </cell>
          <cell r="D1600" t="str">
            <v>TP_0025</v>
          </cell>
          <cell r="N1600">
            <v>0</v>
          </cell>
          <cell r="O1600">
            <v>0</v>
          </cell>
          <cell r="P1600">
            <v>0</v>
          </cell>
        </row>
        <row r="1601">
          <cell r="A1601">
            <v>41311</v>
          </cell>
          <cell r="B1601">
            <v>100151</v>
          </cell>
          <cell r="D1601" t="str">
            <v>TP_0004</v>
          </cell>
          <cell r="N1601">
            <v>4.7590525458946518</v>
          </cell>
          <cell r="O1601">
            <v>0</v>
          </cell>
          <cell r="P1601">
            <v>0</v>
          </cell>
        </row>
        <row r="1602">
          <cell r="A1602">
            <v>41311</v>
          </cell>
          <cell r="B1602">
            <v>100151</v>
          </cell>
          <cell r="D1602" t="str">
            <v>TP_0005</v>
          </cell>
          <cell r="N1602">
            <v>6.9222582485740389</v>
          </cell>
          <cell r="O1602">
            <v>0</v>
          </cell>
          <cell r="P1602">
            <v>0</v>
          </cell>
        </row>
        <row r="1603">
          <cell r="A1603">
            <v>41311</v>
          </cell>
          <cell r="B1603">
            <v>100151</v>
          </cell>
          <cell r="D1603" t="str">
            <v>TP_0006</v>
          </cell>
          <cell r="N1603">
            <v>6.9222582485740389</v>
          </cell>
          <cell r="O1603">
            <v>0</v>
          </cell>
          <cell r="P1603">
            <v>0</v>
          </cell>
        </row>
        <row r="1604">
          <cell r="A1604">
            <v>41311</v>
          </cell>
          <cell r="B1604">
            <v>100151</v>
          </cell>
          <cell r="D1604" t="str">
            <v>TP_0007</v>
          </cell>
          <cell r="N1604">
            <v>6.9222582485740389</v>
          </cell>
          <cell r="O1604">
            <v>0</v>
          </cell>
          <cell r="P1604">
            <v>0</v>
          </cell>
        </row>
        <row r="1605">
          <cell r="A1605">
            <v>41311</v>
          </cell>
          <cell r="B1605">
            <v>100151</v>
          </cell>
          <cell r="D1605" t="str">
            <v>TP_0011</v>
          </cell>
          <cell r="N1605">
            <v>6.9222582485740389</v>
          </cell>
          <cell r="O1605">
            <v>0</v>
          </cell>
          <cell r="P1605">
            <v>0</v>
          </cell>
        </row>
        <row r="1606">
          <cell r="A1606">
            <v>41311</v>
          </cell>
          <cell r="B1606">
            <v>100151</v>
          </cell>
          <cell r="D1606" t="str">
            <v>TP_0009</v>
          </cell>
          <cell r="N1606">
            <v>6.9222582485740389</v>
          </cell>
          <cell r="O1606">
            <v>0</v>
          </cell>
          <cell r="P1606">
            <v>0</v>
          </cell>
        </row>
        <row r="1607">
          <cell r="A1607">
            <v>41311</v>
          </cell>
          <cell r="B1607">
            <v>100151</v>
          </cell>
          <cell r="D1607" t="str">
            <v>TP_0010</v>
          </cell>
          <cell r="N1607">
            <v>6.9222582485740389</v>
          </cell>
          <cell r="O1607">
            <v>0</v>
          </cell>
          <cell r="P1607">
            <v>0</v>
          </cell>
        </row>
        <row r="1608">
          <cell r="A1608">
            <v>41311</v>
          </cell>
          <cell r="B1608">
            <v>100151</v>
          </cell>
          <cell r="D1608" t="str">
            <v>TP_0008</v>
          </cell>
          <cell r="N1608">
            <v>6.9222582485740389</v>
          </cell>
          <cell r="O1608">
            <v>0</v>
          </cell>
          <cell r="P1608">
            <v>0</v>
          </cell>
        </row>
        <row r="1609">
          <cell r="A1609">
            <v>41311</v>
          </cell>
          <cell r="B1609">
            <v>100151</v>
          </cell>
          <cell r="D1609" t="str">
            <v>TP_0014</v>
          </cell>
          <cell r="N1609">
            <v>0</v>
          </cell>
          <cell r="O1609">
            <v>0</v>
          </cell>
          <cell r="P1609">
            <v>0</v>
          </cell>
        </row>
        <row r="1610">
          <cell r="A1610">
            <v>41311</v>
          </cell>
          <cell r="B1610">
            <v>100151</v>
          </cell>
          <cell r="D1610" t="str">
            <v>TP_0013</v>
          </cell>
          <cell r="N1610">
            <v>6.9222582485740389</v>
          </cell>
          <cell r="O1610">
            <v>0</v>
          </cell>
          <cell r="P1610">
            <v>0</v>
          </cell>
        </row>
        <row r="1611">
          <cell r="A1611">
            <v>41311</v>
          </cell>
          <cell r="B1611">
            <v>100151</v>
          </cell>
          <cell r="D1611" t="str">
            <v>TP_0002</v>
          </cell>
          <cell r="N1611">
            <v>6.9222582485740389</v>
          </cell>
          <cell r="O1611">
            <v>0</v>
          </cell>
          <cell r="P1611">
            <v>0</v>
          </cell>
        </row>
        <row r="1612">
          <cell r="A1612">
            <v>41311</v>
          </cell>
          <cell r="B1612">
            <v>100151</v>
          </cell>
          <cell r="D1612">
            <v>0</v>
          </cell>
          <cell r="N1612">
            <v>0</v>
          </cell>
          <cell r="O1612">
            <v>0</v>
          </cell>
          <cell r="P1612">
            <v>0</v>
          </cell>
        </row>
        <row r="1613">
          <cell r="A1613">
            <v>41311</v>
          </cell>
          <cell r="B1613">
            <v>100151</v>
          </cell>
          <cell r="D1613">
            <v>0</v>
          </cell>
          <cell r="N1613">
            <v>0</v>
          </cell>
          <cell r="O1613">
            <v>0</v>
          </cell>
          <cell r="P1613">
            <v>0</v>
          </cell>
        </row>
        <row r="1614">
          <cell r="A1614">
            <v>41311</v>
          </cell>
          <cell r="B1614">
            <v>100151</v>
          </cell>
          <cell r="D1614">
            <v>0</v>
          </cell>
          <cell r="N1614">
            <v>0</v>
          </cell>
          <cell r="O1614">
            <v>0</v>
          </cell>
          <cell r="P1614">
            <v>0</v>
          </cell>
        </row>
        <row r="1615">
          <cell r="A1615">
            <v>41311</v>
          </cell>
          <cell r="B1615">
            <v>100151</v>
          </cell>
          <cell r="D1615">
            <v>0</v>
          </cell>
          <cell r="N1615">
            <v>0</v>
          </cell>
          <cell r="O1615">
            <v>0</v>
          </cell>
          <cell r="P1615">
            <v>0</v>
          </cell>
        </row>
        <row r="1616">
          <cell r="A1616">
            <v>41311</v>
          </cell>
          <cell r="B1616">
            <v>100151</v>
          </cell>
          <cell r="D1616">
            <v>0</v>
          </cell>
          <cell r="N1616">
            <v>0</v>
          </cell>
          <cell r="O1616">
            <v>0</v>
          </cell>
          <cell r="P1616">
            <v>0</v>
          </cell>
        </row>
        <row r="1617">
          <cell r="A1617">
            <v>41310</v>
          </cell>
          <cell r="B1617">
            <v>100152</v>
          </cell>
          <cell r="D1617" t="str">
            <v>TP_0001</v>
          </cell>
          <cell r="N1617">
            <v>8</v>
          </cell>
          <cell r="O1617">
            <v>0.5</v>
          </cell>
          <cell r="P1617">
            <v>0.47782984559300523</v>
          </cell>
        </row>
        <row r="1618">
          <cell r="A1618">
            <v>41310</v>
          </cell>
          <cell r="B1618">
            <v>100152</v>
          </cell>
          <cell r="D1618" t="str">
            <v>TP_0025</v>
          </cell>
          <cell r="N1618">
            <v>0</v>
          </cell>
          <cell r="O1618">
            <v>0</v>
          </cell>
          <cell r="P1618">
            <v>0</v>
          </cell>
        </row>
        <row r="1619">
          <cell r="A1619">
            <v>41310</v>
          </cell>
          <cell r="B1619">
            <v>100152</v>
          </cell>
          <cell r="D1619" t="str">
            <v>TP_0004</v>
          </cell>
          <cell r="N1619">
            <v>8</v>
          </cell>
          <cell r="O1619">
            <v>2.5</v>
          </cell>
          <cell r="P1619">
            <v>0.59026039749724113</v>
          </cell>
        </row>
        <row r="1620">
          <cell r="A1620">
            <v>41310</v>
          </cell>
          <cell r="B1620">
            <v>100152</v>
          </cell>
          <cell r="D1620" t="str">
            <v>TP_0005</v>
          </cell>
          <cell r="N1620">
            <v>8</v>
          </cell>
          <cell r="O1620">
            <v>2</v>
          </cell>
          <cell r="P1620">
            <v>0.56215275952118127</v>
          </cell>
        </row>
        <row r="1621">
          <cell r="A1621">
            <v>41310</v>
          </cell>
          <cell r="B1621">
            <v>100152</v>
          </cell>
          <cell r="D1621" t="str">
            <v>TP_0006</v>
          </cell>
          <cell r="N1621">
            <v>8</v>
          </cell>
          <cell r="O1621">
            <v>2.5</v>
          </cell>
          <cell r="P1621">
            <v>0.59026039749724113</v>
          </cell>
        </row>
        <row r="1622">
          <cell r="A1622">
            <v>41310</v>
          </cell>
          <cell r="B1622">
            <v>100152</v>
          </cell>
          <cell r="D1622" t="str">
            <v>TP_0007</v>
          </cell>
          <cell r="N1622">
            <v>8</v>
          </cell>
          <cell r="O1622">
            <v>3</v>
          </cell>
          <cell r="P1622">
            <v>0.61836803547329922</v>
          </cell>
        </row>
        <row r="1623">
          <cell r="A1623">
            <v>41310</v>
          </cell>
          <cell r="B1623">
            <v>100152</v>
          </cell>
          <cell r="D1623" t="str">
            <v>TP_0011</v>
          </cell>
          <cell r="N1623">
            <v>8</v>
          </cell>
          <cell r="O1623">
            <v>2</v>
          </cell>
          <cell r="P1623">
            <v>0.56215275952118127</v>
          </cell>
        </row>
        <row r="1624">
          <cell r="A1624">
            <v>41310</v>
          </cell>
          <cell r="B1624">
            <v>100152</v>
          </cell>
          <cell r="D1624" t="str">
            <v>TP_0009</v>
          </cell>
          <cell r="N1624">
            <v>8</v>
          </cell>
          <cell r="O1624">
            <v>3</v>
          </cell>
          <cell r="P1624">
            <v>0.61836803547329922</v>
          </cell>
        </row>
        <row r="1625">
          <cell r="A1625">
            <v>41310</v>
          </cell>
          <cell r="B1625">
            <v>100152</v>
          </cell>
          <cell r="D1625" t="str">
            <v>TP_0010</v>
          </cell>
          <cell r="N1625">
            <v>8</v>
          </cell>
          <cell r="O1625">
            <v>3</v>
          </cell>
          <cell r="P1625">
            <v>0.61836803547329922</v>
          </cell>
        </row>
        <row r="1626">
          <cell r="A1626">
            <v>41310</v>
          </cell>
          <cell r="B1626">
            <v>100152</v>
          </cell>
          <cell r="D1626" t="str">
            <v>TP_0008</v>
          </cell>
          <cell r="N1626">
            <v>8</v>
          </cell>
          <cell r="O1626">
            <v>3</v>
          </cell>
          <cell r="P1626">
            <v>0.61836803547329922</v>
          </cell>
        </row>
        <row r="1627">
          <cell r="A1627">
            <v>41310</v>
          </cell>
          <cell r="B1627">
            <v>100152</v>
          </cell>
          <cell r="D1627" t="str">
            <v>TP_0014</v>
          </cell>
          <cell r="N1627">
            <v>8</v>
          </cell>
          <cell r="O1627">
            <v>1</v>
          </cell>
          <cell r="P1627">
            <v>0.50593748356906332</v>
          </cell>
        </row>
        <row r="1628">
          <cell r="A1628">
            <v>41310</v>
          </cell>
          <cell r="B1628">
            <v>100152</v>
          </cell>
          <cell r="D1628" t="str">
            <v>TP_0013</v>
          </cell>
          <cell r="N1628">
            <v>8</v>
          </cell>
          <cell r="O1628">
            <v>3</v>
          </cell>
          <cell r="P1628">
            <v>0.61836803547329922</v>
          </cell>
        </row>
        <row r="1629">
          <cell r="A1629">
            <v>41310</v>
          </cell>
          <cell r="B1629">
            <v>100152</v>
          </cell>
          <cell r="D1629" t="str">
            <v>TP_0002</v>
          </cell>
          <cell r="N1629">
            <v>8</v>
          </cell>
          <cell r="O1629">
            <v>2</v>
          </cell>
          <cell r="P1629">
            <v>0.56215275952118127</v>
          </cell>
        </row>
        <row r="1630">
          <cell r="A1630">
            <v>41310</v>
          </cell>
          <cell r="B1630">
            <v>100152</v>
          </cell>
          <cell r="D1630" t="str">
            <v>TP_0019</v>
          </cell>
          <cell r="N1630">
            <v>0</v>
          </cell>
          <cell r="O1630">
            <v>0</v>
          </cell>
          <cell r="P1630">
            <v>0</v>
          </cell>
        </row>
        <row r="1631">
          <cell r="A1631">
            <v>41310</v>
          </cell>
          <cell r="B1631">
            <v>100152</v>
          </cell>
          <cell r="D1631">
            <v>0</v>
          </cell>
          <cell r="N1631">
            <v>0</v>
          </cell>
          <cell r="O1631">
            <v>0</v>
          </cell>
          <cell r="P1631">
            <v>0</v>
          </cell>
        </row>
        <row r="1632">
          <cell r="A1632">
            <v>41310</v>
          </cell>
          <cell r="B1632">
            <v>100152</v>
          </cell>
          <cell r="D1632">
            <v>0</v>
          </cell>
          <cell r="N1632">
            <v>0</v>
          </cell>
          <cell r="O1632">
            <v>0</v>
          </cell>
          <cell r="P1632">
            <v>0</v>
          </cell>
        </row>
        <row r="1633">
          <cell r="A1633">
            <v>41310</v>
          </cell>
          <cell r="B1633">
            <v>100152</v>
          </cell>
          <cell r="D1633">
            <v>0</v>
          </cell>
          <cell r="N1633">
            <v>0</v>
          </cell>
          <cell r="O1633">
            <v>0</v>
          </cell>
          <cell r="P1633">
            <v>0</v>
          </cell>
        </row>
        <row r="1634">
          <cell r="A1634">
            <v>41310</v>
          </cell>
          <cell r="B1634">
            <v>100152</v>
          </cell>
          <cell r="D1634">
            <v>0</v>
          </cell>
          <cell r="N1634">
            <v>0</v>
          </cell>
          <cell r="O1634">
            <v>0</v>
          </cell>
          <cell r="P1634">
            <v>0</v>
          </cell>
        </row>
        <row r="1635">
          <cell r="A1635">
            <v>41310</v>
          </cell>
          <cell r="B1635">
            <v>100152</v>
          </cell>
          <cell r="D1635">
            <v>0</v>
          </cell>
          <cell r="N1635">
            <v>0</v>
          </cell>
          <cell r="O1635">
            <v>0</v>
          </cell>
          <cell r="P1635">
            <v>0</v>
          </cell>
        </row>
        <row r="1636">
          <cell r="A1636">
            <v>41310</v>
          </cell>
          <cell r="B1636">
            <v>100152</v>
          </cell>
          <cell r="D1636">
            <v>0</v>
          </cell>
          <cell r="N1636">
            <v>0</v>
          </cell>
          <cell r="O1636">
            <v>0</v>
          </cell>
          <cell r="P1636">
            <v>0</v>
          </cell>
        </row>
        <row r="1637">
          <cell r="A1637">
            <v>41310</v>
          </cell>
          <cell r="B1637">
            <v>100152</v>
          </cell>
          <cell r="D1637">
            <v>0</v>
          </cell>
          <cell r="N1637">
            <v>0</v>
          </cell>
          <cell r="O1637">
            <v>0</v>
          </cell>
          <cell r="P1637">
            <v>0</v>
          </cell>
        </row>
        <row r="1638">
          <cell r="A1638">
            <v>41310</v>
          </cell>
          <cell r="B1638">
            <v>100152</v>
          </cell>
          <cell r="D1638">
            <v>0</v>
          </cell>
          <cell r="N1638">
            <v>0</v>
          </cell>
          <cell r="O1638">
            <v>0</v>
          </cell>
          <cell r="P1638">
            <v>0</v>
          </cell>
        </row>
        <row r="1639">
          <cell r="A1639">
            <v>41312</v>
          </cell>
          <cell r="B1639">
            <v>100154</v>
          </cell>
          <cell r="D1639" t="str">
            <v>TP_0057</v>
          </cell>
          <cell r="N1639">
            <v>0</v>
          </cell>
          <cell r="O1639">
            <v>0</v>
          </cell>
          <cell r="P1639">
            <v>0</v>
          </cell>
        </row>
        <row r="1640">
          <cell r="A1640">
            <v>41312</v>
          </cell>
          <cell r="B1640">
            <v>100154</v>
          </cell>
          <cell r="D1640" t="str">
            <v>TP_0058</v>
          </cell>
          <cell r="N1640">
            <v>8</v>
          </cell>
          <cell r="O1640">
            <v>1.5</v>
          </cell>
          <cell r="P1640">
            <v>4.6921568627450974</v>
          </cell>
        </row>
        <row r="1641">
          <cell r="A1641">
            <v>41312</v>
          </cell>
          <cell r="B1641">
            <v>100157</v>
          </cell>
          <cell r="D1641" t="str">
            <v>TP_0028</v>
          </cell>
          <cell r="N1641">
            <v>8</v>
          </cell>
          <cell r="O1641">
            <v>0.5</v>
          </cell>
          <cell r="P1641">
            <v>0</v>
          </cell>
        </row>
        <row r="1642">
          <cell r="A1642">
            <v>41312</v>
          </cell>
          <cell r="B1642">
            <v>100157</v>
          </cell>
          <cell r="D1642" t="str">
            <v>TP_0026</v>
          </cell>
          <cell r="N1642">
            <v>8</v>
          </cell>
          <cell r="O1642">
            <v>4</v>
          </cell>
          <cell r="P1642">
            <v>0</v>
          </cell>
        </row>
        <row r="1643">
          <cell r="A1643">
            <v>41312</v>
          </cell>
          <cell r="B1643">
            <v>100157</v>
          </cell>
          <cell r="D1643" t="str">
            <v>TP_0030</v>
          </cell>
          <cell r="N1643">
            <v>8</v>
          </cell>
          <cell r="O1643">
            <v>6</v>
          </cell>
          <cell r="P1643">
            <v>0</v>
          </cell>
        </row>
        <row r="1644">
          <cell r="A1644">
            <v>41312</v>
          </cell>
          <cell r="B1644">
            <v>100157</v>
          </cell>
          <cell r="D1644" t="str">
            <v>TP_0027</v>
          </cell>
          <cell r="N1644">
            <v>8</v>
          </cell>
          <cell r="O1644">
            <v>6.5</v>
          </cell>
          <cell r="P1644">
            <v>1</v>
          </cell>
        </row>
        <row r="1645">
          <cell r="A1645">
            <v>41312</v>
          </cell>
          <cell r="B1645">
            <v>100158</v>
          </cell>
          <cell r="D1645" t="str">
            <v>TP_0001</v>
          </cell>
          <cell r="N1645">
            <v>8</v>
          </cell>
          <cell r="O1645">
            <v>4</v>
          </cell>
          <cell r="P1645">
            <v>3.9454139610389625</v>
          </cell>
        </row>
        <row r="1646">
          <cell r="A1646">
            <v>41312</v>
          </cell>
          <cell r="B1646">
            <v>100158</v>
          </cell>
          <cell r="D1646" t="str">
            <v>TP_0025</v>
          </cell>
          <cell r="N1646">
            <v>0</v>
          </cell>
          <cell r="O1646">
            <v>0</v>
          </cell>
          <cell r="P1646">
            <v>0</v>
          </cell>
        </row>
        <row r="1647">
          <cell r="A1647">
            <v>41312</v>
          </cell>
          <cell r="B1647">
            <v>100158</v>
          </cell>
          <cell r="D1647" t="str">
            <v>TP_0004</v>
          </cell>
          <cell r="N1647">
            <v>0</v>
          </cell>
          <cell r="O1647">
            <v>0</v>
          </cell>
          <cell r="P1647">
            <v>0</v>
          </cell>
        </row>
        <row r="1648">
          <cell r="A1648">
            <v>41312</v>
          </cell>
          <cell r="B1648">
            <v>100158</v>
          </cell>
          <cell r="D1648" t="str">
            <v>TP_0005</v>
          </cell>
          <cell r="N1648">
            <v>8</v>
          </cell>
          <cell r="O1648">
            <v>4</v>
          </cell>
          <cell r="P1648">
            <v>3.9454139610389625</v>
          </cell>
        </row>
        <row r="1649">
          <cell r="A1649">
            <v>41312</v>
          </cell>
          <cell r="B1649">
            <v>100158</v>
          </cell>
          <cell r="D1649" t="str">
            <v>TP_0006</v>
          </cell>
          <cell r="N1649">
            <v>8</v>
          </cell>
          <cell r="O1649">
            <v>4</v>
          </cell>
          <cell r="P1649">
            <v>3.9454139610389625</v>
          </cell>
        </row>
        <row r="1650">
          <cell r="A1650">
            <v>41312</v>
          </cell>
          <cell r="B1650">
            <v>100158</v>
          </cell>
          <cell r="D1650" t="str">
            <v>TP_0007</v>
          </cell>
          <cell r="N1650">
            <v>8</v>
          </cell>
          <cell r="O1650">
            <v>4</v>
          </cell>
          <cell r="P1650">
            <v>3.9454139610389625</v>
          </cell>
        </row>
        <row r="1651">
          <cell r="A1651">
            <v>41312</v>
          </cell>
          <cell r="B1651">
            <v>100158</v>
          </cell>
          <cell r="D1651" t="str">
            <v>TP_0011</v>
          </cell>
          <cell r="N1651">
            <v>8</v>
          </cell>
          <cell r="O1651">
            <v>0</v>
          </cell>
          <cell r="P1651">
            <v>2.6302759740259756</v>
          </cell>
        </row>
        <row r="1652">
          <cell r="A1652">
            <v>41312</v>
          </cell>
          <cell r="B1652">
            <v>100158</v>
          </cell>
          <cell r="D1652" t="str">
            <v>TP_0009</v>
          </cell>
          <cell r="N1652">
            <v>8</v>
          </cell>
          <cell r="O1652">
            <v>4</v>
          </cell>
          <cell r="P1652">
            <v>3.9454139610389625</v>
          </cell>
        </row>
        <row r="1653">
          <cell r="A1653">
            <v>41312</v>
          </cell>
          <cell r="B1653">
            <v>100158</v>
          </cell>
          <cell r="D1653" t="str">
            <v>TP_0010</v>
          </cell>
          <cell r="N1653">
            <v>8</v>
          </cell>
          <cell r="O1653">
            <v>4</v>
          </cell>
          <cell r="P1653">
            <v>3.9454139610389625</v>
          </cell>
        </row>
        <row r="1654">
          <cell r="A1654">
            <v>41312</v>
          </cell>
          <cell r="B1654">
            <v>100158</v>
          </cell>
          <cell r="D1654" t="str">
            <v>TP_0008</v>
          </cell>
          <cell r="N1654">
            <v>8</v>
          </cell>
          <cell r="O1654">
            <v>4</v>
          </cell>
          <cell r="P1654">
            <v>3.9454139610389625</v>
          </cell>
        </row>
        <row r="1655">
          <cell r="A1655">
            <v>41312</v>
          </cell>
          <cell r="B1655">
            <v>100158</v>
          </cell>
          <cell r="D1655" t="str">
            <v>TP_0014</v>
          </cell>
          <cell r="N1655">
            <v>8</v>
          </cell>
          <cell r="O1655">
            <v>4</v>
          </cell>
          <cell r="P1655">
            <v>3.9454139610389625</v>
          </cell>
        </row>
        <row r="1656">
          <cell r="A1656">
            <v>41312</v>
          </cell>
          <cell r="B1656">
            <v>100158</v>
          </cell>
          <cell r="D1656" t="str">
            <v>TP_0013</v>
          </cell>
          <cell r="N1656">
            <v>8</v>
          </cell>
          <cell r="O1656">
            <v>4</v>
          </cell>
          <cell r="P1656">
            <v>3.9454139610389625</v>
          </cell>
        </row>
        <row r="1657">
          <cell r="A1657">
            <v>41312</v>
          </cell>
          <cell r="B1657">
            <v>100158</v>
          </cell>
          <cell r="D1657" t="str">
            <v>TP_0002</v>
          </cell>
          <cell r="N1657">
            <v>8</v>
          </cell>
          <cell r="O1657">
            <v>4</v>
          </cell>
          <cell r="P1657">
            <v>3.9454139610389625</v>
          </cell>
        </row>
        <row r="1658">
          <cell r="A1658">
            <v>41312</v>
          </cell>
          <cell r="B1658">
            <v>100158</v>
          </cell>
          <cell r="D1658">
            <v>0</v>
          </cell>
          <cell r="N1658">
            <v>0</v>
          </cell>
          <cell r="O1658">
            <v>0</v>
          </cell>
          <cell r="P1658">
            <v>0</v>
          </cell>
        </row>
        <row r="1659">
          <cell r="A1659">
            <v>41312</v>
          </cell>
          <cell r="B1659">
            <v>100158</v>
          </cell>
          <cell r="D1659">
            <v>0</v>
          </cell>
          <cell r="N1659">
            <v>0</v>
          </cell>
          <cell r="O1659">
            <v>0</v>
          </cell>
          <cell r="P1659">
            <v>0</v>
          </cell>
        </row>
        <row r="1660">
          <cell r="A1660">
            <v>41312</v>
          </cell>
          <cell r="B1660">
            <v>100158</v>
          </cell>
          <cell r="D1660">
            <v>0</v>
          </cell>
          <cell r="N1660">
            <v>0</v>
          </cell>
          <cell r="O1660">
            <v>0</v>
          </cell>
          <cell r="P1660">
            <v>0</v>
          </cell>
        </row>
        <row r="1661">
          <cell r="A1661">
            <v>41312</v>
          </cell>
          <cell r="B1661">
            <v>100158</v>
          </cell>
          <cell r="D1661">
            <v>0</v>
          </cell>
          <cell r="N1661">
            <v>0</v>
          </cell>
          <cell r="O1661">
            <v>0</v>
          </cell>
          <cell r="P1661">
            <v>0</v>
          </cell>
        </row>
        <row r="1662">
          <cell r="A1662">
            <v>41312</v>
          </cell>
          <cell r="B1662">
            <v>100159</v>
          </cell>
          <cell r="D1662" t="str">
            <v>TP_0015</v>
          </cell>
          <cell r="N1662">
            <v>0</v>
          </cell>
          <cell r="O1662">
            <v>0</v>
          </cell>
          <cell r="P1662">
            <v>0</v>
          </cell>
        </row>
        <row r="1663">
          <cell r="A1663">
            <v>41312</v>
          </cell>
          <cell r="B1663">
            <v>100159</v>
          </cell>
          <cell r="D1663" t="str">
            <v>TP_0016</v>
          </cell>
          <cell r="N1663">
            <v>0</v>
          </cell>
          <cell r="O1663">
            <v>0</v>
          </cell>
          <cell r="P1663">
            <v>0</v>
          </cell>
        </row>
        <row r="1664">
          <cell r="A1664">
            <v>41312</v>
          </cell>
          <cell r="B1664">
            <v>100159</v>
          </cell>
          <cell r="D1664" t="str">
            <v>TP_0017</v>
          </cell>
          <cell r="N1664">
            <v>8</v>
          </cell>
          <cell r="O1664">
            <v>1.5</v>
          </cell>
          <cell r="P1664">
            <v>2.0414784946236537</v>
          </cell>
        </row>
        <row r="1665">
          <cell r="A1665">
            <v>41312</v>
          </cell>
          <cell r="B1665">
            <v>100159</v>
          </cell>
          <cell r="D1665" t="str">
            <v>TP_0018</v>
          </cell>
          <cell r="N1665">
            <v>8</v>
          </cell>
          <cell r="O1665">
            <v>4</v>
          </cell>
          <cell r="P1665">
            <v>2.5787096774193508</v>
          </cell>
        </row>
        <row r="1666">
          <cell r="A1666">
            <v>41312</v>
          </cell>
          <cell r="B1666">
            <v>100159</v>
          </cell>
          <cell r="D1666" t="str">
            <v>TP_0019</v>
          </cell>
          <cell r="N1666">
            <v>8</v>
          </cell>
          <cell r="O1666">
            <v>4</v>
          </cell>
          <cell r="P1666">
            <v>2.5787096774193508</v>
          </cell>
        </row>
        <row r="1667">
          <cell r="A1667">
            <v>41312</v>
          </cell>
          <cell r="B1667">
            <v>100159</v>
          </cell>
          <cell r="D1667" t="str">
            <v>TP_0020</v>
          </cell>
          <cell r="N1667">
            <v>8</v>
          </cell>
          <cell r="O1667">
            <v>4</v>
          </cell>
          <cell r="P1667">
            <v>2.5787096774193508</v>
          </cell>
        </row>
        <row r="1668">
          <cell r="A1668">
            <v>41312</v>
          </cell>
          <cell r="B1668">
            <v>100159</v>
          </cell>
          <cell r="D1668" t="str">
            <v>TP_0021</v>
          </cell>
          <cell r="N1668">
            <v>0</v>
          </cell>
          <cell r="O1668">
            <v>0</v>
          </cell>
          <cell r="P1668">
            <v>0</v>
          </cell>
        </row>
        <row r="1669">
          <cell r="A1669">
            <v>41312</v>
          </cell>
          <cell r="B1669">
            <v>100159</v>
          </cell>
          <cell r="D1669" t="str">
            <v>TP_0022</v>
          </cell>
          <cell r="N1669">
            <v>8</v>
          </cell>
          <cell r="O1669">
            <v>4</v>
          </cell>
          <cell r="P1669">
            <v>2.5787096774193508</v>
          </cell>
        </row>
        <row r="1670">
          <cell r="A1670">
            <v>41312</v>
          </cell>
          <cell r="B1670">
            <v>100159</v>
          </cell>
          <cell r="D1670" t="str">
            <v>TP_0023</v>
          </cell>
          <cell r="N1670">
            <v>8</v>
          </cell>
          <cell r="O1670">
            <v>0</v>
          </cell>
          <cell r="P1670">
            <v>1.7191397849462344</v>
          </cell>
        </row>
        <row r="1671">
          <cell r="A1671">
            <v>41312</v>
          </cell>
          <cell r="B1671">
            <v>100159</v>
          </cell>
          <cell r="D1671" t="str">
            <v>TP_0024</v>
          </cell>
          <cell r="N1671">
            <v>8</v>
          </cell>
          <cell r="O1671">
            <v>4</v>
          </cell>
          <cell r="P1671">
            <v>2.5787096774193508</v>
          </cell>
        </row>
        <row r="1672">
          <cell r="A1672">
            <v>41312</v>
          </cell>
          <cell r="B1672">
            <v>100159</v>
          </cell>
          <cell r="D1672">
            <v>0</v>
          </cell>
          <cell r="N1672">
            <v>0</v>
          </cell>
          <cell r="O1672">
            <v>0</v>
          </cell>
          <cell r="P1672">
            <v>0</v>
          </cell>
        </row>
        <row r="1673">
          <cell r="A1673">
            <v>41312</v>
          </cell>
          <cell r="B1673">
            <v>100159</v>
          </cell>
          <cell r="D1673">
            <v>0</v>
          </cell>
          <cell r="N1673">
            <v>0</v>
          </cell>
          <cell r="O1673">
            <v>0</v>
          </cell>
          <cell r="P1673">
            <v>0</v>
          </cell>
        </row>
        <row r="1674">
          <cell r="A1674">
            <v>41312</v>
          </cell>
          <cell r="B1674">
            <v>100159</v>
          </cell>
          <cell r="D1674">
            <v>0</v>
          </cell>
          <cell r="N1674">
            <v>0</v>
          </cell>
          <cell r="O1674">
            <v>0</v>
          </cell>
          <cell r="P1674">
            <v>0</v>
          </cell>
        </row>
        <row r="1675">
          <cell r="A1675">
            <v>41323</v>
          </cell>
          <cell r="B1675">
            <v>100160</v>
          </cell>
          <cell r="D1675" t="str">
            <v>TP_0057</v>
          </cell>
          <cell r="N1675">
            <v>8</v>
          </cell>
          <cell r="O1675">
            <v>0</v>
          </cell>
          <cell r="P1675">
            <v>2.2871794871794879</v>
          </cell>
        </row>
        <row r="1676">
          <cell r="A1676">
            <v>41323</v>
          </cell>
          <cell r="B1676">
            <v>100160</v>
          </cell>
          <cell r="D1676" t="str">
            <v>TP_0058</v>
          </cell>
          <cell r="N1676">
            <v>8</v>
          </cell>
          <cell r="O1676">
            <v>0</v>
          </cell>
          <cell r="P1676">
            <v>2.2871794871794879</v>
          </cell>
        </row>
        <row r="1677">
          <cell r="A1677">
            <v>41323</v>
          </cell>
          <cell r="B1677">
            <v>100161</v>
          </cell>
          <cell r="D1677" t="str">
            <v>TP_0001</v>
          </cell>
          <cell r="N1677">
            <v>0</v>
          </cell>
          <cell r="O1677">
            <v>0</v>
          </cell>
          <cell r="P1677">
            <v>0</v>
          </cell>
        </row>
        <row r="1678">
          <cell r="A1678">
            <v>41323</v>
          </cell>
          <cell r="B1678">
            <v>100161</v>
          </cell>
          <cell r="D1678" t="str">
            <v>TP_0025</v>
          </cell>
          <cell r="N1678">
            <v>0</v>
          </cell>
          <cell r="O1678">
            <v>0</v>
          </cell>
          <cell r="P1678">
            <v>0</v>
          </cell>
        </row>
        <row r="1679">
          <cell r="A1679">
            <v>41323</v>
          </cell>
          <cell r="B1679">
            <v>100161</v>
          </cell>
          <cell r="D1679" t="str">
            <v>TP_0004</v>
          </cell>
          <cell r="N1679">
            <v>8</v>
          </cell>
          <cell r="O1679">
            <v>0</v>
          </cell>
          <cell r="P1679">
            <v>1.0707692307692316</v>
          </cell>
        </row>
        <row r="1680">
          <cell r="A1680">
            <v>41323</v>
          </cell>
          <cell r="B1680">
            <v>100161</v>
          </cell>
          <cell r="D1680" t="str">
            <v>TP_0005</v>
          </cell>
          <cell r="N1680">
            <v>8</v>
          </cell>
          <cell r="O1680">
            <v>0</v>
          </cell>
          <cell r="P1680">
            <v>1.0707692307692316</v>
          </cell>
        </row>
        <row r="1681">
          <cell r="A1681">
            <v>41323</v>
          </cell>
          <cell r="B1681">
            <v>100161</v>
          </cell>
          <cell r="D1681" t="str">
            <v>TP_0006</v>
          </cell>
          <cell r="N1681">
            <v>8</v>
          </cell>
          <cell r="O1681">
            <v>0</v>
          </cell>
          <cell r="P1681">
            <v>1.0707692307692316</v>
          </cell>
        </row>
        <row r="1682">
          <cell r="A1682">
            <v>41323</v>
          </cell>
          <cell r="B1682">
            <v>100161</v>
          </cell>
          <cell r="D1682" t="str">
            <v>TP_0007</v>
          </cell>
          <cell r="N1682">
            <v>8</v>
          </cell>
          <cell r="O1682">
            <v>0</v>
          </cell>
          <cell r="P1682">
            <v>1.0707692307692316</v>
          </cell>
        </row>
        <row r="1683">
          <cell r="A1683">
            <v>41323</v>
          </cell>
          <cell r="B1683">
            <v>100161</v>
          </cell>
          <cell r="D1683" t="str">
            <v>TP_0009</v>
          </cell>
          <cell r="N1683">
            <v>8</v>
          </cell>
          <cell r="O1683">
            <v>0</v>
          </cell>
          <cell r="P1683">
            <v>1.0707692307692316</v>
          </cell>
        </row>
        <row r="1684">
          <cell r="A1684">
            <v>41323</v>
          </cell>
          <cell r="B1684">
            <v>100161</v>
          </cell>
          <cell r="D1684" t="str">
            <v>TP_0010</v>
          </cell>
          <cell r="N1684">
            <v>8</v>
          </cell>
          <cell r="O1684">
            <v>0</v>
          </cell>
          <cell r="P1684">
            <v>1.0707692307692316</v>
          </cell>
        </row>
        <row r="1685">
          <cell r="A1685">
            <v>41323</v>
          </cell>
          <cell r="B1685">
            <v>100161</v>
          </cell>
          <cell r="D1685" t="str">
            <v>TP_0008</v>
          </cell>
          <cell r="N1685">
            <v>8</v>
          </cell>
          <cell r="O1685">
            <v>0</v>
          </cell>
          <cell r="P1685">
            <v>1.0707692307692316</v>
          </cell>
        </row>
        <row r="1686">
          <cell r="A1686">
            <v>41323</v>
          </cell>
          <cell r="B1686">
            <v>100161</v>
          </cell>
          <cell r="D1686" t="str">
            <v>TP_0014</v>
          </cell>
          <cell r="N1686">
            <v>8</v>
          </cell>
          <cell r="O1686">
            <v>0</v>
          </cell>
          <cell r="P1686">
            <v>1.0707692307692316</v>
          </cell>
        </row>
        <row r="1687">
          <cell r="A1687">
            <v>41323</v>
          </cell>
          <cell r="B1687">
            <v>100161</v>
          </cell>
          <cell r="D1687" t="str">
            <v>TP_0013</v>
          </cell>
          <cell r="N1687">
            <v>8</v>
          </cell>
          <cell r="O1687">
            <v>0</v>
          </cell>
          <cell r="P1687">
            <v>1.0707692307692316</v>
          </cell>
        </row>
        <row r="1688">
          <cell r="A1688">
            <v>41323</v>
          </cell>
          <cell r="B1688">
            <v>100161</v>
          </cell>
          <cell r="D1688" t="str">
            <v>TP_0002</v>
          </cell>
          <cell r="N1688">
            <v>8</v>
          </cell>
          <cell r="O1688">
            <v>0</v>
          </cell>
          <cell r="P1688">
            <v>1.0707692307692316</v>
          </cell>
        </row>
        <row r="1689">
          <cell r="A1689">
            <v>41323</v>
          </cell>
          <cell r="B1689">
            <v>100161</v>
          </cell>
          <cell r="D1689">
            <v>0</v>
          </cell>
          <cell r="N1689">
            <v>0</v>
          </cell>
          <cell r="O1689">
            <v>0</v>
          </cell>
          <cell r="P1689">
            <v>0</v>
          </cell>
        </row>
        <row r="1690">
          <cell r="A1690">
            <v>41323</v>
          </cell>
          <cell r="B1690">
            <v>100161</v>
          </cell>
          <cell r="D1690">
            <v>0</v>
          </cell>
          <cell r="N1690">
            <v>0</v>
          </cell>
          <cell r="O1690">
            <v>0</v>
          </cell>
          <cell r="P1690">
            <v>0</v>
          </cell>
        </row>
        <row r="1691">
          <cell r="A1691">
            <v>41323</v>
          </cell>
          <cell r="B1691">
            <v>100162</v>
          </cell>
          <cell r="D1691" t="str">
            <v>TP_0015</v>
          </cell>
          <cell r="N1691">
            <v>8</v>
          </cell>
          <cell r="O1691">
            <v>0</v>
          </cell>
          <cell r="P1691">
            <v>1.721915820029027</v>
          </cell>
        </row>
        <row r="1692">
          <cell r="A1692">
            <v>41323</v>
          </cell>
          <cell r="B1692">
            <v>100162</v>
          </cell>
          <cell r="D1692" t="str">
            <v>TP_0016</v>
          </cell>
          <cell r="N1692">
            <v>0</v>
          </cell>
          <cell r="O1692">
            <v>0</v>
          </cell>
          <cell r="P1692">
            <v>0</v>
          </cell>
        </row>
        <row r="1693">
          <cell r="A1693">
            <v>41323</v>
          </cell>
          <cell r="B1693">
            <v>100162</v>
          </cell>
          <cell r="D1693" t="str">
            <v>TP_0017</v>
          </cell>
          <cell r="N1693">
            <v>8</v>
          </cell>
          <cell r="O1693">
            <v>0</v>
          </cell>
          <cell r="P1693">
            <v>1.721915820029027</v>
          </cell>
        </row>
        <row r="1694">
          <cell r="A1694">
            <v>41323</v>
          </cell>
          <cell r="B1694">
            <v>100162</v>
          </cell>
          <cell r="D1694" t="str">
            <v>TP_0018</v>
          </cell>
          <cell r="N1694">
            <v>8</v>
          </cell>
          <cell r="O1694">
            <v>0</v>
          </cell>
          <cell r="P1694">
            <v>1.721915820029027</v>
          </cell>
        </row>
        <row r="1695">
          <cell r="A1695">
            <v>41323</v>
          </cell>
          <cell r="B1695">
            <v>100162</v>
          </cell>
          <cell r="D1695" t="str">
            <v>TP_0020</v>
          </cell>
          <cell r="N1695">
            <v>8</v>
          </cell>
          <cell r="O1695">
            <v>0</v>
          </cell>
          <cell r="P1695">
            <v>1.721915820029027</v>
          </cell>
        </row>
        <row r="1696">
          <cell r="A1696">
            <v>41323</v>
          </cell>
          <cell r="B1696">
            <v>100162</v>
          </cell>
          <cell r="D1696" t="str">
            <v>TP_0022</v>
          </cell>
          <cell r="N1696">
            <v>8</v>
          </cell>
          <cell r="O1696">
            <v>0</v>
          </cell>
          <cell r="P1696">
            <v>1.721915820029027</v>
          </cell>
        </row>
        <row r="1697">
          <cell r="A1697">
            <v>41323</v>
          </cell>
          <cell r="B1697">
            <v>100162</v>
          </cell>
          <cell r="D1697" t="str">
            <v>TP_0023</v>
          </cell>
          <cell r="N1697">
            <v>6.0761973875181416</v>
          </cell>
          <cell r="O1697">
            <v>0</v>
          </cell>
          <cell r="P1697">
            <v>0</v>
          </cell>
        </row>
        <row r="1698">
          <cell r="A1698">
            <v>41323</v>
          </cell>
          <cell r="B1698">
            <v>100162</v>
          </cell>
          <cell r="D1698" t="str">
            <v>TP_0024</v>
          </cell>
          <cell r="N1698">
            <v>8</v>
          </cell>
          <cell r="O1698">
            <v>0</v>
          </cell>
          <cell r="P1698">
            <v>1.721915820029027</v>
          </cell>
        </row>
        <row r="1699">
          <cell r="A1699">
            <v>41323</v>
          </cell>
          <cell r="B1699">
            <v>100162</v>
          </cell>
          <cell r="D1699">
            <v>0</v>
          </cell>
          <cell r="N1699">
            <v>0</v>
          </cell>
          <cell r="O1699">
            <v>0</v>
          </cell>
          <cell r="P1699">
            <v>0</v>
          </cell>
        </row>
        <row r="1700">
          <cell r="A1700">
            <v>41323</v>
          </cell>
          <cell r="B1700">
            <v>100162</v>
          </cell>
          <cell r="D1700">
            <v>0</v>
          </cell>
          <cell r="N1700">
            <v>0</v>
          </cell>
          <cell r="O1700">
            <v>0</v>
          </cell>
          <cell r="P1700">
            <v>0</v>
          </cell>
        </row>
        <row r="1701">
          <cell r="A1701">
            <v>41323</v>
          </cell>
          <cell r="B1701">
            <v>100163</v>
          </cell>
          <cell r="D1701" t="str">
            <v>TP_0028</v>
          </cell>
          <cell r="N1701">
            <v>8</v>
          </cell>
          <cell r="O1701">
            <v>0</v>
          </cell>
          <cell r="P1701">
            <v>0</v>
          </cell>
        </row>
        <row r="1702">
          <cell r="A1702">
            <v>41323</v>
          </cell>
          <cell r="B1702">
            <v>100163</v>
          </cell>
          <cell r="D1702" t="str">
            <v>TP_0026</v>
          </cell>
          <cell r="N1702">
            <v>8</v>
          </cell>
          <cell r="O1702">
            <v>0</v>
          </cell>
          <cell r="P1702">
            <v>0</v>
          </cell>
        </row>
        <row r="1703">
          <cell r="A1703">
            <v>41323</v>
          </cell>
          <cell r="B1703">
            <v>100163</v>
          </cell>
          <cell r="D1703" t="str">
            <v>TP_0030</v>
          </cell>
          <cell r="N1703">
            <v>8</v>
          </cell>
          <cell r="O1703">
            <v>0</v>
          </cell>
          <cell r="P1703">
            <v>0</v>
          </cell>
        </row>
        <row r="1704">
          <cell r="A1704">
            <v>41323</v>
          </cell>
          <cell r="B1704">
            <v>100163</v>
          </cell>
          <cell r="D1704" t="str">
            <v>TP_0025</v>
          </cell>
          <cell r="N1704">
            <v>8</v>
          </cell>
          <cell r="O1704">
            <v>0</v>
          </cell>
          <cell r="P1704">
            <v>0</v>
          </cell>
        </row>
        <row r="1705">
          <cell r="A1705">
            <v>41323</v>
          </cell>
          <cell r="B1705">
            <v>100163</v>
          </cell>
          <cell r="D1705" t="str">
            <v>TP_0027</v>
          </cell>
          <cell r="N1705">
            <v>8</v>
          </cell>
          <cell r="O1705">
            <v>0</v>
          </cell>
          <cell r="P1705">
            <v>0</v>
          </cell>
        </row>
        <row r="1706">
          <cell r="A1706">
            <v>41323</v>
          </cell>
          <cell r="B1706">
            <v>100163</v>
          </cell>
          <cell r="D1706" t="str">
            <v>TP_0029</v>
          </cell>
          <cell r="N1706">
            <v>8</v>
          </cell>
          <cell r="O1706">
            <v>0</v>
          </cell>
          <cell r="P1706">
            <v>0</v>
          </cell>
        </row>
        <row r="1707">
          <cell r="A1707">
            <v>41324</v>
          </cell>
          <cell r="B1707">
            <v>100164</v>
          </cell>
          <cell r="D1707" t="str">
            <v>TNSC_1</v>
          </cell>
          <cell r="N1707">
            <v>8</v>
          </cell>
          <cell r="O1707">
            <v>0</v>
          </cell>
          <cell r="P1707">
            <v>4.4732360446570958</v>
          </cell>
        </row>
        <row r="1708">
          <cell r="A1708">
            <v>41324</v>
          </cell>
          <cell r="B1708">
            <v>100164</v>
          </cell>
          <cell r="D1708" t="str">
            <v>TNSC_2</v>
          </cell>
          <cell r="N1708">
            <v>8</v>
          </cell>
          <cell r="O1708">
            <v>0</v>
          </cell>
          <cell r="P1708">
            <v>4.4732360446570958</v>
          </cell>
        </row>
        <row r="1709">
          <cell r="A1709">
            <v>41324</v>
          </cell>
          <cell r="B1709">
            <v>100164</v>
          </cell>
          <cell r="D1709" t="str">
            <v>TNSC_3</v>
          </cell>
          <cell r="N1709">
            <v>8</v>
          </cell>
          <cell r="O1709">
            <v>0.5</v>
          </cell>
          <cell r="P1709">
            <v>4.7528132974481636</v>
          </cell>
        </row>
        <row r="1710">
          <cell r="A1710">
            <v>41324</v>
          </cell>
          <cell r="B1710">
            <v>100164</v>
          </cell>
          <cell r="D1710" t="str">
            <v>TNSC_4</v>
          </cell>
          <cell r="N1710">
            <v>8</v>
          </cell>
          <cell r="O1710">
            <v>0</v>
          </cell>
          <cell r="P1710">
            <v>4.4732360446570958</v>
          </cell>
        </row>
        <row r="1711">
          <cell r="A1711">
            <v>41324</v>
          </cell>
          <cell r="B1711">
            <v>100164</v>
          </cell>
          <cell r="D1711" t="str">
            <v>TNSC_5</v>
          </cell>
          <cell r="N1711">
            <v>8</v>
          </cell>
          <cell r="O1711">
            <v>0</v>
          </cell>
          <cell r="P1711">
            <v>4.4732360446570958</v>
          </cell>
        </row>
        <row r="1712">
          <cell r="A1712">
            <v>41324</v>
          </cell>
          <cell r="B1712">
            <v>100164</v>
          </cell>
          <cell r="D1712" t="str">
            <v>TNSC_6</v>
          </cell>
          <cell r="N1712">
            <v>8</v>
          </cell>
          <cell r="O1712">
            <v>0</v>
          </cell>
          <cell r="P1712">
            <v>4.4732360446570958</v>
          </cell>
        </row>
        <row r="1713">
          <cell r="A1713">
            <v>41324</v>
          </cell>
          <cell r="B1713">
            <v>100164</v>
          </cell>
          <cell r="D1713" t="str">
            <v>TNSC_7</v>
          </cell>
          <cell r="N1713">
            <v>8</v>
          </cell>
          <cell r="O1713">
            <v>0.5</v>
          </cell>
          <cell r="P1713">
            <v>4.7528132974481636</v>
          </cell>
        </row>
        <row r="1714">
          <cell r="A1714">
            <v>41324</v>
          </cell>
          <cell r="B1714">
            <v>100164</v>
          </cell>
          <cell r="D1714">
            <v>0</v>
          </cell>
          <cell r="N1714">
            <v>0</v>
          </cell>
          <cell r="O1714">
            <v>0</v>
          </cell>
          <cell r="P1714">
            <v>0</v>
          </cell>
        </row>
        <row r="1715">
          <cell r="A1715">
            <v>41324</v>
          </cell>
          <cell r="B1715">
            <v>100164</v>
          </cell>
          <cell r="D1715">
            <v>0</v>
          </cell>
          <cell r="N1715">
            <v>0</v>
          </cell>
          <cell r="O1715">
            <v>0</v>
          </cell>
          <cell r="P1715">
            <v>0</v>
          </cell>
        </row>
        <row r="1716">
          <cell r="A1716">
            <v>41324</v>
          </cell>
          <cell r="B1716">
            <v>100164</v>
          </cell>
          <cell r="D1716">
            <v>0</v>
          </cell>
          <cell r="N1716">
            <v>0</v>
          </cell>
          <cell r="O1716">
            <v>0</v>
          </cell>
          <cell r="P1716">
            <v>0</v>
          </cell>
        </row>
        <row r="1717">
          <cell r="A1717">
            <v>41324</v>
          </cell>
          <cell r="B1717">
            <v>100165</v>
          </cell>
          <cell r="D1717" t="str">
            <v>TP_0015</v>
          </cell>
          <cell r="N1717">
            <v>8</v>
          </cell>
          <cell r="O1717">
            <v>0</v>
          </cell>
          <cell r="P1717">
            <v>1.6411497105045481</v>
          </cell>
        </row>
        <row r="1718">
          <cell r="A1718">
            <v>41324</v>
          </cell>
          <cell r="B1718">
            <v>100165</v>
          </cell>
          <cell r="D1718" t="str">
            <v>TP_0016</v>
          </cell>
          <cell r="N1718">
            <v>7.2308622828784106</v>
          </cell>
          <cell r="O1718">
            <v>0</v>
          </cell>
          <cell r="P1718">
            <v>0</v>
          </cell>
        </row>
        <row r="1719">
          <cell r="A1719">
            <v>41324</v>
          </cell>
          <cell r="B1719">
            <v>100165</v>
          </cell>
          <cell r="D1719" t="str">
            <v>TP_0017</v>
          </cell>
          <cell r="N1719">
            <v>6.0257185690653428</v>
          </cell>
          <cell r="O1719">
            <v>0</v>
          </cell>
          <cell r="P1719">
            <v>0</v>
          </cell>
        </row>
        <row r="1720">
          <cell r="A1720">
            <v>41324</v>
          </cell>
          <cell r="B1720">
            <v>100165</v>
          </cell>
          <cell r="D1720" t="str">
            <v>TP_0018</v>
          </cell>
          <cell r="N1720">
            <v>8</v>
          </cell>
          <cell r="O1720">
            <v>0</v>
          </cell>
          <cell r="P1720">
            <v>1.6411497105045481</v>
          </cell>
        </row>
        <row r="1721">
          <cell r="A1721">
            <v>41324</v>
          </cell>
          <cell r="B1721">
            <v>100165</v>
          </cell>
          <cell r="D1721" t="str">
            <v>TP_0019</v>
          </cell>
          <cell r="N1721">
            <v>0</v>
          </cell>
          <cell r="O1721">
            <v>0</v>
          </cell>
          <cell r="P1721">
            <v>0</v>
          </cell>
        </row>
        <row r="1722">
          <cell r="A1722">
            <v>41324</v>
          </cell>
          <cell r="B1722">
            <v>100165</v>
          </cell>
          <cell r="D1722" t="str">
            <v>TP_0020</v>
          </cell>
          <cell r="N1722">
            <v>8</v>
          </cell>
          <cell r="O1722">
            <v>0</v>
          </cell>
          <cell r="P1722">
            <v>1.6411497105045481</v>
          </cell>
        </row>
        <row r="1723">
          <cell r="A1723">
            <v>41324</v>
          </cell>
          <cell r="B1723">
            <v>100165</v>
          </cell>
          <cell r="D1723" t="str">
            <v>TP_0021</v>
          </cell>
          <cell r="N1723">
            <v>8</v>
          </cell>
          <cell r="O1723">
            <v>0</v>
          </cell>
          <cell r="P1723">
            <v>1.6411497105045481</v>
          </cell>
        </row>
        <row r="1724">
          <cell r="A1724">
            <v>41324</v>
          </cell>
          <cell r="B1724">
            <v>100165</v>
          </cell>
          <cell r="D1724" t="str">
            <v>TP_0022</v>
          </cell>
          <cell r="N1724">
            <v>3.6154311414392053</v>
          </cell>
          <cell r="O1724">
            <v>0</v>
          </cell>
          <cell r="P1724">
            <v>0</v>
          </cell>
        </row>
        <row r="1725">
          <cell r="A1725">
            <v>41324</v>
          </cell>
          <cell r="B1725">
            <v>100165</v>
          </cell>
          <cell r="D1725" t="str">
            <v>TP_0023</v>
          </cell>
          <cell r="N1725">
            <v>8</v>
          </cell>
          <cell r="O1725">
            <v>0</v>
          </cell>
          <cell r="P1725">
            <v>1.6411497105045481</v>
          </cell>
        </row>
        <row r="1726">
          <cell r="A1726">
            <v>41324</v>
          </cell>
          <cell r="B1726">
            <v>100165</v>
          </cell>
          <cell r="D1726" t="str">
            <v>TP_0024</v>
          </cell>
          <cell r="N1726">
            <v>8</v>
          </cell>
          <cell r="O1726">
            <v>0</v>
          </cell>
          <cell r="P1726">
            <v>1.6411497105045481</v>
          </cell>
        </row>
        <row r="1727">
          <cell r="A1727">
            <v>41324</v>
          </cell>
          <cell r="B1727">
            <v>100165</v>
          </cell>
          <cell r="D1727">
            <v>0</v>
          </cell>
          <cell r="N1727">
            <v>0</v>
          </cell>
          <cell r="O1727">
            <v>0</v>
          </cell>
          <cell r="P1727">
            <v>0</v>
          </cell>
        </row>
        <row r="1728">
          <cell r="A1728">
            <v>41324</v>
          </cell>
          <cell r="B1728">
            <v>100165</v>
          </cell>
          <cell r="D1728">
            <v>0</v>
          </cell>
          <cell r="N1728">
            <v>0</v>
          </cell>
          <cell r="O1728">
            <v>0</v>
          </cell>
          <cell r="P1728">
            <v>0</v>
          </cell>
        </row>
        <row r="1729">
          <cell r="A1729">
            <v>41324</v>
          </cell>
          <cell r="B1729">
            <v>100165</v>
          </cell>
          <cell r="D1729">
            <v>0</v>
          </cell>
          <cell r="N1729">
            <v>0</v>
          </cell>
          <cell r="O1729">
            <v>0</v>
          </cell>
          <cell r="P1729">
            <v>0</v>
          </cell>
        </row>
        <row r="1730">
          <cell r="A1730">
            <v>41324</v>
          </cell>
          <cell r="B1730">
            <v>100167</v>
          </cell>
          <cell r="D1730" t="str">
            <v>TP_0057</v>
          </cell>
          <cell r="N1730">
            <v>8</v>
          </cell>
          <cell r="O1730">
            <v>0</v>
          </cell>
          <cell r="P1730">
            <v>3.7400829562594264</v>
          </cell>
        </row>
        <row r="1731">
          <cell r="A1731">
            <v>41324</v>
          </cell>
          <cell r="B1731">
            <v>100167</v>
          </cell>
          <cell r="D1731" t="str">
            <v>TP_0058</v>
          </cell>
          <cell r="N1731">
            <v>8</v>
          </cell>
          <cell r="O1731">
            <v>0</v>
          </cell>
          <cell r="P1731">
            <v>3.7400829562594264</v>
          </cell>
        </row>
        <row r="1732">
          <cell r="A1732">
            <v>41324</v>
          </cell>
          <cell r="B1732">
            <v>100167</v>
          </cell>
          <cell r="D1732" t="str">
            <v>TP_0055</v>
          </cell>
          <cell r="N1732">
            <v>0</v>
          </cell>
          <cell r="O1732">
            <v>0</v>
          </cell>
          <cell r="P1732">
            <v>0</v>
          </cell>
        </row>
        <row r="1733">
          <cell r="A1733">
            <v>41324</v>
          </cell>
          <cell r="B1733">
            <v>100169</v>
          </cell>
          <cell r="D1733" t="str">
            <v>TP_0001</v>
          </cell>
          <cell r="N1733">
            <v>0</v>
          </cell>
          <cell r="O1733">
            <v>0</v>
          </cell>
          <cell r="P1733">
            <v>0</v>
          </cell>
        </row>
        <row r="1734">
          <cell r="A1734">
            <v>41324</v>
          </cell>
          <cell r="B1734">
            <v>100169</v>
          </cell>
          <cell r="D1734" t="str">
            <v>TP_0025</v>
          </cell>
          <cell r="N1734">
            <v>0</v>
          </cell>
          <cell r="O1734">
            <v>0</v>
          </cell>
          <cell r="P1734">
            <v>0</v>
          </cell>
        </row>
        <row r="1735">
          <cell r="A1735">
            <v>41324</v>
          </cell>
          <cell r="B1735">
            <v>100169</v>
          </cell>
          <cell r="D1735" t="str">
            <v>TP_0004</v>
          </cell>
          <cell r="N1735">
            <v>8</v>
          </cell>
          <cell r="O1735">
            <v>0</v>
          </cell>
          <cell r="P1735">
            <v>1.6686572026699427</v>
          </cell>
        </row>
        <row r="1736">
          <cell r="A1736">
            <v>41324</v>
          </cell>
          <cell r="B1736">
            <v>100169</v>
          </cell>
          <cell r="D1736" t="str">
            <v>TP_0005</v>
          </cell>
          <cell r="N1736">
            <v>8</v>
          </cell>
          <cell r="O1736">
            <v>0</v>
          </cell>
          <cell r="P1736">
            <v>1.6686572026699427</v>
          </cell>
        </row>
        <row r="1737">
          <cell r="A1737">
            <v>41324</v>
          </cell>
          <cell r="B1737">
            <v>100169</v>
          </cell>
          <cell r="D1737" t="str">
            <v>TP_0006</v>
          </cell>
          <cell r="N1737">
            <v>8</v>
          </cell>
          <cell r="O1737">
            <v>0</v>
          </cell>
          <cell r="P1737">
            <v>1.6686572026699427</v>
          </cell>
        </row>
        <row r="1738">
          <cell r="A1738">
            <v>41324</v>
          </cell>
          <cell r="B1738">
            <v>100169</v>
          </cell>
          <cell r="D1738" t="str">
            <v>TP_0007</v>
          </cell>
          <cell r="N1738">
            <v>8</v>
          </cell>
          <cell r="O1738">
            <v>0</v>
          </cell>
          <cell r="P1738">
            <v>1.6686572026699427</v>
          </cell>
        </row>
        <row r="1739">
          <cell r="A1739">
            <v>41324</v>
          </cell>
          <cell r="B1739">
            <v>100169</v>
          </cell>
          <cell r="D1739" t="str">
            <v>TP_0011</v>
          </cell>
          <cell r="N1739">
            <v>0</v>
          </cell>
          <cell r="O1739">
            <v>0</v>
          </cell>
          <cell r="P1739">
            <v>0</v>
          </cell>
        </row>
        <row r="1740">
          <cell r="A1740">
            <v>41324</v>
          </cell>
          <cell r="B1740">
            <v>100169</v>
          </cell>
          <cell r="D1740" t="str">
            <v>TP_0009</v>
          </cell>
          <cell r="N1740">
            <v>8</v>
          </cell>
          <cell r="O1740">
            <v>0</v>
          </cell>
          <cell r="P1740">
            <v>1.6686572026699427</v>
          </cell>
        </row>
        <row r="1741">
          <cell r="A1741">
            <v>41324</v>
          </cell>
          <cell r="B1741">
            <v>100169</v>
          </cell>
          <cell r="D1741" t="str">
            <v>TP_0010</v>
          </cell>
          <cell r="N1741">
            <v>8</v>
          </cell>
          <cell r="O1741">
            <v>0</v>
          </cell>
          <cell r="P1741">
            <v>1.6686572026699427</v>
          </cell>
        </row>
        <row r="1742">
          <cell r="A1742">
            <v>41324</v>
          </cell>
          <cell r="B1742">
            <v>100169</v>
          </cell>
          <cell r="D1742" t="str">
            <v>TP_0008</v>
          </cell>
          <cell r="N1742">
            <v>8</v>
          </cell>
          <cell r="O1742">
            <v>0</v>
          </cell>
          <cell r="P1742">
            <v>1.6686572026699427</v>
          </cell>
        </row>
        <row r="1743">
          <cell r="A1743">
            <v>41324</v>
          </cell>
          <cell r="B1743">
            <v>100169</v>
          </cell>
          <cell r="D1743" t="str">
            <v>TP_0014</v>
          </cell>
          <cell r="N1743">
            <v>8</v>
          </cell>
          <cell r="O1743">
            <v>0</v>
          </cell>
          <cell r="P1743">
            <v>1.6686572026699427</v>
          </cell>
        </row>
        <row r="1744">
          <cell r="A1744">
            <v>41324</v>
          </cell>
          <cell r="B1744">
            <v>100169</v>
          </cell>
          <cell r="D1744" t="str">
            <v>TP_0013</v>
          </cell>
          <cell r="N1744">
            <v>8</v>
          </cell>
          <cell r="O1744">
            <v>0</v>
          </cell>
          <cell r="P1744">
            <v>1.6686572026699427</v>
          </cell>
        </row>
        <row r="1745">
          <cell r="A1745">
            <v>41324</v>
          </cell>
          <cell r="B1745">
            <v>100169</v>
          </cell>
          <cell r="D1745" t="str">
            <v>TP_0002</v>
          </cell>
          <cell r="N1745">
            <v>4.8343286013349713</v>
          </cell>
          <cell r="O1745">
            <v>0</v>
          </cell>
          <cell r="P1745">
            <v>0</v>
          </cell>
        </row>
        <row r="1746">
          <cell r="A1746">
            <v>41324</v>
          </cell>
          <cell r="B1746">
            <v>100169</v>
          </cell>
          <cell r="D1746">
            <v>0</v>
          </cell>
          <cell r="N1746">
            <v>0</v>
          </cell>
          <cell r="O1746">
            <v>0</v>
          </cell>
          <cell r="P1746">
            <v>0</v>
          </cell>
        </row>
        <row r="1747">
          <cell r="A1747">
            <v>41324</v>
          </cell>
          <cell r="B1747">
            <v>100169</v>
          </cell>
          <cell r="D1747">
            <v>0</v>
          </cell>
          <cell r="N1747">
            <v>0</v>
          </cell>
          <cell r="O1747">
            <v>0</v>
          </cell>
          <cell r="P1747">
            <v>0</v>
          </cell>
        </row>
        <row r="1748">
          <cell r="A1748">
            <v>41324</v>
          </cell>
          <cell r="B1748">
            <v>100169</v>
          </cell>
          <cell r="D1748">
            <v>0</v>
          </cell>
          <cell r="N1748">
            <v>0</v>
          </cell>
          <cell r="O1748">
            <v>0</v>
          </cell>
          <cell r="P1748">
            <v>0</v>
          </cell>
        </row>
        <row r="1749">
          <cell r="A1749">
            <v>41324</v>
          </cell>
          <cell r="B1749">
            <v>100169</v>
          </cell>
          <cell r="D1749">
            <v>0</v>
          </cell>
          <cell r="N1749">
            <v>0</v>
          </cell>
          <cell r="O1749">
            <v>0</v>
          </cell>
          <cell r="P1749">
            <v>0</v>
          </cell>
        </row>
        <row r="1750">
          <cell r="A1750">
            <v>41324</v>
          </cell>
          <cell r="B1750">
            <v>100171</v>
          </cell>
          <cell r="D1750" t="str">
            <v>TP_0028</v>
          </cell>
          <cell r="N1750">
            <v>8</v>
          </cell>
          <cell r="O1750">
            <v>0</v>
          </cell>
          <cell r="P1750">
            <v>0</v>
          </cell>
        </row>
        <row r="1751">
          <cell r="A1751">
            <v>41324</v>
          </cell>
          <cell r="B1751">
            <v>100171</v>
          </cell>
          <cell r="D1751" t="str">
            <v>TP_0026</v>
          </cell>
          <cell r="N1751">
            <v>8</v>
          </cell>
          <cell r="O1751">
            <v>1</v>
          </cell>
          <cell r="P1751">
            <v>0</v>
          </cell>
        </row>
        <row r="1752">
          <cell r="A1752">
            <v>41324</v>
          </cell>
          <cell r="B1752">
            <v>100171</v>
          </cell>
          <cell r="D1752" t="str">
            <v>TP_0030</v>
          </cell>
          <cell r="N1752">
            <v>8</v>
          </cell>
          <cell r="O1752">
            <v>1.5</v>
          </cell>
          <cell r="P1752">
            <v>0</v>
          </cell>
        </row>
        <row r="1753">
          <cell r="A1753">
            <v>41324</v>
          </cell>
          <cell r="B1753">
            <v>100171</v>
          </cell>
          <cell r="D1753" t="str">
            <v>TP_0025</v>
          </cell>
          <cell r="N1753">
            <v>0</v>
          </cell>
          <cell r="O1753">
            <v>0</v>
          </cell>
          <cell r="P1753">
            <v>0</v>
          </cell>
        </row>
        <row r="1754">
          <cell r="A1754">
            <v>41324</v>
          </cell>
          <cell r="B1754">
            <v>100171</v>
          </cell>
          <cell r="D1754" t="str">
            <v>TP_0027</v>
          </cell>
          <cell r="N1754">
            <v>8</v>
          </cell>
          <cell r="O1754">
            <v>0</v>
          </cell>
          <cell r="P1754">
            <v>0</v>
          </cell>
        </row>
        <row r="1755">
          <cell r="A1755">
            <v>41324</v>
          </cell>
          <cell r="B1755">
            <v>100171</v>
          </cell>
          <cell r="D1755" t="str">
            <v>TP_0029</v>
          </cell>
          <cell r="N1755">
            <v>8</v>
          </cell>
          <cell r="O1755">
            <v>0</v>
          </cell>
          <cell r="P1755">
            <v>0</v>
          </cell>
        </row>
        <row r="1756">
          <cell r="A1756">
            <v>41325</v>
          </cell>
          <cell r="B1756">
            <v>100172</v>
          </cell>
          <cell r="D1756" t="str">
            <v>TP_0015</v>
          </cell>
          <cell r="N1756">
            <v>8</v>
          </cell>
          <cell r="O1756">
            <v>3</v>
          </cell>
          <cell r="P1756">
            <v>2.4688527284681125</v>
          </cell>
        </row>
        <row r="1757">
          <cell r="A1757">
            <v>41325</v>
          </cell>
          <cell r="B1757">
            <v>100172</v>
          </cell>
          <cell r="D1757" t="str">
            <v>TP_0016</v>
          </cell>
          <cell r="N1757">
            <v>0</v>
          </cell>
          <cell r="O1757">
            <v>0</v>
          </cell>
          <cell r="P1757">
            <v>0</v>
          </cell>
        </row>
        <row r="1758">
          <cell r="A1758">
            <v>41325</v>
          </cell>
          <cell r="B1758">
            <v>100172</v>
          </cell>
          <cell r="D1758" t="str">
            <v>TP_0017</v>
          </cell>
          <cell r="N1758">
            <v>8</v>
          </cell>
          <cell r="O1758">
            <v>4</v>
          </cell>
          <cell r="P1758">
            <v>2.6932938856015767</v>
          </cell>
        </row>
        <row r="1759">
          <cell r="A1759">
            <v>41325</v>
          </cell>
          <cell r="B1759">
            <v>100172</v>
          </cell>
          <cell r="D1759" t="str">
            <v>TP_0018</v>
          </cell>
          <cell r="N1759">
            <v>8</v>
          </cell>
          <cell r="O1759">
            <v>4</v>
          </cell>
          <cell r="P1759">
            <v>2.6932938856015767</v>
          </cell>
        </row>
        <row r="1760">
          <cell r="A1760">
            <v>41325</v>
          </cell>
          <cell r="B1760">
            <v>100172</v>
          </cell>
          <cell r="D1760" t="str">
            <v>TP_0019</v>
          </cell>
          <cell r="N1760">
            <v>0</v>
          </cell>
          <cell r="O1760">
            <v>0</v>
          </cell>
          <cell r="P1760">
            <v>0</v>
          </cell>
        </row>
        <row r="1761">
          <cell r="A1761">
            <v>41325</v>
          </cell>
          <cell r="B1761">
            <v>100172</v>
          </cell>
          <cell r="D1761" t="str">
            <v>TP_0020</v>
          </cell>
          <cell r="N1761">
            <v>8</v>
          </cell>
          <cell r="O1761">
            <v>4</v>
          </cell>
          <cell r="P1761">
            <v>2.6932938856015767</v>
          </cell>
        </row>
        <row r="1762">
          <cell r="A1762">
            <v>41325</v>
          </cell>
          <cell r="B1762">
            <v>100172</v>
          </cell>
          <cell r="D1762" t="str">
            <v>TP_0021</v>
          </cell>
          <cell r="N1762">
            <v>8</v>
          </cell>
          <cell r="O1762">
            <v>0</v>
          </cell>
          <cell r="P1762">
            <v>1.7955292570677184</v>
          </cell>
        </row>
        <row r="1763">
          <cell r="A1763">
            <v>41325</v>
          </cell>
          <cell r="B1763">
            <v>100172</v>
          </cell>
          <cell r="D1763" t="str">
            <v>TP_0022</v>
          </cell>
          <cell r="N1763">
            <v>0</v>
          </cell>
          <cell r="O1763">
            <v>0</v>
          </cell>
          <cell r="P1763">
            <v>0</v>
          </cell>
        </row>
        <row r="1764">
          <cell r="A1764">
            <v>41325</v>
          </cell>
          <cell r="B1764">
            <v>100172</v>
          </cell>
          <cell r="D1764" t="str">
            <v>TP_0023</v>
          </cell>
          <cell r="N1764">
            <v>8</v>
          </cell>
          <cell r="O1764">
            <v>4</v>
          </cell>
          <cell r="P1764">
            <v>2.6932938856015767</v>
          </cell>
        </row>
        <row r="1765">
          <cell r="A1765">
            <v>41325</v>
          </cell>
          <cell r="B1765">
            <v>100172</v>
          </cell>
          <cell r="D1765" t="str">
            <v>TP_0024</v>
          </cell>
          <cell r="N1765">
            <v>8</v>
          </cell>
          <cell r="O1765">
            <v>4</v>
          </cell>
          <cell r="P1765">
            <v>2.6932938856015767</v>
          </cell>
        </row>
        <row r="1766">
          <cell r="A1766">
            <v>41325</v>
          </cell>
          <cell r="B1766">
            <v>100172</v>
          </cell>
          <cell r="D1766" t="str">
            <v>TP_0059</v>
          </cell>
          <cell r="N1766">
            <v>6.7344263642340563</v>
          </cell>
          <cell r="O1766">
            <v>0</v>
          </cell>
          <cell r="P1766">
            <v>0</v>
          </cell>
        </row>
        <row r="1767">
          <cell r="A1767">
            <v>41325</v>
          </cell>
          <cell r="B1767">
            <v>100174</v>
          </cell>
          <cell r="D1767" t="str">
            <v>TP_0028</v>
          </cell>
          <cell r="N1767">
            <v>8</v>
          </cell>
          <cell r="O1767">
            <v>0.5</v>
          </cell>
          <cell r="P1767">
            <v>0</v>
          </cell>
        </row>
        <row r="1768">
          <cell r="A1768">
            <v>41325</v>
          </cell>
          <cell r="B1768">
            <v>100174</v>
          </cell>
          <cell r="D1768" t="str">
            <v>TP_0026</v>
          </cell>
          <cell r="N1768">
            <v>8</v>
          </cell>
          <cell r="O1768">
            <v>4</v>
          </cell>
          <cell r="P1768">
            <v>0</v>
          </cell>
        </row>
        <row r="1769">
          <cell r="A1769">
            <v>41325</v>
          </cell>
          <cell r="B1769">
            <v>100174</v>
          </cell>
          <cell r="D1769" t="str">
            <v>TP_0030</v>
          </cell>
          <cell r="N1769">
            <v>8</v>
          </cell>
          <cell r="O1769">
            <v>4.5</v>
          </cell>
          <cell r="P1769">
            <v>0</v>
          </cell>
        </row>
        <row r="1770">
          <cell r="A1770">
            <v>41325</v>
          </cell>
          <cell r="B1770">
            <v>100174</v>
          </cell>
          <cell r="D1770" t="str">
            <v>TP_0025</v>
          </cell>
          <cell r="N1770">
            <v>8</v>
          </cell>
          <cell r="O1770">
            <v>3</v>
          </cell>
          <cell r="P1770">
            <v>0</v>
          </cell>
        </row>
        <row r="1771">
          <cell r="A1771">
            <v>41325</v>
          </cell>
          <cell r="B1771">
            <v>100174</v>
          </cell>
          <cell r="D1771" t="str">
            <v>TP_0027</v>
          </cell>
          <cell r="N1771">
            <v>8</v>
          </cell>
          <cell r="O1771">
            <v>5.5</v>
          </cell>
          <cell r="P1771">
            <v>1</v>
          </cell>
        </row>
        <row r="1772">
          <cell r="A1772">
            <v>41325</v>
          </cell>
          <cell r="B1772">
            <v>100174</v>
          </cell>
          <cell r="D1772" t="str">
            <v>TP_0029</v>
          </cell>
          <cell r="N1772">
            <v>8</v>
          </cell>
          <cell r="O1772">
            <v>4.5</v>
          </cell>
          <cell r="P1772">
            <v>1</v>
          </cell>
        </row>
        <row r="1773">
          <cell r="A1773">
            <v>41325</v>
          </cell>
          <cell r="B1773">
            <v>100176</v>
          </cell>
          <cell r="D1773" t="str">
            <v>TP_0001</v>
          </cell>
          <cell r="N1773">
            <v>0</v>
          </cell>
          <cell r="O1773">
            <v>0</v>
          </cell>
          <cell r="P1773">
            <v>0</v>
          </cell>
        </row>
        <row r="1774">
          <cell r="A1774">
            <v>41325</v>
          </cell>
          <cell r="B1774">
            <v>100176</v>
          </cell>
          <cell r="D1774" t="str">
            <v>TP_0025</v>
          </cell>
          <cell r="N1774">
            <v>8</v>
          </cell>
          <cell r="O1774">
            <v>3</v>
          </cell>
          <cell r="P1774">
            <v>0.97962233169129753</v>
          </cell>
        </row>
        <row r="1775">
          <cell r="A1775">
            <v>41325</v>
          </cell>
          <cell r="B1775">
            <v>100176</v>
          </cell>
          <cell r="D1775" t="str">
            <v>TP_0004</v>
          </cell>
          <cell r="N1775">
            <v>8</v>
          </cell>
          <cell r="O1775">
            <v>4.5</v>
          </cell>
          <cell r="P1775">
            <v>1.1132071951037457</v>
          </cell>
        </row>
        <row r="1776">
          <cell r="A1776">
            <v>41325</v>
          </cell>
          <cell r="B1776">
            <v>100176</v>
          </cell>
          <cell r="D1776" t="str">
            <v>TP_0005</v>
          </cell>
          <cell r="N1776">
            <v>8</v>
          </cell>
          <cell r="O1776">
            <v>2</v>
          </cell>
          <cell r="P1776">
            <v>0.89056575608299759</v>
          </cell>
        </row>
        <row r="1777">
          <cell r="A1777">
            <v>41325</v>
          </cell>
          <cell r="B1777">
            <v>100176</v>
          </cell>
          <cell r="D1777" t="str">
            <v>TP_0006</v>
          </cell>
          <cell r="N1777">
            <v>8</v>
          </cell>
          <cell r="O1777">
            <v>4.5</v>
          </cell>
          <cell r="P1777">
            <v>1.1132071951037457</v>
          </cell>
        </row>
        <row r="1778">
          <cell r="A1778">
            <v>41325</v>
          </cell>
          <cell r="B1778">
            <v>100176</v>
          </cell>
          <cell r="D1778" t="str">
            <v>TP_0007</v>
          </cell>
          <cell r="N1778">
            <v>8</v>
          </cell>
          <cell r="O1778">
            <v>4.5</v>
          </cell>
          <cell r="P1778">
            <v>1.1132071951037457</v>
          </cell>
        </row>
        <row r="1779">
          <cell r="A1779">
            <v>41325</v>
          </cell>
          <cell r="B1779">
            <v>100176</v>
          </cell>
          <cell r="D1779" t="str">
            <v>TP_0011</v>
          </cell>
          <cell r="N1779">
            <v>0</v>
          </cell>
          <cell r="O1779">
            <v>0</v>
          </cell>
          <cell r="P1779">
            <v>0</v>
          </cell>
        </row>
        <row r="1780">
          <cell r="A1780">
            <v>41325</v>
          </cell>
          <cell r="B1780">
            <v>100176</v>
          </cell>
          <cell r="D1780" t="str">
            <v>TP_0009</v>
          </cell>
          <cell r="N1780">
            <v>8</v>
          </cell>
          <cell r="O1780">
            <v>4.5</v>
          </cell>
          <cell r="P1780">
            <v>1.1132071951037457</v>
          </cell>
        </row>
        <row r="1781">
          <cell r="A1781">
            <v>41325</v>
          </cell>
          <cell r="B1781">
            <v>100176</v>
          </cell>
          <cell r="D1781" t="str">
            <v>TP_0010</v>
          </cell>
          <cell r="N1781">
            <v>8</v>
          </cell>
          <cell r="O1781">
            <v>4.5</v>
          </cell>
          <cell r="P1781">
            <v>1.1132071951037457</v>
          </cell>
        </row>
        <row r="1782">
          <cell r="A1782">
            <v>41325</v>
          </cell>
          <cell r="B1782">
            <v>100176</v>
          </cell>
          <cell r="D1782" t="str">
            <v>TP_0008</v>
          </cell>
          <cell r="N1782">
            <v>8</v>
          </cell>
          <cell r="O1782">
            <v>4.5</v>
          </cell>
          <cell r="P1782">
            <v>1.1132071951037457</v>
          </cell>
        </row>
        <row r="1783">
          <cell r="A1783">
            <v>41325</v>
          </cell>
          <cell r="B1783">
            <v>100176</v>
          </cell>
          <cell r="D1783" t="str">
            <v>TP_0014</v>
          </cell>
          <cell r="N1783">
            <v>8</v>
          </cell>
          <cell r="O1783">
            <v>4.5</v>
          </cell>
          <cell r="P1783">
            <v>1.1132071951037457</v>
          </cell>
        </row>
        <row r="1784">
          <cell r="A1784">
            <v>41325</v>
          </cell>
          <cell r="B1784">
            <v>100176</v>
          </cell>
          <cell r="D1784" t="str">
            <v>TP_0013</v>
          </cell>
          <cell r="N1784">
            <v>8</v>
          </cell>
          <cell r="O1784">
            <v>4.5</v>
          </cell>
          <cell r="P1784">
            <v>1.1132071951037457</v>
          </cell>
        </row>
        <row r="1785">
          <cell r="A1785">
            <v>41325</v>
          </cell>
          <cell r="B1785">
            <v>100176</v>
          </cell>
          <cell r="D1785" t="str">
            <v>TP_0002</v>
          </cell>
          <cell r="N1785">
            <v>8</v>
          </cell>
          <cell r="O1785">
            <v>4.5</v>
          </cell>
          <cell r="P1785">
            <v>1.1132071951037457</v>
          </cell>
        </row>
        <row r="1786">
          <cell r="A1786">
            <v>41325</v>
          </cell>
          <cell r="B1786">
            <v>100176</v>
          </cell>
          <cell r="D1786" t="str">
            <v>TP_0058</v>
          </cell>
          <cell r="N1786">
            <v>8</v>
          </cell>
          <cell r="O1786">
            <v>0</v>
          </cell>
          <cell r="P1786">
            <v>0.71245260486639772</v>
          </cell>
        </row>
        <row r="1787">
          <cell r="A1787">
            <v>41325</v>
          </cell>
          <cell r="B1787">
            <v>100176</v>
          </cell>
          <cell r="D1787" t="str">
            <v>TP_0044</v>
          </cell>
          <cell r="N1787">
            <v>2.1781131512165994</v>
          </cell>
          <cell r="O1787">
            <v>0</v>
          </cell>
          <cell r="P1787">
            <v>0</v>
          </cell>
        </row>
        <row r="1788">
          <cell r="A1788">
            <v>41325</v>
          </cell>
          <cell r="B1788">
            <v>100176</v>
          </cell>
          <cell r="D1788" t="str">
            <v>TP_0055</v>
          </cell>
          <cell r="N1788">
            <v>1.6335848634124495</v>
          </cell>
          <cell r="O1788">
            <v>0</v>
          </cell>
          <cell r="P1788">
            <v>0</v>
          </cell>
        </row>
        <row r="1789">
          <cell r="A1789">
            <v>41325</v>
          </cell>
          <cell r="B1789">
            <v>100176</v>
          </cell>
          <cell r="D1789">
            <v>0</v>
          </cell>
          <cell r="N1789">
            <v>0</v>
          </cell>
          <cell r="O1789">
            <v>0</v>
          </cell>
          <cell r="P1789">
            <v>0</v>
          </cell>
        </row>
        <row r="1790">
          <cell r="A1790">
            <v>41325</v>
          </cell>
          <cell r="B1790">
            <v>100176</v>
          </cell>
          <cell r="D1790">
            <v>0</v>
          </cell>
          <cell r="N1790">
            <v>0</v>
          </cell>
          <cell r="O1790">
            <v>0</v>
          </cell>
          <cell r="P1790">
            <v>0</v>
          </cell>
        </row>
        <row r="1791">
          <cell r="A1791">
            <v>41325</v>
          </cell>
          <cell r="B1791">
            <v>100176</v>
          </cell>
          <cell r="D1791">
            <v>0</v>
          </cell>
          <cell r="N1791">
            <v>0</v>
          </cell>
          <cell r="O1791">
            <v>0</v>
          </cell>
          <cell r="P1791">
            <v>0</v>
          </cell>
        </row>
        <row r="1792">
          <cell r="A1792">
            <v>41325</v>
          </cell>
          <cell r="B1792">
            <v>100176</v>
          </cell>
          <cell r="D1792">
            <v>0</v>
          </cell>
          <cell r="N1792">
            <v>0</v>
          </cell>
          <cell r="O1792">
            <v>0</v>
          </cell>
          <cell r="P1792">
            <v>0</v>
          </cell>
        </row>
        <row r="1793">
          <cell r="A1793">
            <v>41325</v>
          </cell>
          <cell r="B1793">
            <v>100176</v>
          </cell>
          <cell r="D1793">
            <v>0</v>
          </cell>
          <cell r="N1793">
            <v>0</v>
          </cell>
          <cell r="O1793">
            <v>0</v>
          </cell>
          <cell r="P1793">
            <v>0</v>
          </cell>
        </row>
        <row r="1794">
          <cell r="A1794">
            <v>41326</v>
          </cell>
          <cell r="B1794">
            <v>100177</v>
          </cell>
          <cell r="D1794" t="str">
            <v>TP_0026</v>
          </cell>
          <cell r="N1794">
            <v>8</v>
          </cell>
          <cell r="O1794">
            <v>6</v>
          </cell>
          <cell r="P1794">
            <v>0</v>
          </cell>
        </row>
        <row r="1795">
          <cell r="A1795">
            <v>41326</v>
          </cell>
          <cell r="B1795">
            <v>100177</v>
          </cell>
          <cell r="D1795" t="str">
            <v>TP_0030</v>
          </cell>
          <cell r="N1795">
            <v>8</v>
          </cell>
          <cell r="O1795">
            <v>2</v>
          </cell>
          <cell r="P1795">
            <v>0</v>
          </cell>
        </row>
        <row r="1796">
          <cell r="A1796">
            <v>41326</v>
          </cell>
          <cell r="B1796">
            <v>100177</v>
          </cell>
          <cell r="D1796" t="str">
            <v>TP_0025</v>
          </cell>
          <cell r="N1796">
            <v>8</v>
          </cell>
          <cell r="O1796">
            <v>2</v>
          </cell>
          <cell r="P1796">
            <v>0</v>
          </cell>
        </row>
        <row r="1797">
          <cell r="A1797">
            <v>41326</v>
          </cell>
          <cell r="B1797">
            <v>100177</v>
          </cell>
          <cell r="D1797" t="str">
            <v>TP_0027</v>
          </cell>
          <cell r="N1797">
            <v>8</v>
          </cell>
          <cell r="O1797">
            <v>6</v>
          </cell>
          <cell r="P1797">
            <v>1</v>
          </cell>
        </row>
        <row r="1798">
          <cell r="A1798">
            <v>41326</v>
          </cell>
          <cell r="B1798">
            <v>100177</v>
          </cell>
          <cell r="D1798" t="str">
            <v>TP_0029</v>
          </cell>
          <cell r="N1798">
            <v>8</v>
          </cell>
          <cell r="O1798">
            <v>3.5</v>
          </cell>
          <cell r="P1798">
            <v>1</v>
          </cell>
        </row>
        <row r="1799">
          <cell r="A1799">
            <v>41326</v>
          </cell>
          <cell r="B1799">
            <v>100178</v>
          </cell>
          <cell r="D1799" t="str">
            <v>TP_0057</v>
          </cell>
          <cell r="N1799">
            <v>8</v>
          </cell>
          <cell r="O1799">
            <v>0</v>
          </cell>
          <cell r="P1799">
            <v>2.7532051282051295</v>
          </cell>
        </row>
        <row r="1800">
          <cell r="A1800">
            <v>41326</v>
          </cell>
          <cell r="B1800">
            <v>100178</v>
          </cell>
          <cell r="D1800" t="str">
            <v>TP_0058</v>
          </cell>
          <cell r="N1800">
            <v>8</v>
          </cell>
          <cell r="O1800">
            <v>0</v>
          </cell>
          <cell r="P1800">
            <v>2.7532051282051295</v>
          </cell>
        </row>
        <row r="1801">
          <cell r="A1801">
            <v>41326</v>
          </cell>
          <cell r="B1801">
            <v>100178</v>
          </cell>
          <cell r="D1801" t="str">
            <v>TP_0055</v>
          </cell>
          <cell r="N1801">
            <v>0</v>
          </cell>
          <cell r="O1801">
            <v>0</v>
          </cell>
          <cell r="P1801">
            <v>0</v>
          </cell>
        </row>
        <row r="1802">
          <cell r="A1802">
            <v>41326</v>
          </cell>
          <cell r="B1802">
            <v>100179</v>
          </cell>
          <cell r="D1802" t="str">
            <v>TP_0001</v>
          </cell>
          <cell r="N1802">
            <v>0</v>
          </cell>
          <cell r="O1802">
            <v>0</v>
          </cell>
          <cell r="P1802">
            <v>0</v>
          </cell>
        </row>
        <row r="1803">
          <cell r="A1803">
            <v>41326</v>
          </cell>
          <cell r="B1803">
            <v>100179</v>
          </cell>
          <cell r="D1803" t="str">
            <v>TP_0025</v>
          </cell>
          <cell r="N1803">
            <v>0</v>
          </cell>
          <cell r="O1803">
            <v>0</v>
          </cell>
          <cell r="P1803">
            <v>0.7265352505790883</v>
          </cell>
        </row>
        <row r="1804">
          <cell r="A1804">
            <v>41326</v>
          </cell>
          <cell r="B1804">
            <v>100179</v>
          </cell>
          <cell r="D1804" t="str">
            <v>TP_0004</v>
          </cell>
          <cell r="N1804">
            <v>8</v>
          </cell>
          <cell r="O1804">
            <v>3</v>
          </cell>
          <cell r="P1804">
            <v>0.99898596954624708</v>
          </cell>
        </row>
        <row r="1805">
          <cell r="A1805">
            <v>41326</v>
          </cell>
          <cell r="B1805">
            <v>100179</v>
          </cell>
          <cell r="D1805" t="str">
            <v>TP_0005</v>
          </cell>
          <cell r="N1805">
            <v>8</v>
          </cell>
          <cell r="O1805">
            <v>5</v>
          </cell>
          <cell r="P1805">
            <v>1.1806197821910178</v>
          </cell>
        </row>
        <row r="1806">
          <cell r="A1806">
            <v>41326</v>
          </cell>
          <cell r="B1806">
            <v>100179</v>
          </cell>
          <cell r="D1806" t="str">
            <v>TP_0006</v>
          </cell>
          <cell r="N1806">
            <v>8</v>
          </cell>
          <cell r="O1806">
            <v>5</v>
          </cell>
          <cell r="P1806">
            <v>1.1806197821910178</v>
          </cell>
        </row>
        <row r="1807">
          <cell r="A1807">
            <v>41326</v>
          </cell>
          <cell r="B1807">
            <v>100179</v>
          </cell>
          <cell r="D1807" t="str">
            <v>TP_0007</v>
          </cell>
          <cell r="N1807">
            <v>8</v>
          </cell>
          <cell r="O1807">
            <v>5</v>
          </cell>
          <cell r="P1807">
            <v>1.1806197821910178</v>
          </cell>
        </row>
        <row r="1808">
          <cell r="A1808">
            <v>41326</v>
          </cell>
          <cell r="B1808">
            <v>100179</v>
          </cell>
          <cell r="D1808" t="str">
            <v>TP_0011</v>
          </cell>
          <cell r="N1808">
            <v>0</v>
          </cell>
          <cell r="O1808">
            <v>0</v>
          </cell>
          <cell r="P1808">
            <v>0</v>
          </cell>
        </row>
        <row r="1809">
          <cell r="A1809">
            <v>41326</v>
          </cell>
          <cell r="B1809">
            <v>100179</v>
          </cell>
          <cell r="D1809" t="str">
            <v>TP_0009</v>
          </cell>
          <cell r="N1809">
            <v>8</v>
          </cell>
          <cell r="O1809">
            <v>3</v>
          </cell>
          <cell r="P1809">
            <v>0.99898596954624708</v>
          </cell>
        </row>
        <row r="1810">
          <cell r="A1810">
            <v>41326</v>
          </cell>
          <cell r="B1810">
            <v>100179</v>
          </cell>
          <cell r="D1810" t="str">
            <v>TP_0010</v>
          </cell>
          <cell r="N1810">
            <v>8</v>
          </cell>
          <cell r="O1810">
            <v>3</v>
          </cell>
          <cell r="P1810">
            <v>0.99898596954624708</v>
          </cell>
        </row>
        <row r="1811">
          <cell r="A1811">
            <v>41326</v>
          </cell>
          <cell r="B1811">
            <v>100179</v>
          </cell>
          <cell r="D1811" t="str">
            <v>TP_0008</v>
          </cell>
          <cell r="N1811">
            <v>8</v>
          </cell>
          <cell r="O1811">
            <v>3</v>
          </cell>
          <cell r="P1811">
            <v>0.99898596954624708</v>
          </cell>
        </row>
        <row r="1812">
          <cell r="A1812">
            <v>41326</v>
          </cell>
          <cell r="B1812">
            <v>100179</v>
          </cell>
          <cell r="D1812" t="str">
            <v>TP_0014</v>
          </cell>
          <cell r="N1812">
            <v>8</v>
          </cell>
          <cell r="O1812">
            <v>1</v>
          </cell>
          <cell r="P1812">
            <v>0.81735215690147456</v>
          </cell>
        </row>
        <row r="1813">
          <cell r="A1813">
            <v>41326</v>
          </cell>
          <cell r="B1813">
            <v>100179</v>
          </cell>
          <cell r="D1813" t="str">
            <v>TP_0013</v>
          </cell>
          <cell r="N1813">
            <v>8</v>
          </cell>
          <cell r="O1813">
            <v>5</v>
          </cell>
          <cell r="P1813">
            <v>1.1806197821910178</v>
          </cell>
        </row>
        <row r="1814">
          <cell r="A1814">
            <v>41326</v>
          </cell>
          <cell r="B1814">
            <v>100179</v>
          </cell>
          <cell r="D1814" t="str">
            <v>TP_0002</v>
          </cell>
          <cell r="N1814">
            <v>8</v>
          </cell>
          <cell r="O1814">
            <v>3</v>
          </cell>
          <cell r="P1814">
            <v>0.99898596954624708</v>
          </cell>
        </row>
        <row r="1815">
          <cell r="A1815">
            <v>41326</v>
          </cell>
          <cell r="B1815">
            <v>100179</v>
          </cell>
          <cell r="D1815" t="str">
            <v>TP_0058</v>
          </cell>
          <cell r="N1815">
            <v>0</v>
          </cell>
          <cell r="O1815">
            <v>0</v>
          </cell>
          <cell r="P1815">
            <v>0</v>
          </cell>
        </row>
        <row r="1816">
          <cell r="A1816">
            <v>41326</v>
          </cell>
          <cell r="B1816">
            <v>100179</v>
          </cell>
          <cell r="D1816" t="str">
            <v>TP_0055</v>
          </cell>
          <cell r="N1816">
            <v>8</v>
          </cell>
          <cell r="O1816">
            <v>0</v>
          </cell>
          <cell r="P1816">
            <v>1.1811267974178961</v>
          </cell>
        </row>
        <row r="1817">
          <cell r="A1817">
            <v>41326</v>
          </cell>
          <cell r="B1817">
            <v>100179</v>
          </cell>
          <cell r="D1817">
            <v>0</v>
          </cell>
          <cell r="N1817">
            <v>0</v>
          </cell>
          <cell r="O1817">
            <v>0</v>
          </cell>
          <cell r="P1817">
            <v>0</v>
          </cell>
        </row>
        <row r="1818">
          <cell r="A1818">
            <v>41326</v>
          </cell>
          <cell r="B1818">
            <v>100179</v>
          </cell>
          <cell r="D1818">
            <v>0</v>
          </cell>
          <cell r="N1818">
            <v>0</v>
          </cell>
          <cell r="O1818">
            <v>0</v>
          </cell>
          <cell r="P1818">
            <v>0</v>
          </cell>
        </row>
        <row r="1819">
          <cell r="A1819">
            <v>41326</v>
          </cell>
          <cell r="B1819">
            <v>100179</v>
          </cell>
          <cell r="D1819">
            <v>0</v>
          </cell>
          <cell r="N1819">
            <v>0</v>
          </cell>
          <cell r="O1819">
            <v>0</v>
          </cell>
          <cell r="P1819">
            <v>0</v>
          </cell>
        </row>
        <row r="1820">
          <cell r="A1820">
            <v>41326</v>
          </cell>
          <cell r="B1820">
            <v>100179</v>
          </cell>
          <cell r="D1820">
            <v>0</v>
          </cell>
          <cell r="N1820">
            <v>0</v>
          </cell>
          <cell r="O1820">
            <v>0</v>
          </cell>
          <cell r="P1820">
            <v>0</v>
          </cell>
        </row>
        <row r="1821">
          <cell r="A1821">
            <v>41326</v>
          </cell>
          <cell r="B1821">
            <v>100179</v>
          </cell>
          <cell r="D1821">
            <v>0</v>
          </cell>
          <cell r="N1821">
            <v>0</v>
          </cell>
          <cell r="O1821">
            <v>0</v>
          </cell>
          <cell r="P1821">
            <v>0</v>
          </cell>
        </row>
        <row r="1822">
          <cell r="A1822">
            <v>41326</v>
          </cell>
          <cell r="B1822">
            <v>100179</v>
          </cell>
          <cell r="D1822">
            <v>0</v>
          </cell>
          <cell r="N1822">
            <v>0</v>
          </cell>
          <cell r="O1822">
            <v>0</v>
          </cell>
          <cell r="P1822">
            <v>0</v>
          </cell>
        </row>
        <row r="1823">
          <cell r="A1823">
            <v>41326</v>
          </cell>
          <cell r="B1823">
            <v>100180</v>
          </cell>
          <cell r="D1823" t="str">
            <v>TP_0015</v>
          </cell>
          <cell r="N1823">
            <v>8</v>
          </cell>
          <cell r="O1823">
            <v>0</v>
          </cell>
          <cell r="P1823">
            <v>2.2208915502328672</v>
          </cell>
        </row>
        <row r="1824">
          <cell r="A1824">
            <v>41326</v>
          </cell>
          <cell r="B1824">
            <v>100180</v>
          </cell>
          <cell r="D1824" t="str">
            <v>TP_0016</v>
          </cell>
          <cell r="N1824">
            <v>0</v>
          </cell>
          <cell r="O1824">
            <v>0</v>
          </cell>
          <cell r="P1824">
            <v>0</v>
          </cell>
        </row>
        <row r="1825">
          <cell r="A1825">
            <v>41326</v>
          </cell>
          <cell r="B1825">
            <v>100180</v>
          </cell>
          <cell r="D1825" t="str">
            <v>TP_0017</v>
          </cell>
          <cell r="N1825">
            <v>8</v>
          </cell>
          <cell r="O1825">
            <v>5</v>
          </cell>
          <cell r="P1825">
            <v>3.6089487691284106</v>
          </cell>
        </row>
        <row r="1826">
          <cell r="A1826">
            <v>41326</v>
          </cell>
          <cell r="B1826">
            <v>100180</v>
          </cell>
          <cell r="D1826" t="str">
            <v>TP_0018</v>
          </cell>
          <cell r="N1826">
            <v>8</v>
          </cell>
          <cell r="O1826">
            <v>5</v>
          </cell>
          <cell r="P1826">
            <v>3.6089487691284106</v>
          </cell>
        </row>
        <row r="1827">
          <cell r="A1827">
            <v>41326</v>
          </cell>
          <cell r="B1827">
            <v>100180</v>
          </cell>
          <cell r="D1827" t="str">
            <v>TP_0019</v>
          </cell>
          <cell r="N1827">
            <v>0</v>
          </cell>
          <cell r="O1827">
            <v>0</v>
          </cell>
          <cell r="P1827">
            <v>0</v>
          </cell>
        </row>
        <row r="1828">
          <cell r="A1828">
            <v>41326</v>
          </cell>
          <cell r="B1828">
            <v>100180</v>
          </cell>
          <cell r="D1828" t="str">
            <v>TP_0020</v>
          </cell>
          <cell r="N1828">
            <v>8</v>
          </cell>
          <cell r="O1828">
            <v>2</v>
          </cell>
          <cell r="P1828">
            <v>2.7761144377910831</v>
          </cell>
        </row>
        <row r="1829">
          <cell r="A1829">
            <v>41326</v>
          </cell>
          <cell r="B1829">
            <v>100180</v>
          </cell>
          <cell r="D1829" t="str">
            <v>TP_0021</v>
          </cell>
          <cell r="N1829">
            <v>8</v>
          </cell>
          <cell r="O1829">
            <v>4</v>
          </cell>
          <cell r="P1829">
            <v>3.3313373253493008</v>
          </cell>
        </row>
        <row r="1830">
          <cell r="A1830">
            <v>41326</v>
          </cell>
          <cell r="B1830">
            <v>100180</v>
          </cell>
          <cell r="D1830" t="str">
            <v>TP_0023</v>
          </cell>
          <cell r="N1830">
            <v>8</v>
          </cell>
          <cell r="O1830">
            <v>5</v>
          </cell>
          <cell r="P1830">
            <v>3.6089487691284106</v>
          </cell>
        </row>
        <row r="1831">
          <cell r="A1831">
            <v>41326</v>
          </cell>
          <cell r="B1831">
            <v>100180</v>
          </cell>
          <cell r="D1831" t="str">
            <v>TP_0024</v>
          </cell>
          <cell r="N1831">
            <v>8</v>
          </cell>
          <cell r="O1831">
            <v>5</v>
          </cell>
          <cell r="P1831">
            <v>3.6089487691284106</v>
          </cell>
        </row>
        <row r="1832">
          <cell r="A1832">
            <v>41326</v>
          </cell>
          <cell r="B1832">
            <v>100180</v>
          </cell>
          <cell r="D1832" t="str">
            <v>TP_0059</v>
          </cell>
          <cell r="N1832">
            <v>1.9164171656686626</v>
          </cell>
          <cell r="O1832">
            <v>0</v>
          </cell>
          <cell r="P1832">
            <v>0</v>
          </cell>
        </row>
        <row r="1833">
          <cell r="A1833">
            <v>41326</v>
          </cell>
          <cell r="B1833">
            <v>100180</v>
          </cell>
          <cell r="D1833">
            <v>0</v>
          </cell>
          <cell r="N1833">
            <v>0</v>
          </cell>
          <cell r="O1833">
            <v>0</v>
          </cell>
          <cell r="P1833">
            <v>0</v>
          </cell>
        </row>
        <row r="1834">
          <cell r="A1834">
            <v>41326</v>
          </cell>
          <cell r="B1834">
            <v>100180</v>
          </cell>
          <cell r="D1834">
            <v>0</v>
          </cell>
          <cell r="N1834">
            <v>0</v>
          </cell>
          <cell r="O1834">
            <v>0</v>
          </cell>
          <cell r="P1834">
            <v>0</v>
          </cell>
        </row>
        <row r="1835">
          <cell r="A1835">
            <v>41326</v>
          </cell>
          <cell r="B1835">
            <v>100180</v>
          </cell>
          <cell r="D1835">
            <v>0</v>
          </cell>
          <cell r="N1835">
            <v>0</v>
          </cell>
          <cell r="O1835">
            <v>0</v>
          </cell>
          <cell r="P1835">
            <v>0</v>
          </cell>
        </row>
        <row r="1836">
          <cell r="A1836">
            <v>41325</v>
          </cell>
          <cell r="B1836">
            <v>100181</v>
          </cell>
          <cell r="D1836" t="str">
            <v>TP_0057</v>
          </cell>
          <cell r="N1836">
            <v>8</v>
          </cell>
          <cell r="O1836">
            <v>0</v>
          </cell>
          <cell r="P1836">
            <v>3.914784313725491</v>
          </cell>
        </row>
        <row r="1837">
          <cell r="A1837">
            <v>41325</v>
          </cell>
          <cell r="B1837">
            <v>100181</v>
          </cell>
          <cell r="D1837" t="str">
            <v>TP_0058</v>
          </cell>
          <cell r="N1837">
            <v>0</v>
          </cell>
          <cell r="O1837">
            <v>0</v>
          </cell>
          <cell r="P1837">
            <v>0</v>
          </cell>
        </row>
        <row r="1838">
          <cell r="A1838">
            <v>41325</v>
          </cell>
          <cell r="B1838">
            <v>100181</v>
          </cell>
          <cell r="D1838" t="str">
            <v>TP_0055</v>
          </cell>
          <cell r="N1838">
            <v>8</v>
          </cell>
          <cell r="O1838">
            <v>0</v>
          </cell>
          <cell r="P1838">
            <v>1.5759019607843143</v>
          </cell>
        </row>
        <row r="1839">
          <cell r="A1839">
            <v>41327</v>
          </cell>
          <cell r="B1839">
            <v>100182</v>
          </cell>
          <cell r="D1839" t="str">
            <v>TP_0015</v>
          </cell>
          <cell r="N1839">
            <v>8</v>
          </cell>
          <cell r="O1839">
            <v>0</v>
          </cell>
          <cell r="P1839">
            <v>2.6816537467700261</v>
          </cell>
        </row>
        <row r="1840">
          <cell r="A1840">
            <v>41327</v>
          </cell>
          <cell r="B1840">
            <v>100182</v>
          </cell>
          <cell r="D1840" t="str">
            <v>TP_0016</v>
          </cell>
          <cell r="N1840">
            <v>0</v>
          </cell>
          <cell r="O1840">
            <v>0</v>
          </cell>
          <cell r="P1840">
            <v>0</v>
          </cell>
        </row>
        <row r="1841">
          <cell r="A1841">
            <v>41327</v>
          </cell>
          <cell r="B1841">
            <v>100182</v>
          </cell>
          <cell r="D1841" t="str">
            <v>TP_0017</v>
          </cell>
          <cell r="N1841">
            <v>8</v>
          </cell>
          <cell r="O1841">
            <v>2</v>
          </cell>
          <cell r="P1841">
            <v>3.3520671834625322</v>
          </cell>
        </row>
        <row r="1842">
          <cell r="A1842">
            <v>41327</v>
          </cell>
          <cell r="B1842">
            <v>100182</v>
          </cell>
          <cell r="D1842" t="str">
            <v>TP_0018</v>
          </cell>
          <cell r="N1842">
            <v>8</v>
          </cell>
          <cell r="O1842">
            <v>6</v>
          </cell>
          <cell r="P1842">
            <v>4.6928940568475461</v>
          </cell>
        </row>
        <row r="1843">
          <cell r="A1843">
            <v>41327</v>
          </cell>
          <cell r="B1843">
            <v>100182</v>
          </cell>
          <cell r="D1843" t="str">
            <v>TP_0019</v>
          </cell>
          <cell r="N1843">
            <v>0</v>
          </cell>
          <cell r="O1843">
            <v>0</v>
          </cell>
          <cell r="P1843">
            <v>0</v>
          </cell>
        </row>
        <row r="1844">
          <cell r="A1844">
            <v>41327</v>
          </cell>
          <cell r="B1844">
            <v>100182</v>
          </cell>
          <cell r="D1844" t="str">
            <v>TP_0020</v>
          </cell>
          <cell r="N1844">
            <v>8</v>
          </cell>
          <cell r="O1844">
            <v>6</v>
          </cell>
          <cell r="P1844">
            <v>4.6928940568475461</v>
          </cell>
        </row>
        <row r="1845">
          <cell r="A1845">
            <v>41327</v>
          </cell>
          <cell r="B1845">
            <v>100182</v>
          </cell>
          <cell r="D1845" t="str">
            <v>TP_0021</v>
          </cell>
          <cell r="N1845">
            <v>8</v>
          </cell>
          <cell r="O1845">
            <v>4</v>
          </cell>
          <cell r="P1845">
            <v>4.02248062015504</v>
          </cell>
        </row>
        <row r="1846">
          <cell r="A1846">
            <v>41327</v>
          </cell>
          <cell r="B1846">
            <v>100182</v>
          </cell>
          <cell r="D1846" t="str">
            <v>TP_0022</v>
          </cell>
          <cell r="N1846">
            <v>0</v>
          </cell>
          <cell r="O1846">
            <v>0</v>
          </cell>
          <cell r="P1846">
            <v>0</v>
          </cell>
        </row>
        <row r="1847">
          <cell r="A1847">
            <v>41327</v>
          </cell>
          <cell r="B1847">
            <v>100182</v>
          </cell>
          <cell r="D1847" t="str">
            <v>TP_0023</v>
          </cell>
          <cell r="N1847">
            <v>8</v>
          </cell>
          <cell r="O1847">
            <v>6</v>
          </cell>
          <cell r="P1847">
            <v>4.6928940568475461</v>
          </cell>
        </row>
        <row r="1848">
          <cell r="A1848">
            <v>41327</v>
          </cell>
          <cell r="B1848">
            <v>100182</v>
          </cell>
          <cell r="D1848" t="str">
            <v>TP_0024</v>
          </cell>
          <cell r="N1848">
            <v>8</v>
          </cell>
          <cell r="O1848">
            <v>6</v>
          </cell>
          <cell r="P1848">
            <v>4.6928940568475461</v>
          </cell>
        </row>
        <row r="1849">
          <cell r="A1849">
            <v>41327</v>
          </cell>
          <cell r="B1849">
            <v>100182</v>
          </cell>
          <cell r="D1849">
            <v>0</v>
          </cell>
          <cell r="N1849">
            <v>0</v>
          </cell>
          <cell r="O1849">
            <v>0</v>
          </cell>
          <cell r="P1849">
            <v>0</v>
          </cell>
        </row>
        <row r="1850">
          <cell r="A1850">
            <v>41327</v>
          </cell>
          <cell r="B1850">
            <v>100182</v>
          </cell>
          <cell r="D1850">
            <v>0</v>
          </cell>
          <cell r="N1850">
            <v>0</v>
          </cell>
          <cell r="O1850">
            <v>0</v>
          </cell>
          <cell r="P1850">
            <v>0</v>
          </cell>
        </row>
        <row r="1851">
          <cell r="A1851">
            <v>41327</v>
          </cell>
          <cell r="B1851">
            <v>100182</v>
          </cell>
          <cell r="D1851">
            <v>0</v>
          </cell>
          <cell r="N1851">
            <v>0</v>
          </cell>
          <cell r="O1851">
            <v>0</v>
          </cell>
          <cell r="P1851">
            <v>0</v>
          </cell>
        </row>
        <row r="1852">
          <cell r="A1852">
            <v>41327</v>
          </cell>
          <cell r="B1852">
            <v>100183</v>
          </cell>
          <cell r="D1852" t="str">
            <v>TP_0028</v>
          </cell>
          <cell r="N1852">
            <v>8</v>
          </cell>
          <cell r="O1852">
            <v>0.5</v>
          </cell>
          <cell r="P1852">
            <v>0</v>
          </cell>
        </row>
        <row r="1853">
          <cell r="A1853">
            <v>41327</v>
          </cell>
          <cell r="B1853">
            <v>100183</v>
          </cell>
          <cell r="D1853" t="str">
            <v>TP_0026</v>
          </cell>
          <cell r="N1853">
            <v>8</v>
          </cell>
          <cell r="O1853">
            <v>3.5</v>
          </cell>
          <cell r="P1853">
            <v>0</v>
          </cell>
        </row>
        <row r="1854">
          <cell r="A1854">
            <v>41327</v>
          </cell>
          <cell r="B1854">
            <v>100183</v>
          </cell>
          <cell r="D1854" t="str">
            <v>TP_0030</v>
          </cell>
          <cell r="N1854">
            <v>8</v>
          </cell>
          <cell r="O1854">
            <v>1.6600000000000001</v>
          </cell>
          <cell r="P1854">
            <v>0</v>
          </cell>
        </row>
        <row r="1855">
          <cell r="A1855">
            <v>41327</v>
          </cell>
          <cell r="B1855">
            <v>100183</v>
          </cell>
          <cell r="D1855" t="str">
            <v>TP_0025</v>
          </cell>
          <cell r="N1855">
            <v>8</v>
          </cell>
          <cell r="O1855">
            <v>5.5</v>
          </cell>
          <cell r="P1855">
            <v>0</v>
          </cell>
        </row>
        <row r="1856">
          <cell r="A1856">
            <v>41327</v>
          </cell>
          <cell r="B1856">
            <v>100183</v>
          </cell>
          <cell r="D1856" t="str">
            <v>TP_0027</v>
          </cell>
          <cell r="N1856">
            <v>8</v>
          </cell>
          <cell r="O1856">
            <v>0.5</v>
          </cell>
          <cell r="P1856">
            <v>1</v>
          </cell>
        </row>
        <row r="1857">
          <cell r="A1857">
            <v>41327</v>
          </cell>
          <cell r="B1857">
            <v>100183</v>
          </cell>
          <cell r="D1857" t="str">
            <v>TP_0029</v>
          </cell>
          <cell r="N1857">
            <v>8</v>
          </cell>
          <cell r="O1857">
            <v>7</v>
          </cell>
          <cell r="P1857">
            <v>1</v>
          </cell>
        </row>
        <row r="1858">
          <cell r="A1858">
            <v>41327</v>
          </cell>
          <cell r="B1858">
            <v>100184</v>
          </cell>
          <cell r="D1858" t="str">
            <v>TP_0057</v>
          </cell>
          <cell r="N1858">
            <v>8</v>
          </cell>
          <cell r="O1858">
            <v>0</v>
          </cell>
          <cell r="P1858">
            <v>3.7423076923076906</v>
          </cell>
        </row>
        <row r="1859">
          <cell r="A1859">
            <v>41327</v>
          </cell>
          <cell r="B1859">
            <v>100184</v>
          </cell>
          <cell r="D1859" t="str">
            <v>TP_0058</v>
          </cell>
          <cell r="N1859">
            <v>8</v>
          </cell>
          <cell r="O1859">
            <v>0</v>
          </cell>
          <cell r="P1859">
            <v>3.7423076923076906</v>
          </cell>
        </row>
        <row r="1860">
          <cell r="A1860">
            <v>41328</v>
          </cell>
          <cell r="B1860">
            <v>100185</v>
          </cell>
          <cell r="D1860" t="str">
            <v>TP_0028</v>
          </cell>
          <cell r="N1860">
            <v>8</v>
          </cell>
          <cell r="O1860">
            <v>4</v>
          </cell>
          <cell r="P1860">
            <v>0</v>
          </cell>
        </row>
        <row r="1861">
          <cell r="A1861">
            <v>41328</v>
          </cell>
          <cell r="B1861">
            <v>100185</v>
          </cell>
          <cell r="D1861" t="str">
            <v>TP_0026</v>
          </cell>
          <cell r="N1861">
            <v>8</v>
          </cell>
          <cell r="O1861">
            <v>6</v>
          </cell>
          <cell r="P1861">
            <v>0</v>
          </cell>
        </row>
        <row r="1862">
          <cell r="A1862">
            <v>41328</v>
          </cell>
          <cell r="B1862">
            <v>100185</v>
          </cell>
          <cell r="D1862" t="str">
            <v>TP_0030</v>
          </cell>
          <cell r="N1862">
            <v>8</v>
          </cell>
          <cell r="O1862">
            <v>7</v>
          </cell>
          <cell r="P1862">
            <v>0</v>
          </cell>
        </row>
        <row r="1863">
          <cell r="A1863">
            <v>41328</v>
          </cell>
          <cell r="B1863">
            <v>100185</v>
          </cell>
          <cell r="D1863" t="str">
            <v>TP_0027</v>
          </cell>
          <cell r="N1863">
            <v>8</v>
          </cell>
          <cell r="O1863">
            <v>7.5</v>
          </cell>
          <cell r="P1863">
            <v>1</v>
          </cell>
        </row>
        <row r="1864">
          <cell r="A1864">
            <v>41328</v>
          </cell>
          <cell r="B1864">
            <v>100185</v>
          </cell>
          <cell r="D1864" t="str">
            <v>TP_0029</v>
          </cell>
          <cell r="N1864">
            <v>8</v>
          </cell>
          <cell r="O1864">
            <v>2</v>
          </cell>
          <cell r="P1864">
            <v>1</v>
          </cell>
        </row>
        <row r="1865">
          <cell r="A1865">
            <v>41328</v>
          </cell>
          <cell r="B1865">
            <v>100186</v>
          </cell>
          <cell r="D1865" t="str">
            <v>TP_0057</v>
          </cell>
          <cell r="N1865">
            <v>8</v>
          </cell>
          <cell r="O1865">
            <v>0</v>
          </cell>
          <cell r="P1865">
            <v>4.819230769230769</v>
          </cell>
        </row>
        <row r="1866">
          <cell r="A1866">
            <v>41328</v>
          </cell>
          <cell r="B1866">
            <v>100186</v>
          </cell>
          <cell r="D1866" t="str">
            <v>TP_0058</v>
          </cell>
          <cell r="N1866">
            <v>8</v>
          </cell>
          <cell r="O1866">
            <v>0</v>
          </cell>
          <cell r="P1866">
            <v>4.819230769230769</v>
          </cell>
        </row>
        <row r="1867">
          <cell r="A1867" t="str">
            <v>-</v>
          </cell>
          <cell r="B1867">
            <v>100187</v>
          </cell>
          <cell r="D1867" t="str">
            <v>TP_0015</v>
          </cell>
          <cell r="N1867">
            <v>4.326611796982168</v>
          </cell>
          <cell r="O1867">
            <v>0</v>
          </cell>
          <cell r="P1867">
            <v>0</v>
          </cell>
        </row>
        <row r="1868">
          <cell r="A1868">
            <v>41328</v>
          </cell>
          <cell r="B1868">
            <v>100187</v>
          </cell>
          <cell r="D1868" t="str">
            <v>TP_0016</v>
          </cell>
          <cell r="N1868">
            <v>0</v>
          </cell>
          <cell r="O1868">
            <v>0</v>
          </cell>
          <cell r="P1868">
            <v>0</v>
          </cell>
        </row>
        <row r="1869">
          <cell r="A1869">
            <v>41328</v>
          </cell>
          <cell r="B1869">
            <v>100187</v>
          </cell>
          <cell r="D1869" t="str">
            <v>TP_0017</v>
          </cell>
          <cell r="N1869">
            <v>8</v>
          </cell>
          <cell r="O1869">
            <v>4</v>
          </cell>
          <cell r="P1869">
            <v>0.97983539094650496</v>
          </cell>
        </row>
        <row r="1870">
          <cell r="A1870">
            <v>41328</v>
          </cell>
          <cell r="B1870">
            <v>100187</v>
          </cell>
          <cell r="D1870" t="str">
            <v>TP_0018</v>
          </cell>
          <cell r="N1870">
            <v>8</v>
          </cell>
          <cell r="O1870">
            <v>5</v>
          </cell>
          <cell r="P1870">
            <v>1.0614883401920459</v>
          </cell>
        </row>
        <row r="1871">
          <cell r="A1871">
            <v>41328</v>
          </cell>
          <cell r="B1871">
            <v>100187</v>
          </cell>
          <cell r="D1871" t="str">
            <v>TP_0019</v>
          </cell>
          <cell r="N1871">
            <v>0</v>
          </cell>
          <cell r="O1871">
            <v>0</v>
          </cell>
          <cell r="P1871">
            <v>0</v>
          </cell>
        </row>
        <row r="1872">
          <cell r="A1872">
            <v>41328</v>
          </cell>
          <cell r="B1872">
            <v>100187</v>
          </cell>
          <cell r="D1872" t="str">
            <v>TP_0020</v>
          </cell>
          <cell r="N1872">
            <v>8</v>
          </cell>
          <cell r="O1872">
            <v>5</v>
          </cell>
          <cell r="P1872">
            <v>1.0614883401920459</v>
          </cell>
        </row>
        <row r="1873">
          <cell r="A1873">
            <v>41328</v>
          </cell>
          <cell r="B1873">
            <v>100187</v>
          </cell>
          <cell r="D1873" t="str">
            <v>TP_0021</v>
          </cell>
          <cell r="N1873">
            <v>0</v>
          </cell>
          <cell r="O1873">
            <v>0</v>
          </cell>
          <cell r="P1873">
            <v>0</v>
          </cell>
        </row>
        <row r="1874">
          <cell r="A1874">
            <v>41328</v>
          </cell>
          <cell r="B1874">
            <v>100187</v>
          </cell>
          <cell r="D1874" t="str">
            <v>TP_0023</v>
          </cell>
          <cell r="N1874">
            <v>8</v>
          </cell>
          <cell r="O1874">
            <v>5</v>
          </cell>
          <cell r="P1874">
            <v>1.0614883401920459</v>
          </cell>
        </row>
        <row r="1875">
          <cell r="A1875">
            <v>41328</v>
          </cell>
          <cell r="B1875">
            <v>100187</v>
          </cell>
          <cell r="D1875" t="str">
            <v>TP_0024</v>
          </cell>
          <cell r="N1875">
            <v>8</v>
          </cell>
          <cell r="O1875">
            <v>5</v>
          </cell>
          <cell r="P1875">
            <v>1.0614883401920459</v>
          </cell>
        </row>
        <row r="1876">
          <cell r="A1876">
            <v>41328</v>
          </cell>
          <cell r="B1876">
            <v>100187</v>
          </cell>
          <cell r="D1876" t="str">
            <v>TP_0059</v>
          </cell>
          <cell r="N1876">
            <v>0</v>
          </cell>
          <cell r="O1876">
            <v>0</v>
          </cell>
          <cell r="P1876">
            <v>0</v>
          </cell>
        </row>
        <row r="1877">
          <cell r="A1877">
            <v>41328</v>
          </cell>
          <cell r="B1877">
            <v>100187</v>
          </cell>
          <cell r="D1877" t="str">
            <v>TP_0060</v>
          </cell>
          <cell r="N1877">
            <v>8</v>
          </cell>
          <cell r="O1877">
            <v>5</v>
          </cell>
          <cell r="P1877">
            <v>1.0614883401920459</v>
          </cell>
        </row>
        <row r="1878">
          <cell r="A1878">
            <v>41328</v>
          </cell>
          <cell r="B1878">
            <v>100187</v>
          </cell>
          <cell r="D1878">
            <v>0</v>
          </cell>
          <cell r="N1878">
            <v>0</v>
          </cell>
          <cell r="O1878">
            <v>0</v>
          </cell>
          <cell r="P1878">
            <v>0</v>
          </cell>
        </row>
        <row r="1879">
          <cell r="A1879">
            <v>41328</v>
          </cell>
          <cell r="B1879">
            <v>100187</v>
          </cell>
          <cell r="D1879">
            <v>0</v>
          </cell>
          <cell r="N1879">
            <v>0</v>
          </cell>
          <cell r="O1879">
            <v>0</v>
          </cell>
          <cell r="P1879">
            <v>0</v>
          </cell>
        </row>
        <row r="1880">
          <cell r="A1880">
            <v>41328</v>
          </cell>
          <cell r="B1880">
            <v>100187</v>
          </cell>
          <cell r="D1880">
            <v>0</v>
          </cell>
          <cell r="N1880">
            <v>0</v>
          </cell>
          <cell r="O1880">
            <v>0</v>
          </cell>
          <cell r="P1880">
            <v>0</v>
          </cell>
        </row>
        <row r="1881">
          <cell r="A1881">
            <v>41327</v>
          </cell>
          <cell r="B1881">
            <v>100191</v>
          </cell>
          <cell r="D1881" t="str">
            <v>TP_0011</v>
          </cell>
          <cell r="N1881">
            <v>0</v>
          </cell>
          <cell r="O1881">
            <v>0</v>
          </cell>
          <cell r="P1881">
            <v>0</v>
          </cell>
        </row>
        <row r="1882">
          <cell r="A1882">
            <v>41327</v>
          </cell>
          <cell r="B1882">
            <v>100191</v>
          </cell>
          <cell r="D1882" t="str">
            <v>TP_0009</v>
          </cell>
          <cell r="N1882">
            <v>8</v>
          </cell>
          <cell r="O1882">
            <v>6</v>
          </cell>
          <cell r="P1882">
            <v>1.4370084492726001</v>
          </cell>
        </row>
        <row r="1883">
          <cell r="A1883">
            <v>41327</v>
          </cell>
          <cell r="B1883">
            <v>100191</v>
          </cell>
          <cell r="D1883" t="str">
            <v>TP_0010</v>
          </cell>
          <cell r="N1883">
            <v>8</v>
          </cell>
          <cell r="O1883">
            <v>6</v>
          </cell>
          <cell r="P1883">
            <v>1.4370084492726001</v>
          </cell>
        </row>
        <row r="1884">
          <cell r="A1884">
            <v>41327</v>
          </cell>
          <cell r="B1884">
            <v>100191</v>
          </cell>
          <cell r="D1884" t="str">
            <v>TP_0008</v>
          </cell>
          <cell r="N1884">
            <v>8</v>
          </cell>
          <cell r="O1884">
            <v>6</v>
          </cell>
          <cell r="P1884">
            <v>1.4370084492726001</v>
          </cell>
        </row>
        <row r="1885">
          <cell r="A1885">
            <v>41327</v>
          </cell>
          <cell r="B1885">
            <v>100191</v>
          </cell>
          <cell r="D1885" t="str">
            <v>TP_0014</v>
          </cell>
          <cell r="N1885">
            <v>8</v>
          </cell>
          <cell r="O1885">
            <v>6</v>
          </cell>
          <cell r="P1885">
            <v>1.4370084492726001</v>
          </cell>
        </row>
        <row r="1886">
          <cell r="A1886">
            <v>41327</v>
          </cell>
          <cell r="B1886">
            <v>100191</v>
          </cell>
          <cell r="D1886" t="str">
            <v>TP_0013</v>
          </cell>
          <cell r="N1886">
            <v>8</v>
          </cell>
          <cell r="O1886">
            <v>6</v>
          </cell>
          <cell r="P1886">
            <v>1.4370084492726001</v>
          </cell>
        </row>
        <row r="1887">
          <cell r="A1887">
            <v>41327</v>
          </cell>
          <cell r="B1887">
            <v>100191</v>
          </cell>
          <cell r="D1887" t="str">
            <v>TP_0002</v>
          </cell>
          <cell r="N1887">
            <v>8</v>
          </cell>
          <cell r="O1887">
            <v>6</v>
          </cell>
          <cell r="P1887">
            <v>1.4370084492726001</v>
          </cell>
        </row>
        <row r="1888">
          <cell r="A1888">
            <v>41327</v>
          </cell>
          <cell r="B1888">
            <v>100191</v>
          </cell>
          <cell r="D1888" t="str">
            <v>TP_0051</v>
          </cell>
          <cell r="N1888">
            <v>0</v>
          </cell>
          <cell r="O1888">
            <v>0</v>
          </cell>
          <cell r="P1888">
            <v>0</v>
          </cell>
        </row>
        <row r="1889">
          <cell r="A1889">
            <v>41327</v>
          </cell>
          <cell r="B1889">
            <v>100191</v>
          </cell>
          <cell r="D1889" t="str">
            <v>TP_0053</v>
          </cell>
          <cell r="N1889">
            <v>0</v>
          </cell>
          <cell r="O1889">
            <v>0</v>
          </cell>
          <cell r="P1889">
            <v>0</v>
          </cell>
        </row>
        <row r="1890">
          <cell r="A1890">
            <v>41327</v>
          </cell>
          <cell r="B1890">
            <v>100191</v>
          </cell>
          <cell r="D1890" t="str">
            <v>TP_0055</v>
          </cell>
          <cell r="N1890">
            <v>8</v>
          </cell>
          <cell r="O1890">
            <v>0</v>
          </cell>
          <cell r="P1890">
            <v>1.8211476852986284</v>
          </cell>
        </row>
        <row r="1891">
          <cell r="A1891">
            <v>41327</v>
          </cell>
          <cell r="B1891">
            <v>100191</v>
          </cell>
          <cell r="D1891">
            <v>0</v>
          </cell>
          <cell r="N1891">
            <v>0</v>
          </cell>
          <cell r="O1891">
            <v>0</v>
          </cell>
          <cell r="P1891">
            <v>0</v>
          </cell>
        </row>
        <row r="1892">
          <cell r="A1892">
            <v>41327</v>
          </cell>
          <cell r="B1892">
            <v>100191</v>
          </cell>
          <cell r="D1892">
            <v>0</v>
          </cell>
          <cell r="N1892">
            <v>0</v>
          </cell>
          <cell r="O1892">
            <v>0</v>
          </cell>
          <cell r="P1892">
            <v>0</v>
          </cell>
        </row>
        <row r="1893">
          <cell r="A1893">
            <v>41327</v>
          </cell>
          <cell r="B1893">
            <v>100191</v>
          </cell>
          <cell r="D1893">
            <v>0</v>
          </cell>
          <cell r="N1893">
            <v>0</v>
          </cell>
          <cell r="O1893">
            <v>0</v>
          </cell>
          <cell r="P1893">
            <v>0</v>
          </cell>
        </row>
        <row r="1894">
          <cell r="A1894">
            <v>41327</v>
          </cell>
          <cell r="B1894">
            <v>100191</v>
          </cell>
          <cell r="D1894">
            <v>0</v>
          </cell>
          <cell r="N1894">
            <v>0</v>
          </cell>
          <cell r="O1894">
            <v>0</v>
          </cell>
          <cell r="P1894">
            <v>0</v>
          </cell>
        </row>
        <row r="1895">
          <cell r="A1895">
            <v>41327</v>
          </cell>
          <cell r="B1895">
            <v>100191</v>
          </cell>
          <cell r="D1895">
            <v>0</v>
          </cell>
          <cell r="N1895">
            <v>0</v>
          </cell>
          <cell r="O1895">
            <v>0</v>
          </cell>
          <cell r="P1895">
            <v>0</v>
          </cell>
        </row>
        <row r="1896">
          <cell r="A1896">
            <v>41327</v>
          </cell>
          <cell r="B1896">
            <v>100191</v>
          </cell>
          <cell r="D1896">
            <v>0</v>
          </cell>
          <cell r="N1896">
            <v>0</v>
          </cell>
          <cell r="O1896">
            <v>0</v>
          </cell>
          <cell r="P1896">
            <v>0</v>
          </cell>
        </row>
        <row r="1897">
          <cell r="A1897">
            <v>41328</v>
          </cell>
          <cell r="B1897">
            <v>100192</v>
          </cell>
          <cell r="D1897" t="str">
            <v>TP_0001</v>
          </cell>
          <cell r="N1897">
            <v>0</v>
          </cell>
          <cell r="O1897">
            <v>0</v>
          </cell>
          <cell r="P1897">
            <v>0</v>
          </cell>
        </row>
        <row r="1898">
          <cell r="A1898">
            <v>41328</v>
          </cell>
          <cell r="B1898">
            <v>100192</v>
          </cell>
          <cell r="D1898" t="str">
            <v>TP_0028</v>
          </cell>
          <cell r="N1898">
            <v>0</v>
          </cell>
          <cell r="O1898">
            <v>1</v>
          </cell>
          <cell r="P1898">
            <v>1.6677107206518986</v>
          </cell>
        </row>
        <row r="1899">
          <cell r="A1899">
            <v>41328</v>
          </cell>
          <cell r="B1899">
            <v>100192</v>
          </cell>
          <cell r="D1899" t="str">
            <v>TP_0004</v>
          </cell>
          <cell r="N1899">
            <v>0</v>
          </cell>
          <cell r="O1899">
            <v>0</v>
          </cell>
          <cell r="P1899">
            <v>0</v>
          </cell>
        </row>
        <row r="1900">
          <cell r="A1900">
            <v>41328</v>
          </cell>
          <cell r="B1900">
            <v>100192</v>
          </cell>
          <cell r="D1900" t="str">
            <v>TP_0005</v>
          </cell>
          <cell r="N1900">
            <v>8</v>
          </cell>
          <cell r="O1900">
            <v>5</v>
          </cell>
          <cell r="P1900">
            <v>2.4089154853860748</v>
          </cell>
        </row>
        <row r="1901">
          <cell r="A1901">
            <v>41328</v>
          </cell>
          <cell r="B1901">
            <v>100192</v>
          </cell>
          <cell r="D1901" t="str">
            <v>TP_0006</v>
          </cell>
          <cell r="N1901">
            <v>8</v>
          </cell>
          <cell r="O1901">
            <v>5</v>
          </cell>
          <cell r="P1901">
            <v>2.4089154853860748</v>
          </cell>
        </row>
        <row r="1902">
          <cell r="A1902">
            <v>41328</v>
          </cell>
          <cell r="B1902">
            <v>100192</v>
          </cell>
          <cell r="D1902" t="str">
            <v>TP_0007</v>
          </cell>
          <cell r="N1902">
            <v>8</v>
          </cell>
          <cell r="O1902">
            <v>6</v>
          </cell>
          <cell r="P1902">
            <v>2.5942166765696193</v>
          </cell>
        </row>
        <row r="1903">
          <cell r="A1903">
            <v>41328</v>
          </cell>
          <cell r="B1903">
            <v>100192</v>
          </cell>
          <cell r="D1903" t="str">
            <v>TP_0011</v>
          </cell>
          <cell r="N1903">
            <v>0</v>
          </cell>
          <cell r="O1903">
            <v>0</v>
          </cell>
          <cell r="P1903">
            <v>0</v>
          </cell>
        </row>
        <row r="1904">
          <cell r="A1904">
            <v>41328</v>
          </cell>
          <cell r="B1904">
            <v>100192</v>
          </cell>
          <cell r="D1904" t="str">
            <v>TP_0009</v>
          </cell>
          <cell r="N1904">
            <v>8</v>
          </cell>
          <cell r="O1904">
            <v>7</v>
          </cell>
          <cell r="P1904">
            <v>2.7795178677531638</v>
          </cell>
        </row>
        <row r="1905">
          <cell r="A1905">
            <v>41328</v>
          </cell>
          <cell r="B1905">
            <v>100192</v>
          </cell>
          <cell r="D1905" t="str">
            <v>TP_0010</v>
          </cell>
          <cell r="N1905">
            <v>8</v>
          </cell>
          <cell r="O1905">
            <v>6.5</v>
          </cell>
          <cell r="P1905">
            <v>2.6868672721613933</v>
          </cell>
        </row>
        <row r="1906">
          <cell r="A1906">
            <v>41328</v>
          </cell>
          <cell r="B1906">
            <v>100192</v>
          </cell>
          <cell r="D1906" t="str">
            <v>TP_0008</v>
          </cell>
          <cell r="N1906">
            <v>8</v>
          </cell>
          <cell r="O1906">
            <v>6</v>
          </cell>
          <cell r="P1906">
            <v>2.5942166765696193</v>
          </cell>
        </row>
        <row r="1907">
          <cell r="A1907">
            <v>41328</v>
          </cell>
          <cell r="B1907">
            <v>100192</v>
          </cell>
          <cell r="D1907" t="str">
            <v>TP_0014</v>
          </cell>
          <cell r="N1907">
            <v>8</v>
          </cell>
          <cell r="O1907">
            <v>0</v>
          </cell>
          <cell r="P1907">
            <v>1.4824095294683541</v>
          </cell>
        </row>
        <row r="1908">
          <cell r="A1908">
            <v>41328</v>
          </cell>
          <cell r="B1908">
            <v>100192</v>
          </cell>
          <cell r="D1908" t="str">
            <v>TP_0013</v>
          </cell>
          <cell r="N1908">
            <v>8</v>
          </cell>
          <cell r="O1908">
            <v>6</v>
          </cell>
          <cell r="P1908">
            <v>2.5942166765696193</v>
          </cell>
        </row>
        <row r="1909">
          <cell r="A1909">
            <v>41328</v>
          </cell>
          <cell r="B1909">
            <v>100192</v>
          </cell>
          <cell r="D1909" t="str">
            <v>TP_0002</v>
          </cell>
          <cell r="N1909">
            <v>8</v>
          </cell>
          <cell r="O1909">
            <v>7</v>
          </cell>
          <cell r="P1909">
            <v>2.7795178677531638</v>
          </cell>
        </row>
        <row r="1910">
          <cell r="A1910">
            <v>41328</v>
          </cell>
          <cell r="B1910">
            <v>100192</v>
          </cell>
          <cell r="D1910" t="str">
            <v>TP_0051</v>
          </cell>
          <cell r="N1910">
            <v>0.59265059559177213</v>
          </cell>
          <cell r="O1910">
            <v>0</v>
          </cell>
          <cell r="P1910">
            <v>0</v>
          </cell>
        </row>
        <row r="1911">
          <cell r="A1911">
            <v>41328</v>
          </cell>
          <cell r="B1911">
            <v>100192</v>
          </cell>
          <cell r="D1911" t="str">
            <v>TP_0053</v>
          </cell>
          <cell r="N1911">
            <v>0.59265059559177213</v>
          </cell>
          <cell r="O1911">
            <v>0</v>
          </cell>
          <cell r="P1911">
            <v>0</v>
          </cell>
        </row>
        <row r="1912">
          <cell r="A1912">
            <v>41328</v>
          </cell>
          <cell r="B1912">
            <v>100192</v>
          </cell>
          <cell r="D1912">
            <v>0</v>
          </cell>
          <cell r="N1912">
            <v>0</v>
          </cell>
          <cell r="O1912">
            <v>0</v>
          </cell>
          <cell r="P1912">
            <v>0</v>
          </cell>
        </row>
        <row r="1913">
          <cell r="A1913">
            <v>41328</v>
          </cell>
          <cell r="B1913">
            <v>100192</v>
          </cell>
          <cell r="D1913">
            <v>0</v>
          </cell>
          <cell r="N1913">
            <v>0</v>
          </cell>
          <cell r="O1913">
            <v>0</v>
          </cell>
          <cell r="P1913">
            <v>0</v>
          </cell>
        </row>
        <row r="1914">
          <cell r="A1914">
            <v>41328</v>
          </cell>
          <cell r="B1914">
            <v>100192</v>
          </cell>
          <cell r="D1914">
            <v>0</v>
          </cell>
          <cell r="N1914">
            <v>0</v>
          </cell>
          <cell r="O1914">
            <v>0</v>
          </cell>
          <cell r="P1914">
            <v>0</v>
          </cell>
        </row>
        <row r="1915">
          <cell r="A1915">
            <v>41328</v>
          </cell>
          <cell r="B1915">
            <v>100192</v>
          </cell>
          <cell r="D1915">
            <v>0</v>
          </cell>
          <cell r="N1915">
            <v>0</v>
          </cell>
          <cell r="O1915">
            <v>0</v>
          </cell>
          <cell r="P1915">
            <v>0</v>
          </cell>
        </row>
        <row r="1916">
          <cell r="A1916">
            <v>41328</v>
          </cell>
          <cell r="B1916">
            <v>100192</v>
          </cell>
          <cell r="D1916">
            <v>0</v>
          </cell>
          <cell r="N1916">
            <v>0</v>
          </cell>
          <cell r="O1916">
            <v>0</v>
          </cell>
          <cell r="P1916">
            <v>0</v>
          </cell>
        </row>
        <row r="1917">
          <cell r="A1917">
            <v>41328</v>
          </cell>
          <cell r="B1917">
            <v>100192</v>
          </cell>
          <cell r="D1917">
            <v>0</v>
          </cell>
          <cell r="N1917">
            <v>0</v>
          </cell>
          <cell r="O1917">
            <v>0</v>
          </cell>
          <cell r="P1917">
            <v>0</v>
          </cell>
        </row>
        <row r="1918">
          <cell r="A1918">
            <v>41329</v>
          </cell>
          <cell r="B1918">
            <v>100193</v>
          </cell>
          <cell r="D1918" t="str">
            <v>TP_0028</v>
          </cell>
          <cell r="N1918">
            <v>8</v>
          </cell>
          <cell r="O1918">
            <v>3</v>
          </cell>
          <cell r="P1918">
            <v>0</v>
          </cell>
        </row>
        <row r="1919">
          <cell r="A1919">
            <v>41329</v>
          </cell>
          <cell r="B1919">
            <v>100193</v>
          </cell>
          <cell r="D1919" t="str">
            <v>TP_0026</v>
          </cell>
          <cell r="N1919">
            <v>8</v>
          </cell>
          <cell r="O1919">
            <v>3.5</v>
          </cell>
          <cell r="P1919">
            <v>0</v>
          </cell>
        </row>
        <row r="1920">
          <cell r="A1920">
            <v>41329</v>
          </cell>
          <cell r="B1920">
            <v>100193</v>
          </cell>
          <cell r="D1920" t="str">
            <v>TP_0030</v>
          </cell>
          <cell r="N1920">
            <v>8</v>
          </cell>
          <cell r="O1920">
            <v>5</v>
          </cell>
          <cell r="P1920">
            <v>0</v>
          </cell>
        </row>
        <row r="1921">
          <cell r="A1921">
            <v>41329</v>
          </cell>
          <cell r="B1921">
            <v>100193</v>
          </cell>
          <cell r="D1921" t="str">
            <v>TP_0025</v>
          </cell>
          <cell r="N1921">
            <v>8</v>
          </cell>
          <cell r="O1921">
            <v>4</v>
          </cell>
          <cell r="P1921">
            <v>0</v>
          </cell>
        </row>
        <row r="1922">
          <cell r="A1922">
            <v>41329</v>
          </cell>
          <cell r="B1922">
            <v>100193</v>
          </cell>
          <cell r="D1922" t="str">
            <v>TP_0027</v>
          </cell>
          <cell r="N1922">
            <v>8</v>
          </cell>
          <cell r="O1922">
            <v>4.5</v>
          </cell>
          <cell r="P1922">
            <v>1</v>
          </cell>
        </row>
        <row r="1923">
          <cell r="A1923">
            <v>41329</v>
          </cell>
          <cell r="B1923">
            <v>100193</v>
          </cell>
          <cell r="D1923" t="str">
            <v>TP_0029</v>
          </cell>
          <cell r="N1923">
            <v>8</v>
          </cell>
          <cell r="O1923">
            <v>4.5</v>
          </cell>
          <cell r="P1923">
            <v>1</v>
          </cell>
        </row>
        <row r="1924">
          <cell r="A1924">
            <v>41329</v>
          </cell>
          <cell r="B1924">
            <v>100194</v>
          </cell>
          <cell r="D1924" t="str">
            <v>TP_0015</v>
          </cell>
          <cell r="N1924">
            <v>8</v>
          </cell>
          <cell r="O1924">
            <v>3</v>
          </cell>
          <cell r="P1924">
            <v>2.1461111111111073</v>
          </cell>
        </row>
        <row r="1925">
          <cell r="A1925">
            <v>41329</v>
          </cell>
          <cell r="B1925">
            <v>100194</v>
          </cell>
          <cell r="D1925" t="str">
            <v>TP_0016</v>
          </cell>
          <cell r="N1925">
            <v>0</v>
          </cell>
          <cell r="O1925">
            <v>0</v>
          </cell>
          <cell r="P1925">
            <v>0</v>
          </cell>
        </row>
        <row r="1926">
          <cell r="A1926">
            <v>41329</v>
          </cell>
          <cell r="B1926">
            <v>100194</v>
          </cell>
          <cell r="D1926" t="str">
            <v>TP_0017</v>
          </cell>
          <cell r="N1926">
            <v>0</v>
          </cell>
          <cell r="O1926">
            <v>0</v>
          </cell>
          <cell r="P1926">
            <v>0</v>
          </cell>
        </row>
        <row r="1927">
          <cell r="A1927">
            <v>41329</v>
          </cell>
          <cell r="B1927">
            <v>100194</v>
          </cell>
          <cell r="D1927" t="str">
            <v>TP_0018</v>
          </cell>
          <cell r="N1927">
            <v>8</v>
          </cell>
          <cell r="O1927">
            <v>3</v>
          </cell>
          <cell r="P1927">
            <v>2.1461111111111073</v>
          </cell>
        </row>
        <row r="1928">
          <cell r="A1928">
            <v>41329</v>
          </cell>
          <cell r="B1928">
            <v>100194</v>
          </cell>
          <cell r="D1928" t="str">
            <v>TP_0019</v>
          </cell>
          <cell r="N1928">
            <v>0</v>
          </cell>
          <cell r="O1928">
            <v>0</v>
          </cell>
          <cell r="P1928">
            <v>0</v>
          </cell>
        </row>
        <row r="1929">
          <cell r="A1929">
            <v>41329</v>
          </cell>
          <cell r="B1929">
            <v>100194</v>
          </cell>
          <cell r="D1929" t="str">
            <v>TP_0020</v>
          </cell>
          <cell r="N1929">
            <v>8</v>
          </cell>
          <cell r="O1929">
            <v>3</v>
          </cell>
          <cell r="P1929">
            <v>2.1461111111111073</v>
          </cell>
        </row>
        <row r="1930">
          <cell r="A1930">
            <v>41329</v>
          </cell>
          <cell r="B1930">
            <v>100194</v>
          </cell>
          <cell r="D1930" t="str">
            <v>TP_0023</v>
          </cell>
          <cell r="N1930">
            <v>8</v>
          </cell>
          <cell r="O1930">
            <v>3</v>
          </cell>
          <cell r="P1930">
            <v>2.1461111111111073</v>
          </cell>
        </row>
        <row r="1931">
          <cell r="A1931">
            <v>41329</v>
          </cell>
          <cell r="B1931">
            <v>100194</v>
          </cell>
          <cell r="D1931" t="str">
            <v>TP_0024</v>
          </cell>
          <cell r="N1931">
            <v>8</v>
          </cell>
          <cell r="O1931">
            <v>3</v>
          </cell>
          <cell r="P1931">
            <v>2.1461111111111073</v>
          </cell>
        </row>
        <row r="1932">
          <cell r="A1932">
            <v>41329</v>
          </cell>
          <cell r="B1932">
            <v>100194</v>
          </cell>
          <cell r="D1932" t="str">
            <v>TP_0060</v>
          </cell>
          <cell r="N1932">
            <v>8</v>
          </cell>
          <cell r="O1932">
            <v>3</v>
          </cell>
          <cell r="P1932">
            <v>2.1461111111111073</v>
          </cell>
        </row>
        <row r="1933">
          <cell r="A1933">
            <v>41329</v>
          </cell>
          <cell r="B1933">
            <v>100194</v>
          </cell>
          <cell r="D1933">
            <v>0</v>
          </cell>
          <cell r="N1933">
            <v>0</v>
          </cell>
          <cell r="O1933">
            <v>0</v>
          </cell>
          <cell r="P1933">
            <v>0</v>
          </cell>
        </row>
        <row r="1934">
          <cell r="A1934">
            <v>41329</v>
          </cell>
          <cell r="B1934">
            <v>100194</v>
          </cell>
          <cell r="D1934">
            <v>0</v>
          </cell>
          <cell r="N1934">
            <v>0</v>
          </cell>
          <cell r="O1934">
            <v>0</v>
          </cell>
          <cell r="P1934">
            <v>0</v>
          </cell>
        </row>
        <row r="1935">
          <cell r="A1935">
            <v>41329</v>
          </cell>
          <cell r="B1935">
            <v>100194</v>
          </cell>
          <cell r="D1935">
            <v>0</v>
          </cell>
          <cell r="N1935">
            <v>0</v>
          </cell>
          <cell r="O1935">
            <v>0</v>
          </cell>
          <cell r="P1935">
            <v>0</v>
          </cell>
        </row>
        <row r="1936">
          <cell r="A1936">
            <v>41329</v>
          </cell>
          <cell r="B1936">
            <v>100195</v>
          </cell>
          <cell r="D1936" t="str">
            <v>TP_0057</v>
          </cell>
          <cell r="N1936">
            <v>8</v>
          </cell>
          <cell r="O1936">
            <v>0</v>
          </cell>
          <cell r="P1936">
            <v>5.2122549019607849</v>
          </cell>
        </row>
        <row r="1937">
          <cell r="A1937">
            <v>41329</v>
          </cell>
          <cell r="B1937">
            <v>100195</v>
          </cell>
          <cell r="D1937" t="str">
            <v>TP_0058</v>
          </cell>
          <cell r="N1937">
            <v>8</v>
          </cell>
          <cell r="O1937">
            <v>0</v>
          </cell>
          <cell r="P1937">
            <v>5.2122549019607849</v>
          </cell>
        </row>
        <row r="1938">
          <cell r="A1938">
            <v>41329</v>
          </cell>
          <cell r="B1938">
            <v>100196</v>
          </cell>
          <cell r="D1938" t="str">
            <v>TP_0001</v>
          </cell>
          <cell r="N1938">
            <v>0</v>
          </cell>
          <cell r="O1938">
            <v>0</v>
          </cell>
          <cell r="P1938">
            <v>0</v>
          </cell>
        </row>
        <row r="1939">
          <cell r="A1939">
            <v>41329</v>
          </cell>
          <cell r="B1939">
            <v>100196</v>
          </cell>
          <cell r="D1939" t="str">
            <v>TP_0025</v>
          </cell>
          <cell r="N1939">
            <v>8</v>
          </cell>
          <cell r="O1939">
            <v>2</v>
          </cell>
          <cell r="P1939">
            <v>2.2297556308425861</v>
          </cell>
        </row>
        <row r="1940">
          <cell r="A1940">
            <v>41329</v>
          </cell>
          <cell r="B1940">
            <v>100196</v>
          </cell>
          <cell r="D1940" t="str">
            <v>TP_0004</v>
          </cell>
          <cell r="N1940">
            <v>0</v>
          </cell>
          <cell r="O1940">
            <v>0</v>
          </cell>
          <cell r="P1940">
            <v>0</v>
          </cell>
        </row>
        <row r="1941">
          <cell r="A1941">
            <v>41329</v>
          </cell>
          <cell r="B1941">
            <v>100196</v>
          </cell>
          <cell r="D1941" t="str">
            <v>TP_0005</v>
          </cell>
          <cell r="N1941">
            <v>8</v>
          </cell>
          <cell r="O1941">
            <v>3</v>
          </cell>
          <cell r="P1941">
            <v>2.4527311939268461</v>
          </cell>
        </row>
        <row r="1942">
          <cell r="A1942">
            <v>41329</v>
          </cell>
          <cell r="B1942">
            <v>100196</v>
          </cell>
          <cell r="D1942" t="str">
            <v>TP_0006</v>
          </cell>
          <cell r="N1942">
            <v>8</v>
          </cell>
          <cell r="O1942">
            <v>4</v>
          </cell>
          <cell r="P1942">
            <v>2.6757067570111044</v>
          </cell>
        </row>
        <row r="1943">
          <cell r="A1943">
            <v>41329</v>
          </cell>
          <cell r="B1943">
            <v>100196</v>
          </cell>
          <cell r="D1943" t="str">
            <v>TP_0007</v>
          </cell>
          <cell r="N1943">
            <v>8</v>
          </cell>
          <cell r="O1943">
            <v>4</v>
          </cell>
          <cell r="P1943">
            <v>2.6757067570111044</v>
          </cell>
        </row>
        <row r="1944">
          <cell r="A1944">
            <v>41329</v>
          </cell>
          <cell r="B1944">
            <v>100196</v>
          </cell>
          <cell r="D1944" t="str">
            <v>TP_0011</v>
          </cell>
          <cell r="N1944">
            <v>0</v>
          </cell>
          <cell r="O1944">
            <v>0</v>
          </cell>
          <cell r="P1944">
            <v>0</v>
          </cell>
        </row>
        <row r="1945">
          <cell r="A1945">
            <v>41329</v>
          </cell>
          <cell r="B1945">
            <v>100196</v>
          </cell>
          <cell r="D1945" t="str">
            <v>TP_0009</v>
          </cell>
          <cell r="N1945">
            <v>8</v>
          </cell>
          <cell r="O1945">
            <v>3</v>
          </cell>
          <cell r="P1945">
            <v>2.4527311939268461</v>
          </cell>
        </row>
        <row r="1946">
          <cell r="A1946">
            <v>41329</v>
          </cell>
          <cell r="B1946">
            <v>100196</v>
          </cell>
          <cell r="D1946" t="str">
            <v>TP_0010</v>
          </cell>
          <cell r="N1946">
            <v>8</v>
          </cell>
          <cell r="O1946">
            <v>3</v>
          </cell>
          <cell r="P1946">
            <v>2.4527311939268461</v>
          </cell>
        </row>
        <row r="1947">
          <cell r="A1947">
            <v>41329</v>
          </cell>
          <cell r="B1947">
            <v>100196</v>
          </cell>
          <cell r="D1947" t="str">
            <v>TP_0008</v>
          </cell>
          <cell r="N1947">
            <v>8</v>
          </cell>
          <cell r="O1947">
            <v>3</v>
          </cell>
          <cell r="P1947">
            <v>2.4527311939268461</v>
          </cell>
        </row>
        <row r="1948">
          <cell r="A1948">
            <v>41329</v>
          </cell>
          <cell r="B1948">
            <v>100196</v>
          </cell>
          <cell r="D1948" t="str">
            <v>TP_0014</v>
          </cell>
          <cell r="N1948">
            <v>8</v>
          </cell>
          <cell r="O1948">
            <v>4</v>
          </cell>
          <cell r="P1948">
            <v>2.6757067570111044</v>
          </cell>
        </row>
        <row r="1949">
          <cell r="A1949">
            <v>41329</v>
          </cell>
          <cell r="B1949">
            <v>100196</v>
          </cell>
          <cell r="D1949" t="str">
            <v>TP_0013</v>
          </cell>
          <cell r="N1949">
            <v>8</v>
          </cell>
          <cell r="O1949">
            <v>3</v>
          </cell>
          <cell r="P1949">
            <v>2.4527311939268461</v>
          </cell>
        </row>
        <row r="1950">
          <cell r="A1950">
            <v>41329</v>
          </cell>
          <cell r="B1950">
            <v>100196</v>
          </cell>
          <cell r="D1950" t="str">
            <v>TP_0002</v>
          </cell>
          <cell r="N1950">
            <v>8</v>
          </cell>
          <cell r="O1950">
            <v>3</v>
          </cell>
          <cell r="P1950">
            <v>2.4527311939268461</v>
          </cell>
        </row>
        <row r="1951">
          <cell r="A1951">
            <v>41329</v>
          </cell>
          <cell r="B1951">
            <v>100196</v>
          </cell>
          <cell r="D1951" t="str">
            <v>TP_0031</v>
          </cell>
          <cell r="N1951">
            <v>3.6689266892527761</v>
          </cell>
          <cell r="O1951">
            <v>0</v>
          </cell>
          <cell r="P1951">
            <v>0</v>
          </cell>
        </row>
        <row r="1952">
          <cell r="A1952">
            <v>41329</v>
          </cell>
          <cell r="B1952">
            <v>100196</v>
          </cell>
          <cell r="D1952">
            <v>0</v>
          </cell>
          <cell r="N1952">
            <v>0</v>
          </cell>
          <cell r="O1952">
            <v>0</v>
          </cell>
          <cell r="P1952">
            <v>0</v>
          </cell>
        </row>
        <row r="1953">
          <cell r="A1953">
            <v>41329</v>
          </cell>
          <cell r="B1953">
            <v>100196</v>
          </cell>
          <cell r="D1953">
            <v>0</v>
          </cell>
          <cell r="N1953">
            <v>0</v>
          </cell>
          <cell r="O1953">
            <v>0</v>
          </cell>
          <cell r="P1953">
            <v>0</v>
          </cell>
        </row>
        <row r="1954">
          <cell r="A1954">
            <v>41329</v>
          </cell>
          <cell r="B1954">
            <v>100196</v>
          </cell>
          <cell r="D1954">
            <v>0</v>
          </cell>
          <cell r="N1954">
            <v>0</v>
          </cell>
          <cell r="O1954">
            <v>0</v>
          </cell>
          <cell r="P1954">
            <v>0</v>
          </cell>
        </row>
        <row r="1955">
          <cell r="A1955">
            <v>41329</v>
          </cell>
          <cell r="B1955">
            <v>100196</v>
          </cell>
          <cell r="D1955">
            <v>0</v>
          </cell>
          <cell r="N1955">
            <v>0</v>
          </cell>
          <cell r="O1955">
            <v>0</v>
          </cell>
          <cell r="P1955">
            <v>0</v>
          </cell>
        </row>
        <row r="1956">
          <cell r="A1956">
            <v>41328</v>
          </cell>
          <cell r="B1956">
            <v>100197</v>
          </cell>
          <cell r="D1956" t="str">
            <v>TNSC_1</v>
          </cell>
          <cell r="N1956">
            <v>8</v>
          </cell>
          <cell r="O1956">
            <v>3</v>
          </cell>
          <cell r="P1956">
            <v>5.9038366428188596</v>
          </cell>
        </row>
        <row r="1957">
          <cell r="A1957">
            <v>41328</v>
          </cell>
          <cell r="B1957">
            <v>100197</v>
          </cell>
          <cell r="D1957" t="str">
            <v>TNSC_2</v>
          </cell>
          <cell r="N1957">
            <v>8</v>
          </cell>
          <cell r="O1957">
            <v>3</v>
          </cell>
          <cell r="P1957">
            <v>5.9038366428188596</v>
          </cell>
        </row>
        <row r="1958">
          <cell r="A1958">
            <v>41328</v>
          </cell>
          <cell r="B1958">
            <v>100197</v>
          </cell>
          <cell r="D1958" t="str">
            <v>TNSC_3</v>
          </cell>
          <cell r="N1958">
            <v>8</v>
          </cell>
          <cell r="O1958">
            <v>3</v>
          </cell>
          <cell r="P1958">
            <v>5.9038366428188596</v>
          </cell>
        </row>
        <row r="1959">
          <cell r="A1959">
            <v>41328</v>
          </cell>
          <cell r="B1959">
            <v>100197</v>
          </cell>
          <cell r="D1959" t="str">
            <v>TNSC_4</v>
          </cell>
          <cell r="N1959">
            <v>0</v>
          </cell>
          <cell r="O1959">
            <v>0</v>
          </cell>
          <cell r="P1959">
            <v>0</v>
          </cell>
        </row>
        <row r="1960">
          <cell r="A1960">
            <v>41328</v>
          </cell>
          <cell r="B1960">
            <v>100197</v>
          </cell>
          <cell r="D1960" t="str">
            <v>TNSC_5</v>
          </cell>
          <cell r="N1960">
            <v>8</v>
          </cell>
          <cell r="O1960">
            <v>3</v>
          </cell>
          <cell r="P1960">
            <v>5.9038366428188596</v>
          </cell>
        </row>
        <row r="1961">
          <cell r="A1961">
            <v>41328</v>
          </cell>
          <cell r="B1961">
            <v>100197</v>
          </cell>
          <cell r="D1961" t="str">
            <v>TNSC_6</v>
          </cell>
          <cell r="N1961">
            <v>8</v>
          </cell>
          <cell r="O1961">
            <v>0</v>
          </cell>
          <cell r="P1961">
            <v>2.7569869545210928</v>
          </cell>
        </row>
        <row r="1962">
          <cell r="A1962">
            <v>41328</v>
          </cell>
          <cell r="B1962">
            <v>100197</v>
          </cell>
          <cell r="D1962" t="str">
            <v>TNSC_7</v>
          </cell>
          <cell r="N1962">
            <v>8</v>
          </cell>
          <cell r="O1962">
            <v>3</v>
          </cell>
          <cell r="P1962">
            <v>5.9038366428188596</v>
          </cell>
        </row>
        <row r="1963">
          <cell r="A1963">
            <v>41328</v>
          </cell>
          <cell r="B1963">
            <v>100197</v>
          </cell>
          <cell r="D1963">
            <v>0</v>
          </cell>
          <cell r="N1963">
            <v>0</v>
          </cell>
          <cell r="O1963">
            <v>0</v>
          </cell>
          <cell r="P1963">
            <v>0</v>
          </cell>
        </row>
        <row r="1964">
          <cell r="A1964">
            <v>41328</v>
          </cell>
          <cell r="B1964">
            <v>100197</v>
          </cell>
          <cell r="D1964">
            <v>0</v>
          </cell>
          <cell r="N1964">
            <v>0</v>
          </cell>
          <cell r="O1964">
            <v>0</v>
          </cell>
          <cell r="P1964">
            <v>0</v>
          </cell>
        </row>
        <row r="1965">
          <cell r="A1965">
            <v>41328</v>
          </cell>
          <cell r="B1965">
            <v>100197</v>
          </cell>
          <cell r="D1965">
            <v>0</v>
          </cell>
          <cell r="N1965">
            <v>0</v>
          </cell>
          <cell r="O1965">
            <v>0</v>
          </cell>
          <cell r="P1965">
            <v>0</v>
          </cell>
        </row>
        <row r="1966">
          <cell r="A1966">
            <v>41330</v>
          </cell>
          <cell r="B1966">
            <v>100198</v>
          </cell>
          <cell r="D1966" t="str">
            <v>TP_0057</v>
          </cell>
          <cell r="N1966">
            <v>8</v>
          </cell>
          <cell r="O1966">
            <v>0</v>
          </cell>
          <cell r="P1966">
            <v>3.2633333333333336</v>
          </cell>
        </row>
        <row r="1967">
          <cell r="A1967">
            <v>41330</v>
          </cell>
          <cell r="B1967">
            <v>100198</v>
          </cell>
          <cell r="D1967" t="str">
            <v>TP_0058</v>
          </cell>
          <cell r="N1967">
            <v>6.1316666666666668</v>
          </cell>
          <cell r="O1967">
            <v>0</v>
          </cell>
          <cell r="P1967">
            <v>0</v>
          </cell>
        </row>
        <row r="1968">
          <cell r="A1968">
            <v>41330</v>
          </cell>
          <cell r="B1968">
            <v>100198</v>
          </cell>
          <cell r="D1968" t="str">
            <v>TP_0055</v>
          </cell>
          <cell r="N1968">
            <v>8</v>
          </cell>
          <cell r="O1968">
            <v>0</v>
          </cell>
          <cell r="P1968">
            <v>3.2633333333333336</v>
          </cell>
        </row>
        <row r="1969">
          <cell r="A1969">
            <v>41330</v>
          </cell>
          <cell r="B1969">
            <v>100199</v>
          </cell>
          <cell r="D1969" t="str">
            <v>TP_0028</v>
          </cell>
          <cell r="N1969">
            <v>8</v>
          </cell>
          <cell r="O1969">
            <v>3</v>
          </cell>
          <cell r="P1969">
            <v>0</v>
          </cell>
        </row>
        <row r="1970">
          <cell r="A1970">
            <v>41330</v>
          </cell>
          <cell r="B1970">
            <v>100199</v>
          </cell>
          <cell r="D1970" t="str">
            <v>TP_0026</v>
          </cell>
          <cell r="N1970">
            <v>8</v>
          </cell>
          <cell r="O1970">
            <v>2.5</v>
          </cell>
          <cell r="P1970">
            <v>0</v>
          </cell>
        </row>
        <row r="1971">
          <cell r="A1971">
            <v>41330</v>
          </cell>
          <cell r="B1971">
            <v>100199</v>
          </cell>
          <cell r="D1971" t="str">
            <v>TP_0030</v>
          </cell>
          <cell r="N1971">
            <v>8</v>
          </cell>
          <cell r="O1971">
            <v>5</v>
          </cell>
          <cell r="P1971">
            <v>0</v>
          </cell>
        </row>
        <row r="1972">
          <cell r="A1972">
            <v>41330</v>
          </cell>
          <cell r="B1972">
            <v>100199</v>
          </cell>
          <cell r="D1972" t="str">
            <v>TP_0027</v>
          </cell>
          <cell r="N1972">
            <v>8</v>
          </cell>
          <cell r="O1972">
            <v>0.5</v>
          </cell>
          <cell r="P1972">
            <v>1</v>
          </cell>
        </row>
        <row r="1973">
          <cell r="A1973">
            <v>41330</v>
          </cell>
          <cell r="B1973">
            <v>100199</v>
          </cell>
          <cell r="D1973" t="str">
            <v>TP_0029</v>
          </cell>
          <cell r="N1973">
            <v>8</v>
          </cell>
          <cell r="O1973">
            <v>5.5</v>
          </cell>
          <cell r="P1973">
            <v>1</v>
          </cell>
        </row>
        <row r="1974">
          <cell r="A1974">
            <v>41330</v>
          </cell>
          <cell r="B1974">
            <v>100202</v>
          </cell>
          <cell r="D1974" t="str">
            <v>TP_0015</v>
          </cell>
          <cell r="N1974">
            <v>8</v>
          </cell>
          <cell r="O1974">
            <v>0</v>
          </cell>
          <cell r="P1974">
            <v>1.0787655458314127</v>
          </cell>
        </row>
        <row r="1975">
          <cell r="A1975">
            <v>41330</v>
          </cell>
          <cell r="B1975">
            <v>100202</v>
          </cell>
          <cell r="D1975" t="str">
            <v>TP_0016</v>
          </cell>
          <cell r="N1975">
            <v>0</v>
          </cell>
          <cell r="O1975">
            <v>0</v>
          </cell>
          <cell r="P1975">
            <v>0</v>
          </cell>
        </row>
        <row r="1976">
          <cell r="A1976">
            <v>41330</v>
          </cell>
          <cell r="B1976">
            <v>100202</v>
          </cell>
          <cell r="D1976" t="str">
            <v>TP_0017</v>
          </cell>
          <cell r="N1976">
            <v>8</v>
          </cell>
          <cell r="O1976">
            <v>5</v>
          </cell>
          <cell r="P1976">
            <v>1.7529940119760461</v>
          </cell>
        </row>
        <row r="1977">
          <cell r="A1977">
            <v>41330</v>
          </cell>
          <cell r="B1977">
            <v>100202</v>
          </cell>
          <cell r="D1977" t="str">
            <v>TP_0018</v>
          </cell>
          <cell r="N1977">
            <v>8</v>
          </cell>
          <cell r="O1977">
            <v>5</v>
          </cell>
          <cell r="P1977">
            <v>1.7529940119760461</v>
          </cell>
        </row>
        <row r="1978">
          <cell r="A1978">
            <v>41330</v>
          </cell>
          <cell r="B1978">
            <v>100202</v>
          </cell>
          <cell r="D1978" t="str">
            <v>TP_0019</v>
          </cell>
          <cell r="N1978">
            <v>0</v>
          </cell>
          <cell r="O1978">
            <v>0</v>
          </cell>
          <cell r="P1978">
            <v>0</v>
          </cell>
        </row>
        <row r="1979">
          <cell r="A1979">
            <v>41330</v>
          </cell>
          <cell r="B1979">
            <v>100202</v>
          </cell>
          <cell r="D1979" t="str">
            <v>TP_0020</v>
          </cell>
          <cell r="N1979">
            <v>8</v>
          </cell>
          <cell r="O1979">
            <v>4</v>
          </cell>
          <cell r="P1979">
            <v>1.6181483187471191</v>
          </cell>
        </row>
        <row r="1980">
          <cell r="A1980">
            <v>41330</v>
          </cell>
          <cell r="B1980">
            <v>100202</v>
          </cell>
          <cell r="D1980" t="str">
            <v>TP_0023</v>
          </cell>
          <cell r="N1980">
            <v>8</v>
          </cell>
          <cell r="O1980">
            <v>5</v>
          </cell>
          <cell r="P1980">
            <v>1.7529940119760461</v>
          </cell>
        </row>
        <row r="1981">
          <cell r="A1981">
            <v>41330</v>
          </cell>
          <cell r="B1981">
            <v>100202</v>
          </cell>
          <cell r="D1981" t="str">
            <v>TP_0024</v>
          </cell>
          <cell r="N1981">
            <v>8</v>
          </cell>
          <cell r="O1981">
            <v>2</v>
          </cell>
          <cell r="P1981">
            <v>1.3484569322892668</v>
          </cell>
        </row>
        <row r="1982">
          <cell r="A1982">
            <v>41330</v>
          </cell>
          <cell r="B1982">
            <v>100202</v>
          </cell>
          <cell r="D1982" t="str">
            <v>TP_0059</v>
          </cell>
          <cell r="N1982">
            <v>5.4926531552280045</v>
          </cell>
          <cell r="O1982">
            <v>0</v>
          </cell>
          <cell r="P1982">
            <v>0</v>
          </cell>
        </row>
        <row r="1983">
          <cell r="A1983">
            <v>41330</v>
          </cell>
          <cell r="B1983">
            <v>100202</v>
          </cell>
          <cell r="D1983" t="str">
            <v>TP_0060</v>
          </cell>
          <cell r="N1983">
            <v>8</v>
          </cell>
          <cell r="O1983">
            <v>5</v>
          </cell>
          <cell r="P1983">
            <v>1.7529940119760461</v>
          </cell>
        </row>
        <row r="1984">
          <cell r="A1984">
            <v>41330</v>
          </cell>
          <cell r="B1984">
            <v>100202</v>
          </cell>
          <cell r="D1984">
            <v>0</v>
          </cell>
          <cell r="N1984">
            <v>0</v>
          </cell>
          <cell r="O1984">
            <v>0</v>
          </cell>
          <cell r="P1984">
            <v>0</v>
          </cell>
        </row>
        <row r="1985">
          <cell r="A1985">
            <v>41330</v>
          </cell>
          <cell r="B1985">
            <v>100202</v>
          </cell>
          <cell r="D1985">
            <v>0</v>
          </cell>
          <cell r="N1985">
            <v>0</v>
          </cell>
          <cell r="O1985">
            <v>0</v>
          </cell>
          <cell r="P1985">
            <v>0</v>
          </cell>
        </row>
        <row r="1986">
          <cell r="A1986">
            <v>41330</v>
          </cell>
          <cell r="B1986">
            <v>100202</v>
          </cell>
          <cell r="D1986">
            <v>0</v>
          </cell>
          <cell r="N1986">
            <v>0</v>
          </cell>
          <cell r="O1986">
            <v>0</v>
          </cell>
          <cell r="P1986">
            <v>0</v>
          </cell>
        </row>
        <row r="1987">
          <cell r="A1987">
            <v>41330</v>
          </cell>
          <cell r="B1987">
            <v>100203</v>
          </cell>
          <cell r="D1987" t="str">
            <v>TP_0001</v>
          </cell>
          <cell r="N1987">
            <v>0</v>
          </cell>
          <cell r="O1987">
            <v>0</v>
          </cell>
          <cell r="P1987">
            <v>0</v>
          </cell>
        </row>
        <row r="1988">
          <cell r="A1988">
            <v>41330</v>
          </cell>
          <cell r="B1988">
            <v>100203</v>
          </cell>
          <cell r="D1988" t="str">
            <v>TP_0025</v>
          </cell>
          <cell r="N1988">
            <v>8</v>
          </cell>
          <cell r="O1988">
            <v>2</v>
          </cell>
          <cell r="P1988">
            <v>2.0501219856889961</v>
          </cell>
        </row>
        <row r="1989">
          <cell r="A1989">
            <v>41330</v>
          </cell>
          <cell r="B1989">
            <v>100203</v>
          </cell>
          <cell r="D1989" t="str">
            <v>TP_0004</v>
          </cell>
          <cell r="N1989">
            <v>8</v>
          </cell>
          <cell r="O1989">
            <v>2.5</v>
          </cell>
          <cell r="P1989">
            <v>2.1526280849734452</v>
          </cell>
        </row>
        <row r="1990">
          <cell r="A1990">
            <v>41330</v>
          </cell>
          <cell r="B1990">
            <v>100203</v>
          </cell>
          <cell r="D1990" t="str">
            <v>TP_0005</v>
          </cell>
          <cell r="N1990">
            <v>8</v>
          </cell>
          <cell r="O1990">
            <v>5.5</v>
          </cell>
          <cell r="P1990">
            <v>2.767664680680145</v>
          </cell>
        </row>
        <row r="1991">
          <cell r="A1991">
            <v>41330</v>
          </cell>
          <cell r="B1991">
            <v>100203</v>
          </cell>
          <cell r="D1991" t="str">
            <v>TP_0006</v>
          </cell>
          <cell r="N1991">
            <v>8</v>
          </cell>
          <cell r="O1991">
            <v>5.5</v>
          </cell>
          <cell r="P1991">
            <v>2.767664680680145</v>
          </cell>
        </row>
        <row r="1992">
          <cell r="A1992">
            <v>41330</v>
          </cell>
          <cell r="B1992">
            <v>100203</v>
          </cell>
          <cell r="D1992" t="str">
            <v>TP_0007</v>
          </cell>
          <cell r="N1992">
            <v>8</v>
          </cell>
          <cell r="O1992">
            <v>5</v>
          </cell>
          <cell r="P1992">
            <v>2.6651585813956942</v>
          </cell>
        </row>
        <row r="1993">
          <cell r="A1993">
            <v>41330</v>
          </cell>
          <cell r="B1993">
            <v>100203</v>
          </cell>
          <cell r="D1993" t="str">
            <v>TP_0011</v>
          </cell>
          <cell r="N1993">
            <v>0</v>
          </cell>
          <cell r="O1993">
            <v>0</v>
          </cell>
          <cell r="P1993">
            <v>0</v>
          </cell>
        </row>
        <row r="1994">
          <cell r="A1994">
            <v>41330</v>
          </cell>
          <cell r="B1994">
            <v>100203</v>
          </cell>
          <cell r="D1994" t="str">
            <v>TP_0009</v>
          </cell>
          <cell r="N1994">
            <v>8</v>
          </cell>
          <cell r="O1994">
            <v>5</v>
          </cell>
          <cell r="P1994">
            <v>2.6651585813956942</v>
          </cell>
        </row>
        <row r="1995">
          <cell r="A1995">
            <v>41330</v>
          </cell>
          <cell r="B1995">
            <v>100203</v>
          </cell>
          <cell r="D1995" t="str">
            <v>TP_0010</v>
          </cell>
          <cell r="N1995">
            <v>8</v>
          </cell>
          <cell r="O1995">
            <v>5.5</v>
          </cell>
          <cell r="P1995">
            <v>2.767664680680145</v>
          </cell>
        </row>
        <row r="1996">
          <cell r="A1996">
            <v>41330</v>
          </cell>
          <cell r="B1996">
            <v>100203</v>
          </cell>
          <cell r="D1996" t="str">
            <v>TP_0008</v>
          </cell>
          <cell r="N1996">
            <v>8</v>
          </cell>
          <cell r="O1996">
            <v>5.5</v>
          </cell>
          <cell r="P1996">
            <v>2.767664680680145</v>
          </cell>
        </row>
        <row r="1997">
          <cell r="A1997">
            <v>41330</v>
          </cell>
          <cell r="B1997">
            <v>100203</v>
          </cell>
          <cell r="D1997" t="str">
            <v>TP_0014</v>
          </cell>
          <cell r="N1997">
            <v>8</v>
          </cell>
          <cell r="O1997">
            <v>4</v>
          </cell>
          <cell r="P1997">
            <v>2.4601463828267942</v>
          </cell>
        </row>
        <row r="1998">
          <cell r="A1998">
            <v>41330</v>
          </cell>
          <cell r="B1998">
            <v>100203</v>
          </cell>
          <cell r="D1998" t="str">
            <v>TP_0013</v>
          </cell>
          <cell r="N1998">
            <v>8</v>
          </cell>
          <cell r="O1998">
            <v>5.5</v>
          </cell>
          <cell r="P1998">
            <v>2.767664680680145</v>
          </cell>
        </row>
        <row r="1999">
          <cell r="A1999">
            <v>41330</v>
          </cell>
          <cell r="B1999">
            <v>100203</v>
          </cell>
          <cell r="D1999" t="str">
            <v>TP_0002</v>
          </cell>
          <cell r="N1999">
            <v>8</v>
          </cell>
          <cell r="O1999">
            <v>4</v>
          </cell>
          <cell r="P1999">
            <v>2.4601463828267942</v>
          </cell>
        </row>
        <row r="2000">
          <cell r="A2000">
            <v>41330</v>
          </cell>
          <cell r="B2000">
            <v>100203</v>
          </cell>
          <cell r="D2000" t="str">
            <v>TP_0031</v>
          </cell>
          <cell r="N2000">
            <v>8</v>
          </cell>
          <cell r="O2000">
            <v>0</v>
          </cell>
          <cell r="P2000">
            <v>1.037591489266747</v>
          </cell>
        </row>
        <row r="2001">
          <cell r="A2001">
            <v>41330</v>
          </cell>
          <cell r="B2001">
            <v>100203</v>
          </cell>
          <cell r="D2001">
            <v>0</v>
          </cell>
          <cell r="N2001">
            <v>0</v>
          </cell>
          <cell r="O2001">
            <v>0</v>
          </cell>
          <cell r="P2001">
            <v>0</v>
          </cell>
        </row>
        <row r="2002">
          <cell r="A2002">
            <v>41330</v>
          </cell>
          <cell r="B2002">
            <v>100203</v>
          </cell>
          <cell r="D2002">
            <v>0</v>
          </cell>
          <cell r="N2002">
            <v>0</v>
          </cell>
          <cell r="O2002">
            <v>0</v>
          </cell>
          <cell r="P2002">
            <v>0</v>
          </cell>
        </row>
        <row r="2003">
          <cell r="A2003">
            <v>41330</v>
          </cell>
          <cell r="B2003">
            <v>100203</v>
          </cell>
          <cell r="D2003">
            <v>0</v>
          </cell>
          <cell r="N2003">
            <v>0</v>
          </cell>
          <cell r="O2003">
            <v>0</v>
          </cell>
          <cell r="P2003">
            <v>0</v>
          </cell>
        </row>
        <row r="2004">
          <cell r="A2004">
            <v>41330</v>
          </cell>
          <cell r="B2004">
            <v>100203</v>
          </cell>
          <cell r="D2004">
            <v>0</v>
          </cell>
          <cell r="N2004">
            <v>0</v>
          </cell>
          <cell r="O2004">
            <v>0</v>
          </cell>
          <cell r="P2004">
            <v>0</v>
          </cell>
        </row>
        <row r="2005">
          <cell r="A2005">
            <v>41330</v>
          </cell>
          <cell r="B2005">
            <v>100203</v>
          </cell>
          <cell r="D2005">
            <v>0</v>
          </cell>
          <cell r="N2005">
            <v>0</v>
          </cell>
          <cell r="O2005">
            <v>0</v>
          </cell>
          <cell r="P2005">
            <v>0</v>
          </cell>
        </row>
        <row r="2006">
          <cell r="A2006">
            <v>41330</v>
          </cell>
          <cell r="B2006">
            <v>100203</v>
          </cell>
          <cell r="D2006">
            <v>0</v>
          </cell>
          <cell r="N2006">
            <v>0</v>
          </cell>
          <cell r="O2006">
            <v>0</v>
          </cell>
          <cell r="P2006">
            <v>0</v>
          </cell>
        </row>
        <row r="2007">
          <cell r="A2007">
            <v>41329</v>
          </cell>
          <cell r="B2007">
            <v>100204</v>
          </cell>
          <cell r="D2007" t="str">
            <v>TNSC_1</v>
          </cell>
          <cell r="N2007">
            <v>7.1944444444444455</v>
          </cell>
          <cell r="O2007">
            <v>0</v>
          </cell>
          <cell r="P2007">
            <v>0</v>
          </cell>
        </row>
        <row r="2008">
          <cell r="A2008">
            <v>41329</v>
          </cell>
          <cell r="B2008">
            <v>100204</v>
          </cell>
          <cell r="D2008" t="str">
            <v>TNSC_2</v>
          </cell>
          <cell r="N2008">
            <v>7.1944444444444455</v>
          </cell>
          <cell r="O2008">
            <v>0</v>
          </cell>
          <cell r="P2008">
            <v>0</v>
          </cell>
        </row>
        <row r="2009">
          <cell r="A2009">
            <v>41329</v>
          </cell>
          <cell r="B2009">
            <v>100204</v>
          </cell>
          <cell r="D2009" t="str">
            <v>TNSC_3</v>
          </cell>
          <cell r="N2009">
            <v>6.2951388888888902</v>
          </cell>
          <cell r="O2009">
            <v>0</v>
          </cell>
          <cell r="P2009">
            <v>0</v>
          </cell>
        </row>
        <row r="2010">
          <cell r="A2010">
            <v>41329</v>
          </cell>
          <cell r="B2010">
            <v>100204</v>
          </cell>
          <cell r="D2010" t="str">
            <v>TNSC_5</v>
          </cell>
          <cell r="N2010">
            <v>7.1944444444444455</v>
          </cell>
          <cell r="O2010">
            <v>0</v>
          </cell>
          <cell r="P2010">
            <v>0</v>
          </cell>
        </row>
        <row r="2011">
          <cell r="A2011">
            <v>41329</v>
          </cell>
          <cell r="B2011">
            <v>100204</v>
          </cell>
          <cell r="D2011" t="str">
            <v>TNSC_7</v>
          </cell>
          <cell r="N2011">
            <v>7.1944444444444455</v>
          </cell>
          <cell r="O2011">
            <v>0</v>
          </cell>
          <cell r="P2011">
            <v>0</v>
          </cell>
        </row>
        <row r="2012">
          <cell r="A2012">
            <v>41329</v>
          </cell>
          <cell r="B2012">
            <v>100204</v>
          </cell>
          <cell r="D2012">
            <v>0</v>
          </cell>
          <cell r="N2012">
            <v>0</v>
          </cell>
          <cell r="O2012">
            <v>0</v>
          </cell>
          <cell r="P2012">
            <v>0</v>
          </cell>
        </row>
        <row r="2013">
          <cell r="A2013">
            <v>41329</v>
          </cell>
          <cell r="B2013">
            <v>100204</v>
          </cell>
          <cell r="D2013">
            <v>0</v>
          </cell>
          <cell r="N2013">
            <v>0</v>
          </cell>
          <cell r="O2013">
            <v>0</v>
          </cell>
          <cell r="P2013">
            <v>0</v>
          </cell>
        </row>
        <row r="2014">
          <cell r="A2014">
            <v>41329</v>
          </cell>
          <cell r="B2014">
            <v>100204</v>
          </cell>
          <cell r="D2014">
            <v>0</v>
          </cell>
          <cell r="N2014">
            <v>0</v>
          </cell>
          <cell r="O2014">
            <v>0</v>
          </cell>
          <cell r="P2014">
            <v>0</v>
          </cell>
        </row>
        <row r="2015">
          <cell r="A2015">
            <v>41329</v>
          </cell>
          <cell r="B2015">
            <v>100204</v>
          </cell>
          <cell r="D2015">
            <v>0</v>
          </cell>
          <cell r="N2015">
            <v>0</v>
          </cell>
          <cell r="O2015">
            <v>0</v>
          </cell>
          <cell r="P2015">
            <v>0</v>
          </cell>
        </row>
        <row r="2016">
          <cell r="A2016">
            <v>41329</v>
          </cell>
          <cell r="B2016">
            <v>100204</v>
          </cell>
          <cell r="D2016">
            <v>0</v>
          </cell>
          <cell r="N2016">
            <v>0</v>
          </cell>
          <cell r="O2016">
            <v>0</v>
          </cell>
          <cell r="P2016">
            <v>0</v>
          </cell>
        </row>
        <row r="2017">
          <cell r="A2017">
            <v>41331</v>
          </cell>
          <cell r="B2017">
            <v>100206</v>
          </cell>
          <cell r="D2017" t="str">
            <v>TP_0001</v>
          </cell>
          <cell r="N2017">
            <v>0</v>
          </cell>
          <cell r="O2017">
            <v>0</v>
          </cell>
          <cell r="P2017">
            <v>0</v>
          </cell>
        </row>
        <row r="2018">
          <cell r="A2018">
            <v>41331</v>
          </cell>
          <cell r="B2018">
            <v>100206</v>
          </cell>
          <cell r="D2018" t="str">
            <v>TP_0025</v>
          </cell>
          <cell r="N2018">
            <v>8</v>
          </cell>
          <cell r="O2018">
            <v>4.5</v>
          </cell>
          <cell r="P2018">
            <v>3.3220345682543275</v>
          </cell>
        </row>
        <row r="2019">
          <cell r="A2019">
            <v>41331</v>
          </cell>
          <cell r="B2019">
            <v>100206</v>
          </cell>
          <cell r="D2019" t="str">
            <v>TP_0004</v>
          </cell>
          <cell r="N2019">
            <v>0</v>
          </cell>
          <cell r="O2019">
            <v>0</v>
          </cell>
          <cell r="P2019">
            <v>0</v>
          </cell>
        </row>
        <row r="2020">
          <cell r="A2020">
            <v>41331</v>
          </cell>
          <cell r="B2020">
            <v>100206</v>
          </cell>
          <cell r="D2020" t="str">
            <v>TP_0005</v>
          </cell>
          <cell r="N2020">
            <v>8</v>
          </cell>
          <cell r="O2020">
            <v>5.5</v>
          </cell>
          <cell r="P2020">
            <v>3.5877973337146756</v>
          </cell>
        </row>
        <row r="2021">
          <cell r="A2021">
            <v>41331</v>
          </cell>
          <cell r="B2021">
            <v>100206</v>
          </cell>
          <cell r="D2021" t="str">
            <v>TP_0006</v>
          </cell>
          <cell r="N2021">
            <v>8</v>
          </cell>
          <cell r="O2021">
            <v>5.5</v>
          </cell>
          <cell r="P2021">
            <v>3.5877973337146756</v>
          </cell>
        </row>
        <row r="2022">
          <cell r="A2022">
            <v>41331</v>
          </cell>
          <cell r="B2022">
            <v>100206</v>
          </cell>
          <cell r="D2022" t="str">
            <v>TP_0007</v>
          </cell>
          <cell r="N2022">
            <v>8</v>
          </cell>
          <cell r="O2022">
            <v>1</v>
          </cell>
          <cell r="P2022">
            <v>2.3918648891431165</v>
          </cell>
        </row>
        <row r="2023">
          <cell r="A2023">
            <v>41331</v>
          </cell>
          <cell r="B2023">
            <v>100206</v>
          </cell>
          <cell r="D2023" t="str">
            <v>TP_0064</v>
          </cell>
          <cell r="N2023">
            <v>0</v>
          </cell>
          <cell r="O2023">
            <v>0</v>
          </cell>
          <cell r="P2023">
            <v>0</v>
          </cell>
        </row>
        <row r="2024">
          <cell r="A2024">
            <v>41331</v>
          </cell>
          <cell r="B2024">
            <v>100206</v>
          </cell>
          <cell r="D2024" t="str">
            <v>TP_0009</v>
          </cell>
          <cell r="N2024">
            <v>8</v>
          </cell>
          <cell r="O2024">
            <v>5.5</v>
          </cell>
          <cell r="P2024">
            <v>3.5877973337146756</v>
          </cell>
        </row>
        <row r="2025">
          <cell r="A2025">
            <v>41331</v>
          </cell>
          <cell r="B2025">
            <v>100206</v>
          </cell>
          <cell r="D2025" t="str">
            <v>TP_0010</v>
          </cell>
          <cell r="N2025">
            <v>8</v>
          </cell>
          <cell r="O2025">
            <v>1</v>
          </cell>
          <cell r="P2025">
            <v>2.3918648891431165</v>
          </cell>
        </row>
        <row r="2026">
          <cell r="A2026">
            <v>41331</v>
          </cell>
          <cell r="B2026">
            <v>100206</v>
          </cell>
          <cell r="D2026" t="str">
            <v>TP_0008</v>
          </cell>
          <cell r="N2026">
            <v>8</v>
          </cell>
          <cell r="O2026">
            <v>5.5</v>
          </cell>
          <cell r="P2026">
            <v>3.5877973337146756</v>
          </cell>
        </row>
        <row r="2027">
          <cell r="A2027">
            <v>41331</v>
          </cell>
          <cell r="B2027">
            <v>100206</v>
          </cell>
          <cell r="D2027" t="str">
            <v>TP_0014</v>
          </cell>
          <cell r="N2027">
            <v>8</v>
          </cell>
          <cell r="O2027">
            <v>5</v>
          </cell>
          <cell r="P2027">
            <v>3.4549159509844998</v>
          </cell>
        </row>
        <row r="2028">
          <cell r="A2028">
            <v>41331</v>
          </cell>
          <cell r="B2028">
            <v>100206</v>
          </cell>
          <cell r="D2028" t="str">
            <v>TP_0013</v>
          </cell>
          <cell r="N2028">
            <v>8</v>
          </cell>
          <cell r="O2028">
            <v>5.5</v>
          </cell>
          <cell r="P2028">
            <v>3.5877973337146756</v>
          </cell>
        </row>
        <row r="2029">
          <cell r="A2029">
            <v>41331</v>
          </cell>
          <cell r="B2029">
            <v>100206</v>
          </cell>
          <cell r="D2029" t="str">
            <v>TP_0063</v>
          </cell>
          <cell r="N2029">
            <v>8</v>
          </cell>
          <cell r="O2029">
            <v>5</v>
          </cell>
          <cell r="P2029">
            <v>3.4549159509844998</v>
          </cell>
        </row>
        <row r="2030">
          <cell r="A2030">
            <v>41331</v>
          </cell>
          <cell r="B2030">
            <v>100206</v>
          </cell>
          <cell r="D2030">
            <v>0</v>
          </cell>
          <cell r="N2030">
            <v>0</v>
          </cell>
          <cell r="O2030">
            <v>0</v>
          </cell>
          <cell r="P2030">
            <v>0</v>
          </cell>
        </row>
        <row r="2031">
          <cell r="A2031">
            <v>41331</v>
          </cell>
          <cell r="B2031">
            <v>100206</v>
          </cell>
          <cell r="D2031">
            <v>0</v>
          </cell>
          <cell r="N2031">
            <v>0</v>
          </cell>
          <cell r="O2031">
            <v>0</v>
          </cell>
          <cell r="P2031">
            <v>0</v>
          </cell>
        </row>
        <row r="2032">
          <cell r="A2032">
            <v>41331</v>
          </cell>
          <cell r="B2032">
            <v>100206</v>
          </cell>
          <cell r="D2032">
            <v>0</v>
          </cell>
          <cell r="N2032">
            <v>0</v>
          </cell>
          <cell r="O2032">
            <v>0</v>
          </cell>
          <cell r="P2032">
            <v>0</v>
          </cell>
        </row>
        <row r="2033">
          <cell r="A2033">
            <v>41331</v>
          </cell>
          <cell r="B2033">
            <v>100206</v>
          </cell>
          <cell r="D2033">
            <v>0</v>
          </cell>
          <cell r="N2033">
            <v>0</v>
          </cell>
          <cell r="O2033">
            <v>0</v>
          </cell>
          <cell r="P2033">
            <v>0</v>
          </cell>
        </row>
        <row r="2034">
          <cell r="A2034">
            <v>41331</v>
          </cell>
          <cell r="B2034">
            <v>100206</v>
          </cell>
          <cell r="D2034">
            <v>0</v>
          </cell>
          <cell r="N2034">
            <v>0</v>
          </cell>
          <cell r="O2034">
            <v>0</v>
          </cell>
          <cell r="P2034">
            <v>0</v>
          </cell>
        </row>
        <row r="2035">
          <cell r="A2035">
            <v>41331</v>
          </cell>
          <cell r="B2035">
            <v>100206</v>
          </cell>
          <cell r="D2035">
            <v>0</v>
          </cell>
          <cell r="N2035">
            <v>0</v>
          </cell>
          <cell r="O2035">
            <v>0</v>
          </cell>
          <cell r="P2035">
            <v>0</v>
          </cell>
        </row>
        <row r="2036">
          <cell r="A2036">
            <v>41325</v>
          </cell>
          <cell r="B2036">
            <v>100213</v>
          </cell>
          <cell r="D2036" t="str">
            <v>TNSC_1</v>
          </cell>
          <cell r="N2036">
            <v>8</v>
          </cell>
          <cell r="O2036">
            <v>1</v>
          </cell>
          <cell r="P2036">
            <v>5.3767893656303585</v>
          </cell>
        </row>
        <row r="2037">
          <cell r="A2037">
            <v>41325</v>
          </cell>
          <cell r="B2037">
            <v>100213</v>
          </cell>
          <cell r="D2037" t="str">
            <v>TNSC_2</v>
          </cell>
          <cell r="N2037">
            <v>8</v>
          </cell>
          <cell r="O2037">
            <v>1.5</v>
          </cell>
          <cell r="P2037">
            <v>5.6754998859431556</v>
          </cell>
        </row>
        <row r="2038">
          <cell r="A2038">
            <v>41325</v>
          </cell>
          <cell r="B2038">
            <v>100213</v>
          </cell>
          <cell r="D2038" t="str">
            <v>TNSC_3</v>
          </cell>
          <cell r="N2038">
            <v>8</v>
          </cell>
          <cell r="O2038">
            <v>1</v>
          </cell>
          <cell r="P2038">
            <v>5.3767893656303585</v>
          </cell>
        </row>
        <row r="2039">
          <cell r="A2039">
            <v>41325</v>
          </cell>
          <cell r="B2039">
            <v>100213</v>
          </cell>
          <cell r="D2039" t="str">
            <v>TNSC_4</v>
          </cell>
          <cell r="N2039">
            <v>0</v>
          </cell>
          <cell r="O2039">
            <v>0</v>
          </cell>
          <cell r="P2039">
            <v>0</v>
          </cell>
        </row>
        <row r="2040">
          <cell r="A2040">
            <v>41325</v>
          </cell>
          <cell r="B2040">
            <v>100213</v>
          </cell>
          <cell r="D2040" t="str">
            <v>TNSC_5</v>
          </cell>
          <cell r="N2040">
            <v>8</v>
          </cell>
          <cell r="O2040">
            <v>1.5</v>
          </cell>
          <cell r="P2040">
            <v>5.6754998859431556</v>
          </cell>
        </row>
        <row r="2041">
          <cell r="A2041">
            <v>41325</v>
          </cell>
          <cell r="B2041">
            <v>100213</v>
          </cell>
          <cell r="D2041" t="str">
            <v>TNSC_6</v>
          </cell>
          <cell r="N2041">
            <v>8</v>
          </cell>
          <cell r="O2041">
            <v>0</v>
          </cell>
          <cell r="P2041">
            <v>4.7793683250047625</v>
          </cell>
        </row>
        <row r="2042">
          <cell r="A2042">
            <v>41325</v>
          </cell>
          <cell r="B2042">
            <v>100213</v>
          </cell>
          <cell r="D2042" t="str">
            <v>TNSC_7</v>
          </cell>
          <cell r="N2042">
            <v>8</v>
          </cell>
          <cell r="O2042">
            <v>1</v>
          </cell>
          <cell r="P2042">
            <v>5.3767893656303585</v>
          </cell>
        </row>
        <row r="2043">
          <cell r="A2043">
            <v>41325</v>
          </cell>
          <cell r="B2043">
            <v>100213</v>
          </cell>
          <cell r="D2043">
            <v>0</v>
          </cell>
          <cell r="N2043">
            <v>0</v>
          </cell>
          <cell r="O2043">
            <v>0</v>
          </cell>
          <cell r="P2043">
            <v>0</v>
          </cell>
        </row>
        <row r="2044">
          <cell r="A2044">
            <v>41325</v>
          </cell>
          <cell r="B2044">
            <v>100213</v>
          </cell>
          <cell r="D2044">
            <v>0</v>
          </cell>
          <cell r="N2044">
            <v>0</v>
          </cell>
          <cell r="O2044">
            <v>0</v>
          </cell>
          <cell r="P2044">
            <v>0</v>
          </cell>
        </row>
        <row r="2045">
          <cell r="A2045">
            <v>41325</v>
          </cell>
          <cell r="B2045">
            <v>100213</v>
          </cell>
          <cell r="D2045">
            <v>0</v>
          </cell>
          <cell r="N2045">
            <v>0</v>
          </cell>
          <cell r="O2045">
            <v>0</v>
          </cell>
          <cell r="P2045">
            <v>0</v>
          </cell>
        </row>
        <row r="2046">
          <cell r="A2046">
            <v>41325</v>
          </cell>
          <cell r="B2046">
            <v>100213</v>
          </cell>
          <cell r="D2046">
            <v>0</v>
          </cell>
          <cell r="N2046">
            <v>0</v>
          </cell>
          <cell r="O2046">
            <v>0</v>
          </cell>
          <cell r="P2046">
            <v>0</v>
          </cell>
        </row>
        <row r="2047">
          <cell r="A2047">
            <v>41330</v>
          </cell>
          <cell r="B2047">
            <v>100216</v>
          </cell>
          <cell r="D2047" t="str">
            <v>TNSC_1</v>
          </cell>
          <cell r="N2047">
            <v>8</v>
          </cell>
          <cell r="O2047">
            <v>1</v>
          </cell>
          <cell r="P2047">
            <v>4.7228809001493737</v>
          </cell>
        </row>
        <row r="2048">
          <cell r="A2048">
            <v>41330</v>
          </cell>
          <cell r="B2048">
            <v>100216</v>
          </cell>
          <cell r="D2048" t="str">
            <v>TNSC_2</v>
          </cell>
          <cell r="N2048">
            <v>8</v>
          </cell>
          <cell r="O2048">
            <v>2</v>
          </cell>
          <cell r="P2048">
            <v>5.2476454446104164</v>
          </cell>
        </row>
        <row r="2049">
          <cell r="A2049">
            <v>41330</v>
          </cell>
          <cell r="B2049">
            <v>100216</v>
          </cell>
          <cell r="D2049" t="str">
            <v>TNSC_3</v>
          </cell>
          <cell r="N2049">
            <v>8</v>
          </cell>
          <cell r="O2049">
            <v>2.5</v>
          </cell>
          <cell r="P2049">
            <v>5.5100277168409377</v>
          </cell>
        </row>
        <row r="2050">
          <cell r="A2050">
            <v>41330</v>
          </cell>
          <cell r="B2050">
            <v>100216</v>
          </cell>
          <cell r="D2050" t="str">
            <v>TNSC_4</v>
          </cell>
          <cell r="N2050">
            <v>0</v>
          </cell>
          <cell r="O2050">
            <v>0</v>
          </cell>
          <cell r="P2050">
            <v>0</v>
          </cell>
        </row>
        <row r="2051">
          <cell r="A2051">
            <v>41330</v>
          </cell>
          <cell r="B2051">
            <v>100216</v>
          </cell>
          <cell r="D2051" t="str">
            <v>TNSC_5</v>
          </cell>
          <cell r="N2051">
            <v>8</v>
          </cell>
          <cell r="O2051">
            <v>2</v>
          </cell>
          <cell r="P2051">
            <v>5.2476454446104164</v>
          </cell>
        </row>
        <row r="2052">
          <cell r="A2052">
            <v>41330</v>
          </cell>
          <cell r="B2052">
            <v>100216</v>
          </cell>
          <cell r="D2052" t="str">
            <v>TNSC_6</v>
          </cell>
          <cell r="N2052">
            <v>8</v>
          </cell>
          <cell r="O2052">
            <v>0</v>
          </cell>
          <cell r="P2052">
            <v>4.1981163556883327</v>
          </cell>
        </row>
        <row r="2053">
          <cell r="A2053">
            <v>41330</v>
          </cell>
          <cell r="B2053">
            <v>100216</v>
          </cell>
          <cell r="D2053" t="str">
            <v>TNSC_7</v>
          </cell>
          <cell r="N2053">
            <v>6.0990581778441664</v>
          </cell>
          <cell r="O2053">
            <v>0</v>
          </cell>
          <cell r="P2053">
            <v>0</v>
          </cell>
        </row>
        <row r="2054">
          <cell r="A2054">
            <v>41330</v>
          </cell>
          <cell r="B2054">
            <v>100216</v>
          </cell>
          <cell r="D2054">
            <v>0</v>
          </cell>
          <cell r="N2054">
            <v>0</v>
          </cell>
          <cell r="O2054">
            <v>0</v>
          </cell>
          <cell r="P2054">
            <v>0</v>
          </cell>
        </row>
        <row r="2055">
          <cell r="A2055">
            <v>41330</v>
          </cell>
          <cell r="B2055">
            <v>100216</v>
          </cell>
          <cell r="D2055">
            <v>0</v>
          </cell>
          <cell r="N2055">
            <v>0</v>
          </cell>
          <cell r="O2055">
            <v>0</v>
          </cell>
          <cell r="P2055">
            <v>0</v>
          </cell>
        </row>
        <row r="2056">
          <cell r="A2056">
            <v>41332</v>
          </cell>
          <cell r="B2056">
            <v>100217</v>
          </cell>
          <cell r="D2056" t="str">
            <v>TP_0057</v>
          </cell>
          <cell r="N2056">
            <v>8</v>
          </cell>
          <cell r="O2056">
            <v>0</v>
          </cell>
          <cell r="P2056">
            <v>5.5019607843137273</v>
          </cell>
        </row>
        <row r="2057">
          <cell r="A2057">
            <v>41332</v>
          </cell>
          <cell r="B2057">
            <v>100217</v>
          </cell>
          <cell r="D2057" t="str">
            <v>TP_0058</v>
          </cell>
          <cell r="N2057">
            <v>0</v>
          </cell>
          <cell r="O2057">
            <v>0</v>
          </cell>
          <cell r="P2057">
            <v>0</v>
          </cell>
        </row>
        <row r="2058">
          <cell r="A2058">
            <v>41332</v>
          </cell>
          <cell r="B2058">
            <v>0</v>
          </cell>
          <cell r="D2058" t="str">
            <v>TP_0026</v>
          </cell>
          <cell r="N2058">
            <v>8</v>
          </cell>
          <cell r="O2058">
            <v>5.5</v>
          </cell>
          <cell r="P2058">
            <v>0</v>
          </cell>
        </row>
        <row r="2059">
          <cell r="A2059">
            <v>41332</v>
          </cell>
          <cell r="B2059">
            <v>0</v>
          </cell>
          <cell r="D2059" t="str">
            <v>TP_0030</v>
          </cell>
          <cell r="N2059">
            <v>8</v>
          </cell>
          <cell r="O2059">
            <v>5</v>
          </cell>
          <cell r="P2059">
            <v>1</v>
          </cell>
        </row>
        <row r="2060">
          <cell r="A2060">
            <v>41332</v>
          </cell>
          <cell r="B2060">
            <v>0</v>
          </cell>
          <cell r="D2060" t="str">
            <v>TP_0027</v>
          </cell>
          <cell r="N2060">
            <v>8</v>
          </cell>
          <cell r="O2060">
            <v>4.5</v>
          </cell>
          <cell r="P2060">
            <v>1</v>
          </cell>
        </row>
        <row r="2061">
          <cell r="A2061">
            <v>41332</v>
          </cell>
          <cell r="B2061">
            <v>0</v>
          </cell>
          <cell r="D2061" t="str">
            <v>TP_0029</v>
          </cell>
          <cell r="N2061">
            <v>8</v>
          </cell>
          <cell r="O2061">
            <v>4.5</v>
          </cell>
          <cell r="P2061">
            <v>1</v>
          </cell>
        </row>
        <row r="2062">
          <cell r="A2062">
            <v>41332</v>
          </cell>
          <cell r="B2062">
            <v>100219</v>
          </cell>
          <cell r="D2062" t="str">
            <v>TP_0001</v>
          </cell>
          <cell r="N2062">
            <v>0</v>
          </cell>
          <cell r="O2062">
            <v>0</v>
          </cell>
          <cell r="P2062">
            <v>0</v>
          </cell>
        </row>
        <row r="2063">
          <cell r="A2063">
            <v>41332</v>
          </cell>
          <cell r="B2063">
            <v>100219</v>
          </cell>
          <cell r="D2063" t="str">
            <v>TP_0025</v>
          </cell>
          <cell r="N2063">
            <v>8</v>
          </cell>
          <cell r="O2063">
            <v>3.5</v>
          </cell>
          <cell r="P2063">
            <v>5.7511937892039953</v>
          </cell>
        </row>
        <row r="2064">
          <cell r="A2064">
            <v>41332</v>
          </cell>
          <cell r="B2064">
            <v>100219</v>
          </cell>
          <cell r="D2064" t="str">
            <v>TP_0004</v>
          </cell>
          <cell r="N2064">
            <v>8</v>
          </cell>
          <cell r="O2064">
            <v>4</v>
          </cell>
          <cell r="P2064">
            <v>6.0012456930824314</v>
          </cell>
        </row>
        <row r="2065">
          <cell r="A2065">
            <v>41332</v>
          </cell>
          <cell r="B2065">
            <v>100219</v>
          </cell>
          <cell r="D2065" t="str">
            <v>TP_0005</v>
          </cell>
          <cell r="N2065">
            <v>8</v>
          </cell>
          <cell r="O2065">
            <v>2</v>
          </cell>
          <cell r="P2065">
            <v>5.0010380775686905</v>
          </cell>
        </row>
        <row r="2066">
          <cell r="A2066">
            <v>41332</v>
          </cell>
          <cell r="B2066">
            <v>100219</v>
          </cell>
          <cell r="D2066" t="str">
            <v>TP_0006</v>
          </cell>
          <cell r="N2066">
            <v>8</v>
          </cell>
          <cell r="O2066">
            <v>4</v>
          </cell>
          <cell r="P2066">
            <v>6.0012456930824314</v>
          </cell>
        </row>
        <row r="2067">
          <cell r="A2067">
            <v>41332</v>
          </cell>
          <cell r="B2067">
            <v>100219</v>
          </cell>
          <cell r="D2067" t="str">
            <v>TP_0007</v>
          </cell>
          <cell r="N2067">
            <v>8</v>
          </cell>
          <cell r="O2067">
            <v>3.5</v>
          </cell>
          <cell r="P2067">
            <v>5.7511937892039953</v>
          </cell>
        </row>
        <row r="2068">
          <cell r="A2068">
            <v>41332</v>
          </cell>
          <cell r="B2068">
            <v>100219</v>
          </cell>
          <cell r="D2068" t="str">
            <v>TP_0002</v>
          </cell>
          <cell r="N2068">
            <v>8</v>
          </cell>
          <cell r="O2068">
            <v>0</v>
          </cell>
          <cell r="P2068">
            <v>4.0008304620549531</v>
          </cell>
        </row>
        <row r="2069">
          <cell r="A2069">
            <v>41332</v>
          </cell>
          <cell r="B2069">
            <v>100219</v>
          </cell>
          <cell r="D2069" t="str">
            <v>TP_0009</v>
          </cell>
          <cell r="N2069">
            <v>0</v>
          </cell>
          <cell r="O2069">
            <v>0</v>
          </cell>
          <cell r="P2069">
            <v>0</v>
          </cell>
        </row>
        <row r="2070">
          <cell r="A2070">
            <v>41332</v>
          </cell>
          <cell r="B2070">
            <v>100219</v>
          </cell>
          <cell r="D2070" t="str">
            <v>TP_0010</v>
          </cell>
          <cell r="N2070">
            <v>0</v>
          </cell>
          <cell r="O2070">
            <v>0</v>
          </cell>
          <cell r="P2070">
            <v>0</v>
          </cell>
        </row>
        <row r="2071">
          <cell r="A2071">
            <v>41332</v>
          </cell>
          <cell r="B2071">
            <v>100219</v>
          </cell>
          <cell r="D2071" t="str">
            <v>TP_0008</v>
          </cell>
          <cell r="N2071">
            <v>8</v>
          </cell>
          <cell r="O2071">
            <v>3.5</v>
          </cell>
          <cell r="P2071">
            <v>5.7511937892039953</v>
          </cell>
        </row>
        <row r="2072">
          <cell r="A2072">
            <v>41332</v>
          </cell>
          <cell r="B2072">
            <v>100219</v>
          </cell>
          <cell r="D2072" t="str">
            <v>TP_0013</v>
          </cell>
          <cell r="N2072">
            <v>8</v>
          </cell>
          <cell r="O2072">
            <v>2</v>
          </cell>
          <cell r="P2072">
            <v>5.0010380775686905</v>
          </cell>
        </row>
        <row r="2073">
          <cell r="A2073">
            <v>41332</v>
          </cell>
          <cell r="B2073">
            <v>100219</v>
          </cell>
          <cell r="D2073" t="str">
            <v>TP_0063</v>
          </cell>
          <cell r="N2073">
            <v>8</v>
          </cell>
          <cell r="O2073">
            <v>3.5</v>
          </cell>
          <cell r="P2073">
            <v>5.7511937892039953</v>
          </cell>
        </row>
        <row r="2074">
          <cell r="A2074">
            <v>41332</v>
          </cell>
          <cell r="B2074">
            <v>100219</v>
          </cell>
          <cell r="D2074">
            <v>0</v>
          </cell>
          <cell r="N2074">
            <v>0</v>
          </cell>
          <cell r="O2074">
            <v>0</v>
          </cell>
          <cell r="P2074">
            <v>0</v>
          </cell>
        </row>
        <row r="2075">
          <cell r="A2075">
            <v>41332</v>
          </cell>
          <cell r="B2075">
            <v>100219</v>
          </cell>
          <cell r="D2075">
            <v>0</v>
          </cell>
          <cell r="N2075">
            <v>0</v>
          </cell>
          <cell r="O2075">
            <v>0</v>
          </cell>
          <cell r="P2075">
            <v>0</v>
          </cell>
        </row>
        <row r="2076">
          <cell r="A2076">
            <v>41332</v>
          </cell>
          <cell r="B2076">
            <v>100219</v>
          </cell>
          <cell r="D2076">
            <v>0</v>
          </cell>
          <cell r="N2076">
            <v>0</v>
          </cell>
          <cell r="O2076">
            <v>0</v>
          </cell>
          <cell r="P2076">
            <v>0</v>
          </cell>
        </row>
        <row r="2077">
          <cell r="A2077">
            <v>41332</v>
          </cell>
          <cell r="B2077">
            <v>100219</v>
          </cell>
          <cell r="D2077">
            <v>0</v>
          </cell>
          <cell r="N2077">
            <v>0</v>
          </cell>
          <cell r="O2077">
            <v>0</v>
          </cell>
          <cell r="P2077">
            <v>0</v>
          </cell>
        </row>
        <row r="2078">
          <cell r="A2078">
            <v>41332</v>
          </cell>
          <cell r="B2078">
            <v>100219</v>
          </cell>
          <cell r="D2078">
            <v>0</v>
          </cell>
          <cell r="N2078">
            <v>0</v>
          </cell>
          <cell r="O2078">
            <v>0</v>
          </cell>
          <cell r="P2078">
            <v>0</v>
          </cell>
        </row>
        <row r="2079">
          <cell r="A2079">
            <v>41331</v>
          </cell>
          <cell r="B2079">
            <v>100219</v>
          </cell>
          <cell r="D2079" t="str">
            <v>TP_0015</v>
          </cell>
          <cell r="N2079">
            <v>8</v>
          </cell>
          <cell r="O2079">
            <v>0</v>
          </cell>
          <cell r="P2079">
            <v>0.76727909011373718</v>
          </cell>
        </row>
        <row r="2080">
          <cell r="A2080">
            <v>41331</v>
          </cell>
          <cell r="B2080">
            <v>100219</v>
          </cell>
          <cell r="D2080" t="str">
            <v>TP_0016</v>
          </cell>
          <cell r="N2080">
            <v>0</v>
          </cell>
          <cell r="O2080">
            <v>0</v>
          </cell>
          <cell r="P2080">
            <v>0</v>
          </cell>
        </row>
        <row r="2081">
          <cell r="A2081">
            <v>41331</v>
          </cell>
          <cell r="B2081">
            <v>100219</v>
          </cell>
          <cell r="D2081" t="str">
            <v>TP_0017</v>
          </cell>
          <cell r="N2081">
            <v>8</v>
          </cell>
          <cell r="O2081">
            <v>5</v>
          </cell>
          <cell r="P2081">
            <v>1.2468285214348231</v>
          </cell>
        </row>
        <row r="2082">
          <cell r="A2082">
            <v>41331</v>
          </cell>
          <cell r="B2082">
            <v>100219</v>
          </cell>
          <cell r="D2082" t="str">
            <v>TP_0018</v>
          </cell>
          <cell r="N2082">
            <v>8</v>
          </cell>
          <cell r="O2082">
            <v>5</v>
          </cell>
          <cell r="P2082">
            <v>1.2468285214348231</v>
          </cell>
        </row>
        <row r="2083">
          <cell r="A2083">
            <v>41331</v>
          </cell>
          <cell r="B2083">
            <v>100219</v>
          </cell>
          <cell r="D2083" t="str">
            <v>TP_0019</v>
          </cell>
          <cell r="N2083">
            <v>0</v>
          </cell>
          <cell r="O2083">
            <v>0</v>
          </cell>
          <cell r="P2083">
            <v>0</v>
          </cell>
        </row>
        <row r="2084">
          <cell r="A2084">
            <v>41331</v>
          </cell>
          <cell r="B2084">
            <v>100219</v>
          </cell>
          <cell r="D2084" t="str">
            <v>TP_0020</v>
          </cell>
          <cell r="N2084">
            <v>8</v>
          </cell>
          <cell r="O2084">
            <v>5</v>
          </cell>
          <cell r="P2084">
            <v>1.2468285214348231</v>
          </cell>
        </row>
        <row r="2085">
          <cell r="A2085">
            <v>41331</v>
          </cell>
          <cell r="B2085">
            <v>100219</v>
          </cell>
          <cell r="D2085" t="str">
            <v>TP_0021</v>
          </cell>
          <cell r="N2085">
            <v>8</v>
          </cell>
          <cell r="O2085">
            <v>4</v>
          </cell>
          <cell r="P2085">
            <v>1.1509186351706049</v>
          </cell>
        </row>
        <row r="2086">
          <cell r="A2086">
            <v>41331</v>
          </cell>
          <cell r="B2086">
            <v>100219</v>
          </cell>
          <cell r="D2086" t="str">
            <v>TP_0022</v>
          </cell>
          <cell r="N2086">
            <v>0</v>
          </cell>
          <cell r="O2086">
            <v>0</v>
          </cell>
          <cell r="P2086">
            <v>0</v>
          </cell>
        </row>
        <row r="2087">
          <cell r="A2087">
            <v>41331</v>
          </cell>
          <cell r="B2087">
            <v>100219</v>
          </cell>
          <cell r="D2087" t="str">
            <v>TP_0023</v>
          </cell>
          <cell r="N2087">
            <v>8</v>
          </cell>
          <cell r="O2087">
            <v>4</v>
          </cell>
          <cell r="P2087">
            <v>1.1509186351706049</v>
          </cell>
        </row>
        <row r="2088">
          <cell r="A2088">
            <v>41331</v>
          </cell>
          <cell r="B2088">
            <v>100219</v>
          </cell>
          <cell r="D2088" t="str">
            <v>TP_0024</v>
          </cell>
          <cell r="N2088">
            <v>8</v>
          </cell>
          <cell r="O2088">
            <v>5</v>
          </cell>
          <cell r="P2088">
            <v>1.2468285214348231</v>
          </cell>
        </row>
        <row r="2089">
          <cell r="A2089">
            <v>41331</v>
          </cell>
          <cell r="B2089">
            <v>100219</v>
          </cell>
          <cell r="D2089" t="str">
            <v>TP_0061</v>
          </cell>
          <cell r="N2089">
            <v>8</v>
          </cell>
          <cell r="O2089">
            <v>1.5</v>
          </cell>
          <cell r="P2089">
            <v>0.91114391951006368</v>
          </cell>
        </row>
        <row r="2090">
          <cell r="A2090">
            <v>41331</v>
          </cell>
          <cell r="B2090">
            <v>100219</v>
          </cell>
          <cell r="D2090" t="str">
            <v>TP_0062</v>
          </cell>
          <cell r="N2090">
            <v>8</v>
          </cell>
          <cell r="O2090">
            <v>4.5</v>
          </cell>
          <cell r="P2090">
            <v>1.1988735783027149</v>
          </cell>
        </row>
        <row r="2091">
          <cell r="A2091">
            <v>41331</v>
          </cell>
          <cell r="B2091">
            <v>100219</v>
          </cell>
          <cell r="D2091">
            <v>0</v>
          </cell>
          <cell r="N2091">
            <v>0</v>
          </cell>
          <cell r="O2091">
            <v>0</v>
          </cell>
          <cell r="P2091">
            <v>0</v>
          </cell>
        </row>
        <row r="2092">
          <cell r="A2092">
            <v>41331</v>
          </cell>
          <cell r="B2092">
            <v>100219</v>
          </cell>
          <cell r="D2092">
            <v>0</v>
          </cell>
          <cell r="N2092">
            <v>0</v>
          </cell>
          <cell r="O2092">
            <v>0</v>
          </cell>
          <cell r="P2092">
            <v>0</v>
          </cell>
        </row>
        <row r="2093">
          <cell r="A2093">
            <v>41331</v>
          </cell>
          <cell r="B2093">
            <v>100219</v>
          </cell>
          <cell r="D2093">
            <v>0</v>
          </cell>
          <cell r="N2093">
            <v>0</v>
          </cell>
          <cell r="O2093">
            <v>0</v>
          </cell>
          <cell r="P2093">
            <v>0</v>
          </cell>
        </row>
        <row r="2094">
          <cell r="A2094">
            <v>41332</v>
          </cell>
          <cell r="B2094">
            <v>100220</v>
          </cell>
          <cell r="D2094" t="str">
            <v>TP_0015</v>
          </cell>
          <cell r="N2094">
            <v>8</v>
          </cell>
          <cell r="O2094">
            <v>1</v>
          </cell>
          <cell r="P2094">
            <v>1.5970031545741321</v>
          </cell>
        </row>
        <row r="2095">
          <cell r="A2095">
            <v>41332</v>
          </cell>
          <cell r="B2095">
            <v>100220</v>
          </cell>
          <cell r="D2095" t="str">
            <v>TP_0016</v>
          </cell>
          <cell r="N2095">
            <v>0</v>
          </cell>
          <cell r="O2095">
            <v>0</v>
          </cell>
          <cell r="P2095">
            <v>0</v>
          </cell>
        </row>
        <row r="2096">
          <cell r="A2096">
            <v>41332</v>
          </cell>
          <cell r="B2096">
            <v>100220</v>
          </cell>
          <cell r="D2096" t="str">
            <v>TP_0017</v>
          </cell>
          <cell r="N2096">
            <v>0</v>
          </cell>
          <cell r="O2096">
            <v>0</v>
          </cell>
          <cell r="P2096">
            <v>0</v>
          </cell>
        </row>
        <row r="2097">
          <cell r="A2097">
            <v>41332</v>
          </cell>
          <cell r="B2097">
            <v>100220</v>
          </cell>
          <cell r="D2097" t="str">
            <v>TP_0018</v>
          </cell>
          <cell r="N2097">
            <v>0</v>
          </cell>
          <cell r="O2097">
            <v>0</v>
          </cell>
          <cell r="P2097">
            <v>0</v>
          </cell>
        </row>
        <row r="2098">
          <cell r="A2098">
            <v>41332</v>
          </cell>
          <cell r="B2098">
            <v>100220</v>
          </cell>
          <cell r="D2098" t="str">
            <v>TP_0019</v>
          </cell>
          <cell r="N2098">
            <v>0</v>
          </cell>
          <cell r="O2098">
            <v>0</v>
          </cell>
          <cell r="P2098">
            <v>0</v>
          </cell>
        </row>
        <row r="2099">
          <cell r="A2099">
            <v>41332</v>
          </cell>
          <cell r="B2099">
            <v>100220</v>
          </cell>
          <cell r="D2099" t="str">
            <v>TP_0020</v>
          </cell>
          <cell r="N2099">
            <v>8</v>
          </cell>
          <cell r="O2099">
            <v>2</v>
          </cell>
          <cell r="P2099">
            <v>1.7744479495268131</v>
          </cell>
        </row>
        <row r="2100">
          <cell r="A2100">
            <v>41332</v>
          </cell>
          <cell r="B2100">
            <v>100220</v>
          </cell>
          <cell r="D2100" t="str">
            <v>TP_0021</v>
          </cell>
          <cell r="N2100">
            <v>8</v>
          </cell>
          <cell r="O2100">
            <v>2</v>
          </cell>
          <cell r="P2100">
            <v>1.7744479495268131</v>
          </cell>
        </row>
        <row r="2101">
          <cell r="A2101">
            <v>41332</v>
          </cell>
          <cell r="B2101">
            <v>100220</v>
          </cell>
          <cell r="D2101" t="str">
            <v>TP_0023</v>
          </cell>
          <cell r="N2101">
            <v>8</v>
          </cell>
          <cell r="O2101">
            <v>2</v>
          </cell>
          <cell r="P2101">
            <v>1.7744479495268131</v>
          </cell>
        </row>
        <row r="2102">
          <cell r="A2102">
            <v>41332</v>
          </cell>
          <cell r="B2102">
            <v>100220</v>
          </cell>
          <cell r="D2102" t="str">
            <v>TP_0024</v>
          </cell>
          <cell r="N2102">
            <v>8</v>
          </cell>
          <cell r="O2102">
            <v>2</v>
          </cell>
          <cell r="P2102">
            <v>1.7744479495268131</v>
          </cell>
        </row>
        <row r="2103">
          <cell r="A2103">
            <v>41332</v>
          </cell>
          <cell r="B2103">
            <v>100220</v>
          </cell>
          <cell r="D2103" t="str">
            <v>TP_0061</v>
          </cell>
          <cell r="N2103">
            <v>8</v>
          </cell>
          <cell r="O2103">
            <v>2</v>
          </cell>
          <cell r="P2103">
            <v>1.7744479495268131</v>
          </cell>
        </row>
        <row r="2104">
          <cell r="A2104">
            <v>41332</v>
          </cell>
          <cell r="B2104">
            <v>100220</v>
          </cell>
          <cell r="D2104" t="str">
            <v>TP_0062</v>
          </cell>
          <cell r="N2104">
            <v>8</v>
          </cell>
          <cell r="O2104">
            <v>0</v>
          </cell>
          <cell r="P2104">
            <v>1.4195583596214512</v>
          </cell>
        </row>
        <row r="2105">
          <cell r="A2105">
            <v>41332</v>
          </cell>
          <cell r="B2105">
            <v>100220</v>
          </cell>
          <cell r="D2105">
            <v>0</v>
          </cell>
          <cell r="N2105">
            <v>0</v>
          </cell>
          <cell r="O2105">
            <v>0</v>
          </cell>
          <cell r="P2105">
            <v>0</v>
          </cell>
        </row>
        <row r="2106">
          <cell r="A2106">
            <v>41332</v>
          </cell>
          <cell r="B2106">
            <v>100220</v>
          </cell>
          <cell r="D2106">
            <v>0</v>
          </cell>
          <cell r="N2106">
            <v>0</v>
          </cell>
          <cell r="O2106">
            <v>0</v>
          </cell>
          <cell r="P2106">
            <v>0</v>
          </cell>
        </row>
        <row r="2107">
          <cell r="A2107">
            <v>41332</v>
          </cell>
          <cell r="B2107">
            <v>100220</v>
          </cell>
          <cell r="D2107">
            <v>0</v>
          </cell>
          <cell r="N2107">
            <v>0</v>
          </cell>
          <cell r="O2107">
            <v>0</v>
          </cell>
          <cell r="P2107">
            <v>0</v>
          </cell>
        </row>
        <row r="2108">
          <cell r="A2108">
            <v>41326</v>
          </cell>
          <cell r="B2108">
            <v>100221</v>
          </cell>
          <cell r="D2108" t="str">
            <v>TNSC_1</v>
          </cell>
          <cell r="N2108">
            <v>8</v>
          </cell>
          <cell r="O2108">
            <v>0</v>
          </cell>
          <cell r="P2108">
            <v>0.56326925139050132</v>
          </cell>
        </row>
        <row r="2109">
          <cell r="A2109">
            <v>41326</v>
          </cell>
          <cell r="B2109">
            <v>100221</v>
          </cell>
          <cell r="D2109" t="str">
            <v>TNSC_2</v>
          </cell>
          <cell r="N2109">
            <v>8</v>
          </cell>
          <cell r="O2109">
            <v>3</v>
          </cell>
          <cell r="P2109">
            <v>0.77449522066194021</v>
          </cell>
        </row>
        <row r="2110">
          <cell r="A2110">
            <v>41326</v>
          </cell>
          <cell r="B2110">
            <v>100221</v>
          </cell>
          <cell r="D2110" t="str">
            <v>TNSC_3</v>
          </cell>
          <cell r="N2110">
            <v>8</v>
          </cell>
          <cell r="O2110">
            <v>3</v>
          </cell>
          <cell r="P2110">
            <v>0.77449522066194021</v>
          </cell>
        </row>
        <row r="2111">
          <cell r="A2111">
            <v>41326</v>
          </cell>
          <cell r="B2111">
            <v>100221</v>
          </cell>
          <cell r="D2111" t="str">
            <v>TNSC_4</v>
          </cell>
          <cell r="N2111">
            <v>8</v>
          </cell>
          <cell r="O2111">
            <v>3</v>
          </cell>
          <cell r="P2111">
            <v>0.77449522066194021</v>
          </cell>
        </row>
        <row r="2112">
          <cell r="A2112">
            <v>41326</v>
          </cell>
          <cell r="B2112">
            <v>100221</v>
          </cell>
          <cell r="D2112" t="str">
            <v>TNSC_5</v>
          </cell>
          <cell r="N2112">
            <v>8</v>
          </cell>
          <cell r="O2112">
            <v>3</v>
          </cell>
          <cell r="P2112">
            <v>0.77449522066194021</v>
          </cell>
        </row>
        <row r="2113">
          <cell r="A2113">
            <v>41326</v>
          </cell>
          <cell r="B2113">
            <v>100221</v>
          </cell>
          <cell r="D2113" t="str">
            <v>TNSC_6</v>
          </cell>
          <cell r="N2113">
            <v>8</v>
          </cell>
          <cell r="O2113">
            <v>0</v>
          </cell>
          <cell r="P2113">
            <v>0.56326925139050132</v>
          </cell>
        </row>
        <row r="2114">
          <cell r="A2114">
            <v>41326</v>
          </cell>
          <cell r="B2114">
            <v>100221</v>
          </cell>
          <cell r="D2114" t="str">
            <v>TNSC_7</v>
          </cell>
          <cell r="N2114">
            <v>8</v>
          </cell>
          <cell r="O2114">
            <v>3</v>
          </cell>
          <cell r="P2114">
            <v>0.77449522066194021</v>
          </cell>
        </row>
        <row r="2115">
          <cell r="A2115">
            <v>41326</v>
          </cell>
          <cell r="B2115">
            <v>100221</v>
          </cell>
          <cell r="D2115">
            <v>0</v>
          </cell>
          <cell r="N2115">
            <v>0</v>
          </cell>
          <cell r="O2115">
            <v>0</v>
          </cell>
          <cell r="P2115">
            <v>0</v>
          </cell>
        </row>
        <row r="2116">
          <cell r="A2116">
            <v>41326</v>
          </cell>
          <cell r="B2116">
            <v>100221</v>
          </cell>
          <cell r="D2116">
            <v>0</v>
          </cell>
          <cell r="N2116">
            <v>0</v>
          </cell>
          <cell r="O2116">
            <v>0</v>
          </cell>
          <cell r="P2116">
            <v>0</v>
          </cell>
        </row>
        <row r="2117">
          <cell r="A2117">
            <v>41326</v>
          </cell>
          <cell r="B2117">
            <v>100221</v>
          </cell>
          <cell r="D2117">
            <v>0</v>
          </cell>
          <cell r="N2117">
            <v>0</v>
          </cell>
          <cell r="O2117">
            <v>0</v>
          </cell>
          <cell r="P2117">
            <v>0</v>
          </cell>
        </row>
        <row r="2118">
          <cell r="A2118">
            <v>41326</v>
          </cell>
          <cell r="B2118">
            <v>100221</v>
          </cell>
          <cell r="D2118">
            <v>0</v>
          </cell>
          <cell r="N2118">
            <v>0</v>
          </cell>
          <cell r="O2118">
            <v>0</v>
          </cell>
          <cell r="P2118">
            <v>0</v>
          </cell>
        </row>
        <row r="2119">
          <cell r="A2119">
            <v>41326</v>
          </cell>
          <cell r="B2119">
            <v>100221</v>
          </cell>
          <cell r="D2119">
            <v>0</v>
          </cell>
          <cell r="N2119">
            <v>0</v>
          </cell>
          <cell r="O2119">
            <v>0</v>
          </cell>
          <cell r="P2119">
            <v>0</v>
          </cell>
        </row>
        <row r="2120">
          <cell r="A2120">
            <v>41326</v>
          </cell>
          <cell r="B2120">
            <v>100222</v>
          </cell>
          <cell r="D2120" t="str">
            <v>TNSC_1</v>
          </cell>
          <cell r="N2120">
            <v>8</v>
          </cell>
          <cell r="O2120">
            <v>3.7234494729954495</v>
          </cell>
          <cell r="P2120">
            <v>0</v>
          </cell>
        </row>
        <row r="2121">
          <cell r="A2121">
            <v>41326</v>
          </cell>
          <cell r="B2121">
            <v>100222</v>
          </cell>
          <cell r="D2121" t="str">
            <v>TNSC_2</v>
          </cell>
          <cell r="N2121">
            <v>8</v>
          </cell>
          <cell r="O2121">
            <v>3.7234494729954495</v>
          </cell>
          <cell r="P2121">
            <v>0</v>
          </cell>
        </row>
        <row r="2122">
          <cell r="A2122">
            <v>41326</v>
          </cell>
          <cell r="B2122">
            <v>100222</v>
          </cell>
          <cell r="D2122" t="str">
            <v>TNSC_3</v>
          </cell>
          <cell r="N2122">
            <v>8</v>
          </cell>
          <cell r="O2122">
            <v>3.7234494729954495</v>
          </cell>
          <cell r="P2122">
            <v>0</v>
          </cell>
        </row>
        <row r="2123">
          <cell r="A2123">
            <v>41326</v>
          </cell>
          <cell r="B2123">
            <v>100222</v>
          </cell>
          <cell r="D2123" t="str">
            <v>TNSC_4</v>
          </cell>
          <cell r="N2123">
            <v>8</v>
          </cell>
          <cell r="O2123">
            <v>1.3787595783963589</v>
          </cell>
          <cell r="P2123">
            <v>0</v>
          </cell>
        </row>
        <row r="2124">
          <cell r="A2124">
            <v>41326</v>
          </cell>
          <cell r="B2124">
            <v>100222</v>
          </cell>
          <cell r="D2124" t="str">
            <v>TNSC_5</v>
          </cell>
          <cell r="N2124">
            <v>8</v>
          </cell>
          <cell r="O2124">
            <v>3.7234494729954495</v>
          </cell>
          <cell r="P2124">
            <v>0</v>
          </cell>
        </row>
        <row r="2125">
          <cell r="A2125">
            <v>41326</v>
          </cell>
          <cell r="B2125">
            <v>100222</v>
          </cell>
          <cell r="D2125" t="str">
            <v>TNSC_6</v>
          </cell>
          <cell r="N2125">
            <v>7.5030076627170876</v>
          </cell>
          <cell r="O2125">
            <v>0</v>
          </cell>
          <cell r="P2125">
            <v>0</v>
          </cell>
        </row>
        <row r="2126">
          <cell r="A2126">
            <v>41326</v>
          </cell>
          <cell r="B2126">
            <v>100222</v>
          </cell>
          <cell r="D2126" t="str">
            <v>TNSC_7</v>
          </cell>
          <cell r="N2126">
            <v>8</v>
          </cell>
          <cell r="O2126">
            <v>3.7234494729954495</v>
          </cell>
          <cell r="P2126">
            <v>0</v>
          </cell>
        </row>
        <row r="2127">
          <cell r="A2127">
            <v>41326</v>
          </cell>
          <cell r="B2127">
            <v>100222</v>
          </cell>
          <cell r="D2127">
            <v>0</v>
          </cell>
          <cell r="N2127">
            <v>0</v>
          </cell>
          <cell r="O2127">
            <v>0</v>
          </cell>
          <cell r="P2127">
            <v>0</v>
          </cell>
        </row>
        <row r="2128">
          <cell r="A2128">
            <v>41326</v>
          </cell>
          <cell r="B2128">
            <v>100222</v>
          </cell>
          <cell r="D2128">
            <v>0</v>
          </cell>
          <cell r="N2128">
            <v>0</v>
          </cell>
          <cell r="O2128">
            <v>0</v>
          </cell>
          <cell r="P2128">
            <v>0</v>
          </cell>
        </row>
        <row r="2129">
          <cell r="A2129">
            <v>41326</v>
          </cell>
          <cell r="B2129">
            <v>100222</v>
          </cell>
          <cell r="D2129">
            <v>0</v>
          </cell>
          <cell r="N2129">
            <v>0</v>
          </cell>
          <cell r="O2129">
            <v>0</v>
          </cell>
          <cell r="P2129">
            <v>0</v>
          </cell>
        </row>
        <row r="2130">
          <cell r="A2130">
            <v>41326</v>
          </cell>
          <cell r="B2130">
            <v>100222</v>
          </cell>
          <cell r="D2130">
            <v>0</v>
          </cell>
          <cell r="N2130">
            <v>0</v>
          </cell>
          <cell r="O2130">
            <v>0</v>
          </cell>
          <cell r="P2130">
            <v>0</v>
          </cell>
        </row>
        <row r="2131">
          <cell r="A2131">
            <v>41327</v>
          </cell>
          <cell r="B2131">
            <v>100223</v>
          </cell>
          <cell r="D2131" t="str">
            <v>TNSC_1</v>
          </cell>
          <cell r="N2131">
            <v>8</v>
          </cell>
          <cell r="O2131">
            <v>2.5</v>
          </cell>
          <cell r="P2131">
            <v>3.2541437976644829</v>
          </cell>
        </row>
        <row r="2132">
          <cell r="A2132">
            <v>41327</v>
          </cell>
          <cell r="B2132">
            <v>100223</v>
          </cell>
          <cell r="D2132" t="str">
            <v>TNSC_2</v>
          </cell>
          <cell r="N2132">
            <v>8</v>
          </cell>
          <cell r="O2132">
            <v>2.5</v>
          </cell>
          <cell r="P2132">
            <v>3.2541437976644829</v>
          </cell>
        </row>
        <row r="2133">
          <cell r="A2133">
            <v>41327</v>
          </cell>
          <cell r="B2133">
            <v>100223</v>
          </cell>
          <cell r="D2133" t="str">
            <v>TNSC_3</v>
          </cell>
          <cell r="N2133">
            <v>8</v>
          </cell>
          <cell r="O2133">
            <v>2.5</v>
          </cell>
          <cell r="P2133">
            <v>3.2541437976644829</v>
          </cell>
        </row>
        <row r="2134">
          <cell r="A2134">
            <v>41327</v>
          </cell>
          <cell r="B2134">
            <v>100223</v>
          </cell>
          <cell r="D2134" t="str">
            <v>TNSC_4</v>
          </cell>
          <cell r="N2134">
            <v>0</v>
          </cell>
          <cell r="O2134">
            <v>0</v>
          </cell>
          <cell r="P2134">
            <v>0</v>
          </cell>
        </row>
        <row r="2135">
          <cell r="A2135">
            <v>41327</v>
          </cell>
          <cell r="B2135">
            <v>100223</v>
          </cell>
          <cell r="D2135" t="str">
            <v>TNSC_5</v>
          </cell>
          <cell r="N2135">
            <v>8</v>
          </cell>
          <cell r="O2135">
            <v>2.5</v>
          </cell>
          <cell r="P2135">
            <v>3.2541437976644829</v>
          </cell>
        </row>
        <row r="2136">
          <cell r="A2136">
            <v>41327</v>
          </cell>
          <cell r="B2136">
            <v>100223</v>
          </cell>
          <cell r="D2136" t="str">
            <v>TNSC_6</v>
          </cell>
          <cell r="N2136">
            <v>8</v>
          </cell>
          <cell r="O2136">
            <v>0</v>
          </cell>
          <cell r="P2136">
            <v>2.4793476553634157</v>
          </cell>
        </row>
        <row r="2137">
          <cell r="A2137">
            <v>41327</v>
          </cell>
          <cell r="B2137">
            <v>100223</v>
          </cell>
          <cell r="D2137" t="str">
            <v>TNSC_7</v>
          </cell>
          <cell r="N2137">
            <v>8</v>
          </cell>
          <cell r="O2137">
            <v>2.5</v>
          </cell>
          <cell r="P2137">
            <v>3.2541437976644829</v>
          </cell>
        </row>
        <row r="2138">
          <cell r="A2138">
            <v>41327</v>
          </cell>
          <cell r="B2138">
            <v>100223</v>
          </cell>
          <cell r="D2138">
            <v>0</v>
          </cell>
          <cell r="N2138">
            <v>0</v>
          </cell>
          <cell r="O2138">
            <v>0</v>
          </cell>
          <cell r="P2138">
            <v>0</v>
          </cell>
        </row>
        <row r="2139">
          <cell r="A2139">
            <v>41327</v>
          </cell>
          <cell r="B2139">
            <v>100223</v>
          </cell>
          <cell r="D2139">
            <v>0</v>
          </cell>
          <cell r="N2139">
            <v>0</v>
          </cell>
          <cell r="O2139">
            <v>0</v>
          </cell>
          <cell r="P2139">
            <v>0</v>
          </cell>
        </row>
        <row r="2140">
          <cell r="A2140">
            <v>41327</v>
          </cell>
          <cell r="B2140">
            <v>100223</v>
          </cell>
          <cell r="D2140">
            <v>0</v>
          </cell>
          <cell r="N2140">
            <v>0</v>
          </cell>
          <cell r="O2140">
            <v>0</v>
          </cell>
          <cell r="P2140">
            <v>0</v>
          </cell>
        </row>
        <row r="2141">
          <cell r="A2141">
            <v>41327</v>
          </cell>
          <cell r="B2141">
            <v>100223</v>
          </cell>
          <cell r="D2141">
            <v>0</v>
          </cell>
          <cell r="N2141">
            <v>0</v>
          </cell>
          <cell r="O2141">
            <v>0</v>
          </cell>
          <cell r="P2141">
            <v>0</v>
          </cell>
        </row>
        <row r="2142">
          <cell r="A2142">
            <v>41327</v>
          </cell>
          <cell r="B2142">
            <v>100223</v>
          </cell>
          <cell r="D2142">
            <v>0</v>
          </cell>
          <cell r="N2142">
            <v>0</v>
          </cell>
          <cell r="O2142">
            <v>0</v>
          </cell>
          <cell r="P2142">
            <v>0</v>
          </cell>
        </row>
        <row r="2143">
          <cell r="A2143">
            <v>41332</v>
          </cell>
          <cell r="B2143">
            <v>100224</v>
          </cell>
          <cell r="D2143" t="str">
            <v>TNSC_1</v>
          </cell>
          <cell r="N2143">
            <v>8</v>
          </cell>
          <cell r="O2143">
            <v>0</v>
          </cell>
          <cell r="P2143">
            <v>3.2119461788374561</v>
          </cell>
        </row>
        <row r="2144">
          <cell r="A2144">
            <v>41332</v>
          </cell>
          <cell r="B2144">
            <v>100224</v>
          </cell>
          <cell r="D2144" t="str">
            <v>TNSC_2</v>
          </cell>
          <cell r="N2144">
            <v>8</v>
          </cell>
          <cell r="O2144">
            <v>3.5</v>
          </cell>
          <cell r="P2144">
            <v>5.691650807550765</v>
          </cell>
        </row>
        <row r="2145">
          <cell r="A2145">
            <v>41332</v>
          </cell>
          <cell r="B2145">
            <v>100224</v>
          </cell>
          <cell r="D2145" t="str">
            <v>TNSC_3</v>
          </cell>
          <cell r="N2145">
            <v>8</v>
          </cell>
          <cell r="O2145">
            <v>3.5</v>
          </cell>
          <cell r="P2145">
            <v>5.691650807550765</v>
          </cell>
        </row>
        <row r="2146">
          <cell r="A2146">
            <v>41332</v>
          </cell>
          <cell r="B2146">
            <v>100224</v>
          </cell>
          <cell r="D2146" t="str">
            <v>TNSC_4</v>
          </cell>
          <cell r="N2146">
            <v>0</v>
          </cell>
          <cell r="O2146">
            <v>0</v>
          </cell>
          <cell r="P2146">
            <v>0</v>
          </cell>
        </row>
        <row r="2147">
          <cell r="A2147">
            <v>41332</v>
          </cell>
          <cell r="B2147">
            <v>100224</v>
          </cell>
          <cell r="D2147" t="str">
            <v>TNSC_5</v>
          </cell>
          <cell r="N2147">
            <v>8</v>
          </cell>
          <cell r="O2147">
            <v>3.5</v>
          </cell>
          <cell r="P2147">
            <v>5.691650807550765</v>
          </cell>
        </row>
        <row r="2148">
          <cell r="A2148">
            <v>41332</v>
          </cell>
          <cell r="B2148">
            <v>100224</v>
          </cell>
          <cell r="D2148" t="str">
            <v>TNSC_6</v>
          </cell>
          <cell r="N2148">
            <v>8</v>
          </cell>
          <cell r="O2148">
            <v>0</v>
          </cell>
          <cell r="P2148">
            <v>3.9594092574266195</v>
          </cell>
        </row>
        <row r="2149">
          <cell r="A2149">
            <v>41332</v>
          </cell>
          <cell r="B2149">
            <v>100224</v>
          </cell>
          <cell r="D2149" t="str">
            <v>TNSC_7</v>
          </cell>
          <cell r="N2149">
            <v>8</v>
          </cell>
          <cell r="O2149">
            <v>1</v>
          </cell>
          <cell r="P2149">
            <v>4.4543354146049463</v>
          </cell>
        </row>
        <row r="2150">
          <cell r="A2150">
            <v>41332</v>
          </cell>
          <cell r="B2150">
            <v>100224</v>
          </cell>
          <cell r="D2150">
            <v>0</v>
          </cell>
          <cell r="N2150">
            <v>0</v>
          </cell>
          <cell r="O2150">
            <v>0</v>
          </cell>
          <cell r="P2150">
            <v>0</v>
          </cell>
        </row>
        <row r="2151">
          <cell r="A2151">
            <v>41332</v>
          </cell>
          <cell r="B2151">
            <v>100224</v>
          </cell>
          <cell r="D2151">
            <v>0</v>
          </cell>
          <cell r="N2151">
            <v>0</v>
          </cell>
          <cell r="O2151">
            <v>0</v>
          </cell>
          <cell r="P2151">
            <v>0</v>
          </cell>
        </row>
        <row r="2152">
          <cell r="A2152">
            <v>41332</v>
          </cell>
          <cell r="B2152">
            <v>100224</v>
          </cell>
          <cell r="D2152">
            <v>0</v>
          </cell>
          <cell r="N2152">
            <v>0</v>
          </cell>
          <cell r="O2152">
            <v>0</v>
          </cell>
          <cell r="P2152">
            <v>0</v>
          </cell>
        </row>
        <row r="2153">
          <cell r="A2153">
            <v>41333</v>
          </cell>
          <cell r="B2153">
            <v>100225</v>
          </cell>
          <cell r="D2153" t="str">
            <v>TNSC_1</v>
          </cell>
          <cell r="N2153">
            <v>8</v>
          </cell>
          <cell r="O2153">
            <v>4</v>
          </cell>
          <cell r="P2153">
            <v>4.9669494016469429</v>
          </cell>
        </row>
        <row r="2154">
          <cell r="A2154">
            <v>41333</v>
          </cell>
          <cell r="B2154">
            <v>100225</v>
          </cell>
          <cell r="D2154" t="str">
            <v>TNSC_2</v>
          </cell>
          <cell r="N2154">
            <v>8</v>
          </cell>
          <cell r="O2154">
            <v>5</v>
          </cell>
          <cell r="P2154">
            <v>5.3808618517841893</v>
          </cell>
        </row>
        <row r="2155">
          <cell r="A2155">
            <v>41333</v>
          </cell>
          <cell r="B2155">
            <v>100225</v>
          </cell>
          <cell r="D2155" t="str">
            <v>TNSC_3</v>
          </cell>
          <cell r="N2155">
            <v>8</v>
          </cell>
          <cell r="O2155">
            <v>5</v>
          </cell>
          <cell r="P2155">
            <v>5.3808618517841893</v>
          </cell>
        </row>
        <row r="2156">
          <cell r="A2156">
            <v>41333</v>
          </cell>
          <cell r="B2156">
            <v>100225</v>
          </cell>
          <cell r="D2156" t="str">
            <v>TNSC_4</v>
          </cell>
          <cell r="N2156">
            <v>0</v>
          </cell>
          <cell r="O2156">
            <v>0</v>
          </cell>
          <cell r="P2156">
            <v>0</v>
          </cell>
        </row>
        <row r="2157">
          <cell r="A2157">
            <v>41333</v>
          </cell>
          <cell r="B2157">
            <v>100225</v>
          </cell>
          <cell r="D2157" t="str">
            <v>TNSC_5</v>
          </cell>
          <cell r="N2157">
            <v>8</v>
          </cell>
          <cell r="O2157">
            <v>5</v>
          </cell>
          <cell r="P2157">
            <v>5.3808618517841893</v>
          </cell>
        </row>
        <row r="2158">
          <cell r="A2158">
            <v>41333</v>
          </cell>
          <cell r="B2158">
            <v>100225</v>
          </cell>
          <cell r="D2158" t="str">
            <v>TNSC_6</v>
          </cell>
          <cell r="N2158">
            <v>8</v>
          </cell>
          <cell r="O2158">
            <v>0</v>
          </cell>
          <cell r="P2158">
            <v>3.3112996010979625</v>
          </cell>
        </row>
        <row r="2159">
          <cell r="A2159">
            <v>41333</v>
          </cell>
          <cell r="B2159">
            <v>100225</v>
          </cell>
          <cell r="D2159" t="str">
            <v>TNSC_7</v>
          </cell>
          <cell r="N2159">
            <v>8</v>
          </cell>
          <cell r="O2159">
            <v>5</v>
          </cell>
          <cell r="P2159">
            <v>5.3808618517841893</v>
          </cell>
        </row>
        <row r="2160">
          <cell r="A2160">
            <v>41333</v>
          </cell>
          <cell r="B2160">
            <v>100225</v>
          </cell>
          <cell r="D2160">
            <v>0</v>
          </cell>
          <cell r="N2160">
            <v>0</v>
          </cell>
          <cell r="O2160">
            <v>0</v>
          </cell>
          <cell r="P2160">
            <v>0</v>
          </cell>
        </row>
        <row r="2161">
          <cell r="A2161">
            <v>41333</v>
          </cell>
          <cell r="B2161">
            <v>100225</v>
          </cell>
          <cell r="D2161">
            <v>0</v>
          </cell>
          <cell r="N2161">
            <v>0</v>
          </cell>
          <cell r="O2161">
            <v>0</v>
          </cell>
          <cell r="P2161">
            <v>0</v>
          </cell>
        </row>
        <row r="2162">
          <cell r="A2162">
            <v>41333</v>
          </cell>
          <cell r="B2162">
            <v>100225</v>
          </cell>
          <cell r="D2162">
            <v>0</v>
          </cell>
          <cell r="N2162">
            <v>0</v>
          </cell>
          <cell r="O2162">
            <v>0</v>
          </cell>
          <cell r="P2162">
            <v>0</v>
          </cell>
        </row>
        <row r="2163">
          <cell r="A2163">
            <v>41333</v>
          </cell>
          <cell r="B2163">
            <v>100227</v>
          </cell>
          <cell r="D2163" t="str">
            <v>TP_0057</v>
          </cell>
          <cell r="N2163">
            <v>8</v>
          </cell>
          <cell r="O2163">
            <v>0</v>
          </cell>
          <cell r="P2163">
            <v>4.1083333333333325</v>
          </cell>
        </row>
        <row r="2164">
          <cell r="A2164">
            <v>41333</v>
          </cell>
          <cell r="B2164">
            <v>100226</v>
          </cell>
          <cell r="D2164" t="str">
            <v>TP_0015</v>
          </cell>
          <cell r="N2164">
            <v>8</v>
          </cell>
          <cell r="O2164">
            <v>0</v>
          </cell>
          <cell r="P2164">
            <v>0</v>
          </cell>
        </row>
        <row r="2165">
          <cell r="A2165">
            <v>41333</v>
          </cell>
          <cell r="B2165">
            <v>100226</v>
          </cell>
          <cell r="D2165" t="str">
            <v>TP_0016</v>
          </cell>
          <cell r="N2165">
            <v>0</v>
          </cell>
          <cell r="O2165">
            <v>0</v>
          </cell>
          <cell r="P2165">
            <v>0</v>
          </cell>
        </row>
        <row r="2166">
          <cell r="A2166">
            <v>41333</v>
          </cell>
          <cell r="B2166">
            <v>100226</v>
          </cell>
          <cell r="D2166" t="str">
            <v>TP_0017</v>
          </cell>
          <cell r="N2166">
            <v>8</v>
          </cell>
          <cell r="O2166">
            <v>3</v>
          </cell>
          <cell r="P2166">
            <v>1.9557413872933633</v>
          </cell>
        </row>
        <row r="2167">
          <cell r="A2167">
            <v>41333</v>
          </cell>
          <cell r="B2167">
            <v>100226</v>
          </cell>
          <cell r="D2167" t="str">
            <v>TP_0018</v>
          </cell>
          <cell r="N2167">
            <v>8</v>
          </cell>
          <cell r="O2167">
            <v>3</v>
          </cell>
          <cell r="P2167">
            <v>1.9557413872933633</v>
          </cell>
        </row>
        <row r="2168">
          <cell r="A2168">
            <v>41333</v>
          </cell>
          <cell r="B2168">
            <v>100226</v>
          </cell>
          <cell r="D2168" t="str">
            <v>TP_0019</v>
          </cell>
          <cell r="N2168">
            <v>0</v>
          </cell>
          <cell r="O2168">
            <v>0</v>
          </cell>
          <cell r="P2168">
            <v>0</v>
          </cell>
        </row>
        <row r="2169">
          <cell r="A2169">
            <v>41333</v>
          </cell>
          <cell r="B2169">
            <v>100226</v>
          </cell>
          <cell r="D2169" t="str">
            <v>TP_0020</v>
          </cell>
          <cell r="N2169">
            <v>8</v>
          </cell>
          <cell r="O2169">
            <v>3</v>
          </cell>
          <cell r="P2169">
            <v>1.9557413872933633</v>
          </cell>
        </row>
        <row r="2170">
          <cell r="A2170">
            <v>41333</v>
          </cell>
          <cell r="B2170">
            <v>100226</v>
          </cell>
          <cell r="D2170" t="str">
            <v>TP_0021</v>
          </cell>
          <cell r="N2170">
            <v>8</v>
          </cell>
          <cell r="O2170">
            <v>0</v>
          </cell>
          <cell r="P2170">
            <v>0</v>
          </cell>
        </row>
        <row r="2171">
          <cell r="A2171">
            <v>41333</v>
          </cell>
          <cell r="B2171">
            <v>100226</v>
          </cell>
          <cell r="D2171" t="str">
            <v>TP_0022</v>
          </cell>
          <cell r="N2171">
            <v>0</v>
          </cell>
          <cell r="O2171">
            <v>0</v>
          </cell>
          <cell r="P2171">
            <v>0</v>
          </cell>
        </row>
        <row r="2172">
          <cell r="A2172">
            <v>41333</v>
          </cell>
          <cell r="B2172">
            <v>100226</v>
          </cell>
          <cell r="D2172" t="str">
            <v>TP_0023</v>
          </cell>
          <cell r="N2172">
            <v>8</v>
          </cell>
          <cell r="O2172">
            <v>0</v>
          </cell>
          <cell r="P2172">
            <v>1.4223573725769914</v>
          </cell>
        </row>
        <row r="2173">
          <cell r="A2173">
            <v>41333</v>
          </cell>
          <cell r="B2173">
            <v>100226</v>
          </cell>
          <cell r="D2173" t="str">
            <v>TP_0024</v>
          </cell>
          <cell r="N2173">
            <v>8</v>
          </cell>
          <cell r="O2173">
            <v>3</v>
          </cell>
          <cell r="P2173">
            <v>1.9557413872933633</v>
          </cell>
        </row>
        <row r="2174">
          <cell r="A2174">
            <v>41333</v>
          </cell>
          <cell r="B2174">
            <v>100226</v>
          </cell>
          <cell r="D2174" t="str">
            <v>TP_0061</v>
          </cell>
          <cell r="N2174">
            <v>8</v>
          </cell>
          <cell r="O2174">
            <v>3</v>
          </cell>
          <cell r="P2174">
            <v>1.9557413872933633</v>
          </cell>
        </row>
        <row r="2175">
          <cell r="A2175">
            <v>41333</v>
          </cell>
          <cell r="B2175">
            <v>100226</v>
          </cell>
          <cell r="D2175" t="str">
            <v>TP_0062</v>
          </cell>
          <cell r="N2175">
            <v>8</v>
          </cell>
          <cell r="O2175">
            <v>2</v>
          </cell>
          <cell r="P2175">
            <v>1.7779467157212387</v>
          </cell>
        </row>
        <row r="2176">
          <cell r="A2176">
            <v>41333</v>
          </cell>
          <cell r="B2176">
            <v>100226</v>
          </cell>
          <cell r="D2176" t="str">
            <v>TP_0065</v>
          </cell>
          <cell r="N2176">
            <v>1.1777946715721239</v>
          </cell>
          <cell r="O2176">
            <v>0</v>
          </cell>
          <cell r="P2176">
            <v>0</v>
          </cell>
        </row>
        <row r="2177">
          <cell r="A2177">
            <v>41333</v>
          </cell>
          <cell r="B2177">
            <v>100226</v>
          </cell>
          <cell r="D2177" t="str">
            <v>TP_0063</v>
          </cell>
          <cell r="N2177">
            <v>0</v>
          </cell>
          <cell r="O2177">
            <v>0</v>
          </cell>
          <cell r="P2177">
            <v>0</v>
          </cell>
        </row>
        <row r="2178">
          <cell r="A2178">
            <v>41333</v>
          </cell>
          <cell r="B2178">
            <v>100226</v>
          </cell>
          <cell r="D2178">
            <v>0</v>
          </cell>
          <cell r="N2178">
            <v>0</v>
          </cell>
          <cell r="O2178">
            <v>0</v>
          </cell>
          <cell r="P2178">
            <v>0</v>
          </cell>
        </row>
        <row r="2179">
          <cell r="A2179">
            <v>41333</v>
          </cell>
          <cell r="B2179">
            <v>100226</v>
          </cell>
          <cell r="D2179">
            <v>0</v>
          </cell>
          <cell r="N2179">
            <v>0</v>
          </cell>
          <cell r="O2179">
            <v>0</v>
          </cell>
          <cell r="P2179">
            <v>0</v>
          </cell>
        </row>
        <row r="2180">
          <cell r="A2180">
            <v>41333</v>
          </cell>
          <cell r="B2180">
            <v>100226</v>
          </cell>
          <cell r="D2180">
            <v>0</v>
          </cell>
          <cell r="N2180">
            <v>0</v>
          </cell>
          <cell r="O2180">
            <v>0</v>
          </cell>
          <cell r="P2180">
            <v>0</v>
          </cell>
        </row>
        <row r="2181">
          <cell r="A2181">
            <v>41334</v>
          </cell>
          <cell r="B2181">
            <v>100229</v>
          </cell>
          <cell r="D2181" t="str">
            <v>TNSC_1</v>
          </cell>
          <cell r="N2181">
            <v>8</v>
          </cell>
          <cell r="O2181">
            <v>3.5</v>
          </cell>
          <cell r="P2181">
            <v>4.3465774766739074</v>
          </cell>
        </row>
        <row r="2182">
          <cell r="A2182">
            <v>41334</v>
          </cell>
          <cell r="B2182">
            <v>100229</v>
          </cell>
          <cell r="D2182" t="str">
            <v>TNSC_2</v>
          </cell>
          <cell r="N2182">
            <v>8</v>
          </cell>
          <cell r="O2182">
            <v>3.5</v>
          </cell>
          <cell r="P2182">
            <v>4.3465774766739074</v>
          </cell>
        </row>
        <row r="2183">
          <cell r="A2183">
            <v>41334</v>
          </cell>
          <cell r="B2183">
            <v>100229</v>
          </cell>
          <cell r="D2183" t="str">
            <v>TNSC_3</v>
          </cell>
          <cell r="N2183">
            <v>8</v>
          </cell>
          <cell r="O2183">
            <v>3.5</v>
          </cell>
          <cell r="P2183">
            <v>4.3465774766739074</v>
          </cell>
        </row>
        <row r="2184">
          <cell r="A2184">
            <v>41334</v>
          </cell>
          <cell r="B2184">
            <v>100229</v>
          </cell>
          <cell r="D2184" t="str">
            <v>TNSC_4</v>
          </cell>
          <cell r="N2184">
            <v>0</v>
          </cell>
          <cell r="O2184">
            <v>0</v>
          </cell>
          <cell r="P2184">
            <v>0</v>
          </cell>
        </row>
        <row r="2185">
          <cell r="A2185">
            <v>41334</v>
          </cell>
          <cell r="B2185">
            <v>100229</v>
          </cell>
          <cell r="D2185" t="str">
            <v>TNSC_5</v>
          </cell>
          <cell r="N2185">
            <v>8</v>
          </cell>
          <cell r="O2185">
            <v>3.5</v>
          </cell>
          <cell r="P2185">
            <v>4.3465774766739074</v>
          </cell>
        </row>
        <row r="2186">
          <cell r="A2186">
            <v>41334</v>
          </cell>
          <cell r="B2186">
            <v>100229</v>
          </cell>
          <cell r="D2186" t="str">
            <v>TNSC_6</v>
          </cell>
          <cell r="N2186">
            <v>8</v>
          </cell>
          <cell r="O2186">
            <v>0</v>
          </cell>
          <cell r="P2186">
            <v>3.0237060707296752</v>
          </cell>
        </row>
        <row r="2187">
          <cell r="A2187">
            <v>41334</v>
          </cell>
          <cell r="B2187">
            <v>100229</v>
          </cell>
          <cell r="D2187" t="str">
            <v>TNSC_7</v>
          </cell>
          <cell r="N2187">
            <v>8</v>
          </cell>
          <cell r="O2187">
            <v>3.5</v>
          </cell>
          <cell r="P2187">
            <v>4.3465774766739074</v>
          </cell>
        </row>
        <row r="2188">
          <cell r="A2188">
            <v>41334</v>
          </cell>
          <cell r="B2188">
            <v>100229</v>
          </cell>
          <cell r="D2188">
            <v>0</v>
          </cell>
          <cell r="N2188">
            <v>0</v>
          </cell>
          <cell r="O2188">
            <v>0</v>
          </cell>
          <cell r="P2188">
            <v>0</v>
          </cell>
        </row>
        <row r="2189">
          <cell r="A2189">
            <v>41334</v>
          </cell>
          <cell r="B2189">
            <v>100229</v>
          </cell>
          <cell r="D2189">
            <v>0</v>
          </cell>
          <cell r="N2189">
            <v>0</v>
          </cell>
          <cell r="O2189">
            <v>0</v>
          </cell>
          <cell r="P2189">
            <v>0</v>
          </cell>
        </row>
        <row r="2190">
          <cell r="A2190">
            <v>41334</v>
          </cell>
          <cell r="B2190">
            <v>100229</v>
          </cell>
          <cell r="D2190">
            <v>0</v>
          </cell>
          <cell r="N2190">
            <v>0</v>
          </cell>
          <cell r="O2190">
            <v>0</v>
          </cell>
          <cell r="P2190">
            <v>0</v>
          </cell>
        </row>
        <row r="2191">
          <cell r="A2191">
            <v>41331</v>
          </cell>
          <cell r="B2191">
            <v>100230</v>
          </cell>
          <cell r="D2191" t="str">
            <v>TNSC_1</v>
          </cell>
          <cell r="N2191">
            <v>8</v>
          </cell>
          <cell r="O2191">
            <v>2</v>
          </cell>
          <cell r="P2191">
            <v>3.248407809985185</v>
          </cell>
        </row>
        <row r="2192">
          <cell r="A2192">
            <v>41331</v>
          </cell>
          <cell r="B2192">
            <v>100230</v>
          </cell>
          <cell r="D2192" t="str">
            <v>TNSC_2</v>
          </cell>
          <cell r="N2192">
            <v>8</v>
          </cell>
          <cell r="O2192">
            <v>2</v>
          </cell>
          <cell r="P2192">
            <v>3.248407809985185</v>
          </cell>
        </row>
        <row r="2193">
          <cell r="A2193">
            <v>41331</v>
          </cell>
          <cell r="B2193">
            <v>100230</v>
          </cell>
          <cell r="D2193" t="str">
            <v>TNSC_3</v>
          </cell>
          <cell r="N2193">
            <v>8</v>
          </cell>
          <cell r="O2193">
            <v>2</v>
          </cell>
          <cell r="P2193">
            <v>3.248407809985185</v>
          </cell>
        </row>
        <row r="2194">
          <cell r="A2194">
            <v>41331</v>
          </cell>
          <cell r="B2194">
            <v>100230</v>
          </cell>
          <cell r="D2194" t="str">
            <v>TNSC_4</v>
          </cell>
          <cell r="N2194">
            <v>0</v>
          </cell>
          <cell r="O2194">
            <v>0</v>
          </cell>
          <cell r="P2194">
            <v>0</v>
          </cell>
        </row>
        <row r="2195">
          <cell r="A2195">
            <v>41331</v>
          </cell>
          <cell r="B2195">
            <v>100230</v>
          </cell>
          <cell r="D2195" t="str">
            <v>TNSC_5</v>
          </cell>
          <cell r="N2195">
            <v>8</v>
          </cell>
          <cell r="O2195">
            <v>2</v>
          </cell>
          <cell r="P2195">
            <v>3.248407809985185</v>
          </cell>
        </row>
        <row r="2196">
          <cell r="A2196">
            <v>41331</v>
          </cell>
          <cell r="B2196">
            <v>100230</v>
          </cell>
          <cell r="D2196" t="str">
            <v>TNSC_6</v>
          </cell>
          <cell r="N2196">
            <v>8</v>
          </cell>
          <cell r="O2196">
            <v>0</v>
          </cell>
          <cell r="P2196">
            <v>2.5987262479881483</v>
          </cell>
        </row>
        <row r="2197">
          <cell r="A2197">
            <v>41331</v>
          </cell>
          <cell r="B2197">
            <v>100230</v>
          </cell>
          <cell r="D2197" t="str">
            <v>TNSC_7</v>
          </cell>
          <cell r="N2197">
            <v>8</v>
          </cell>
          <cell r="O2197">
            <v>2</v>
          </cell>
          <cell r="P2197">
            <v>3.248407809985185</v>
          </cell>
        </row>
        <row r="2198">
          <cell r="A2198">
            <v>41331</v>
          </cell>
          <cell r="B2198">
            <v>100230</v>
          </cell>
          <cell r="D2198">
            <v>0</v>
          </cell>
          <cell r="N2198">
            <v>0</v>
          </cell>
          <cell r="O2198">
            <v>0</v>
          </cell>
          <cell r="P2198">
            <v>0</v>
          </cell>
        </row>
        <row r="2199">
          <cell r="A2199">
            <v>41331</v>
          </cell>
          <cell r="B2199">
            <v>100230</v>
          </cell>
          <cell r="D2199">
            <v>0</v>
          </cell>
          <cell r="N2199">
            <v>0</v>
          </cell>
          <cell r="O2199">
            <v>0</v>
          </cell>
          <cell r="P2199">
            <v>0</v>
          </cell>
        </row>
        <row r="2200">
          <cell r="A2200">
            <v>41331</v>
          </cell>
          <cell r="B2200">
            <v>100230</v>
          </cell>
          <cell r="D2200">
            <v>0</v>
          </cell>
          <cell r="N2200">
            <v>0</v>
          </cell>
          <cell r="O2200">
            <v>0</v>
          </cell>
          <cell r="P2200">
            <v>0</v>
          </cell>
        </row>
        <row r="2201">
          <cell r="A2201">
            <v>41333</v>
          </cell>
          <cell r="B2201">
            <v>0</v>
          </cell>
          <cell r="D2201" t="str">
            <v>TP_0026</v>
          </cell>
          <cell r="N2201">
            <v>8</v>
          </cell>
          <cell r="O2201">
            <v>7</v>
          </cell>
          <cell r="P2201">
            <v>0</v>
          </cell>
        </row>
        <row r="2202">
          <cell r="A2202">
            <v>41333</v>
          </cell>
          <cell r="B2202">
            <v>0</v>
          </cell>
          <cell r="D2202" t="str">
            <v>TP_0030</v>
          </cell>
          <cell r="N2202">
            <v>8</v>
          </cell>
          <cell r="O2202">
            <v>6</v>
          </cell>
          <cell r="P2202">
            <v>1</v>
          </cell>
        </row>
        <row r="2203">
          <cell r="A2203">
            <v>41333</v>
          </cell>
          <cell r="B2203">
            <v>0</v>
          </cell>
          <cell r="D2203" t="str">
            <v>TP_0027</v>
          </cell>
          <cell r="N2203">
            <v>8</v>
          </cell>
          <cell r="O2203">
            <v>6.5</v>
          </cell>
          <cell r="P2203">
            <v>1</v>
          </cell>
        </row>
        <row r="2204">
          <cell r="A2204">
            <v>41333</v>
          </cell>
          <cell r="B2204">
            <v>0</v>
          </cell>
          <cell r="D2204" t="str">
            <v>TP_0029</v>
          </cell>
          <cell r="N2204">
            <v>8</v>
          </cell>
          <cell r="O2204">
            <v>2</v>
          </cell>
          <cell r="P2204">
            <v>1</v>
          </cell>
        </row>
        <row r="2205">
          <cell r="A2205">
            <v>41331</v>
          </cell>
          <cell r="B2205">
            <v>100231</v>
          </cell>
          <cell r="D2205" t="str">
            <v>TP_0057</v>
          </cell>
          <cell r="N2205">
            <v>8</v>
          </cell>
          <cell r="O2205">
            <v>0</v>
          </cell>
          <cell r="P2205">
            <v>7.010784313725491</v>
          </cell>
        </row>
        <row r="2206">
          <cell r="A2206">
            <v>41331</v>
          </cell>
          <cell r="B2206">
            <v>100231</v>
          </cell>
          <cell r="D2206" t="str">
            <v>TP_0058</v>
          </cell>
          <cell r="N2206">
            <v>0</v>
          </cell>
          <cell r="O2206">
            <v>0</v>
          </cell>
          <cell r="P2206">
            <v>0</v>
          </cell>
        </row>
        <row r="2207">
          <cell r="A2207">
            <v>41333</v>
          </cell>
          <cell r="B2207">
            <v>100233</v>
          </cell>
          <cell r="D2207" t="str">
            <v>TP_0001</v>
          </cell>
          <cell r="N2207">
            <v>0</v>
          </cell>
          <cell r="O2207">
            <v>0</v>
          </cell>
          <cell r="P2207">
            <v>0</v>
          </cell>
        </row>
        <row r="2208">
          <cell r="A2208">
            <v>41333</v>
          </cell>
          <cell r="B2208">
            <v>100233</v>
          </cell>
          <cell r="D2208" t="str">
            <v>TP_0025</v>
          </cell>
          <cell r="N2208">
            <v>8</v>
          </cell>
          <cell r="O2208">
            <v>3.5</v>
          </cell>
          <cell r="P2208">
            <v>0.74934204490148737</v>
          </cell>
        </row>
        <row r="2209">
          <cell r="A2209">
            <v>41333</v>
          </cell>
          <cell r="B2209">
            <v>100233</v>
          </cell>
          <cell r="D2209" t="str">
            <v>TP_0004</v>
          </cell>
          <cell r="N2209">
            <v>8</v>
          </cell>
          <cell r="O2209">
            <v>3.5</v>
          </cell>
          <cell r="P2209">
            <v>0.74934204490148737</v>
          </cell>
        </row>
        <row r="2210">
          <cell r="A2210">
            <v>41333</v>
          </cell>
          <cell r="B2210">
            <v>100233</v>
          </cell>
          <cell r="D2210" t="str">
            <v>TP_0005</v>
          </cell>
          <cell r="N2210">
            <v>8</v>
          </cell>
          <cell r="O2210">
            <v>3.5</v>
          </cell>
          <cell r="P2210">
            <v>0.74934204490148737</v>
          </cell>
        </row>
        <row r="2211">
          <cell r="A2211">
            <v>41333</v>
          </cell>
          <cell r="B2211">
            <v>100233</v>
          </cell>
          <cell r="D2211" t="str">
            <v>TP_0006</v>
          </cell>
          <cell r="N2211">
            <v>8</v>
          </cell>
          <cell r="O2211">
            <v>3.5</v>
          </cell>
          <cell r="P2211">
            <v>0.74934204490148737</v>
          </cell>
        </row>
        <row r="2212">
          <cell r="A2212">
            <v>41333</v>
          </cell>
          <cell r="B2212">
            <v>100233</v>
          </cell>
          <cell r="D2212" t="str">
            <v>TP_0007</v>
          </cell>
          <cell r="N2212">
            <v>8</v>
          </cell>
          <cell r="O2212">
            <v>3.5</v>
          </cell>
          <cell r="P2212">
            <v>0.74934204490148737</v>
          </cell>
        </row>
        <row r="2213">
          <cell r="A2213">
            <v>41333</v>
          </cell>
          <cell r="B2213">
            <v>100233</v>
          </cell>
          <cell r="D2213" t="str">
            <v>TP_0002</v>
          </cell>
          <cell r="N2213">
            <v>7.9887013336314041</v>
          </cell>
          <cell r="O2213">
            <v>0</v>
          </cell>
          <cell r="P2213">
            <v>0</v>
          </cell>
        </row>
        <row r="2214">
          <cell r="A2214">
            <v>41333</v>
          </cell>
          <cell r="B2214">
            <v>100233</v>
          </cell>
          <cell r="D2214" t="str">
            <v>TP_0009</v>
          </cell>
          <cell r="N2214">
            <v>8</v>
          </cell>
          <cell r="O2214">
            <v>3.5</v>
          </cell>
          <cell r="P2214">
            <v>0.74934204490148737</v>
          </cell>
        </row>
        <row r="2215">
          <cell r="A2215">
            <v>41333</v>
          </cell>
          <cell r="B2215">
            <v>100233</v>
          </cell>
          <cell r="D2215" t="str">
            <v>TP_0010</v>
          </cell>
          <cell r="N2215">
            <v>8</v>
          </cell>
          <cell r="O2215">
            <v>3.5</v>
          </cell>
          <cell r="P2215">
            <v>0.74934204490148737</v>
          </cell>
        </row>
        <row r="2216">
          <cell r="A2216">
            <v>41333</v>
          </cell>
          <cell r="B2216">
            <v>100233</v>
          </cell>
          <cell r="D2216" t="str">
            <v>TP_0008</v>
          </cell>
          <cell r="N2216">
            <v>8</v>
          </cell>
          <cell r="O2216">
            <v>1</v>
          </cell>
          <cell r="P2216">
            <v>0.586441600357686</v>
          </cell>
        </row>
        <row r="2217">
          <cell r="A2217">
            <v>41333</v>
          </cell>
          <cell r="B2217">
            <v>100233</v>
          </cell>
          <cell r="D2217" t="str">
            <v>TP_0014</v>
          </cell>
          <cell r="N2217">
            <v>8</v>
          </cell>
          <cell r="O2217">
            <v>3.5</v>
          </cell>
          <cell r="P2217">
            <v>0.74934204490148737</v>
          </cell>
        </row>
        <row r="2218">
          <cell r="A2218">
            <v>41333</v>
          </cell>
          <cell r="B2218">
            <v>100233</v>
          </cell>
          <cell r="D2218" t="str">
            <v>TP_0013</v>
          </cell>
          <cell r="N2218">
            <v>8</v>
          </cell>
          <cell r="O2218">
            <v>3.5</v>
          </cell>
          <cell r="P2218">
            <v>0.74934204490148737</v>
          </cell>
        </row>
        <row r="2219">
          <cell r="A2219">
            <v>41333</v>
          </cell>
          <cell r="B2219">
            <v>100233</v>
          </cell>
          <cell r="D2219" t="str">
            <v>TP_0063</v>
          </cell>
          <cell r="N2219">
            <v>8</v>
          </cell>
          <cell r="O2219">
            <v>3.5</v>
          </cell>
          <cell r="P2219">
            <v>0.74934204490148737</v>
          </cell>
        </row>
        <row r="2220">
          <cell r="A2220">
            <v>41333</v>
          </cell>
          <cell r="B2220">
            <v>100233</v>
          </cell>
          <cell r="D2220" t="str">
            <v>TP_0065</v>
          </cell>
          <cell r="N2220">
            <v>8</v>
          </cell>
          <cell r="O2220">
            <v>3.5</v>
          </cell>
          <cell r="P2220">
            <v>0.74934204490148737</v>
          </cell>
        </row>
        <row r="2221">
          <cell r="A2221">
            <v>41333</v>
          </cell>
          <cell r="B2221">
            <v>100233</v>
          </cell>
          <cell r="D2221">
            <v>0</v>
          </cell>
          <cell r="N2221">
            <v>0</v>
          </cell>
          <cell r="O2221">
            <v>0</v>
          </cell>
          <cell r="P2221">
            <v>0</v>
          </cell>
        </row>
        <row r="2222">
          <cell r="A2222">
            <v>41333</v>
          </cell>
          <cell r="B2222">
            <v>100233</v>
          </cell>
          <cell r="D2222">
            <v>0</v>
          </cell>
          <cell r="N2222">
            <v>0</v>
          </cell>
          <cell r="O2222">
            <v>0</v>
          </cell>
          <cell r="P2222">
            <v>0</v>
          </cell>
        </row>
        <row r="2223">
          <cell r="A2223">
            <v>41333</v>
          </cell>
          <cell r="B2223">
            <v>100233</v>
          </cell>
          <cell r="D2223">
            <v>0</v>
          </cell>
          <cell r="N2223">
            <v>0</v>
          </cell>
          <cell r="O2223">
            <v>0</v>
          </cell>
          <cell r="P2223">
            <v>0</v>
          </cell>
        </row>
        <row r="2224">
          <cell r="A2224">
            <v>41333</v>
          </cell>
          <cell r="B2224">
            <v>100233</v>
          </cell>
          <cell r="D2224">
            <v>0</v>
          </cell>
          <cell r="N2224">
            <v>0</v>
          </cell>
          <cell r="O2224">
            <v>0</v>
          </cell>
          <cell r="P2224">
            <v>0</v>
          </cell>
        </row>
        <row r="2225">
          <cell r="A2225">
            <v>41333</v>
          </cell>
          <cell r="B2225">
            <v>100233</v>
          </cell>
          <cell r="D2225">
            <v>0</v>
          </cell>
          <cell r="N2225">
            <v>0</v>
          </cell>
          <cell r="O2225">
            <v>0</v>
          </cell>
          <cell r="P2225">
            <v>0</v>
          </cell>
        </row>
        <row r="2226">
          <cell r="A2226">
            <v>41337</v>
          </cell>
          <cell r="B2226">
            <v>100236</v>
          </cell>
          <cell r="D2226" t="str">
            <v>TNSC_1</v>
          </cell>
          <cell r="N2226">
            <v>8</v>
          </cell>
          <cell r="O2226">
            <v>4</v>
          </cell>
          <cell r="P2226">
            <v>2.3242239108846761</v>
          </cell>
        </row>
        <row r="2227">
          <cell r="A2227">
            <v>41337</v>
          </cell>
          <cell r="B2227">
            <v>100236</v>
          </cell>
          <cell r="D2227" t="str">
            <v>TNSC_2</v>
          </cell>
          <cell r="N2227">
            <v>0</v>
          </cell>
          <cell r="O2227">
            <v>0</v>
          </cell>
          <cell r="P2227">
            <v>0</v>
          </cell>
        </row>
        <row r="2228">
          <cell r="A2228">
            <v>41337</v>
          </cell>
          <cell r="B2228">
            <v>100236</v>
          </cell>
          <cell r="D2228" t="str">
            <v>TNSC_3</v>
          </cell>
          <cell r="N2228">
            <v>8</v>
          </cell>
          <cell r="O2228">
            <v>5</v>
          </cell>
          <cell r="P2228">
            <v>2.5179092367917324</v>
          </cell>
        </row>
        <row r="2229">
          <cell r="A2229">
            <v>41337</v>
          </cell>
          <cell r="B2229">
            <v>100236</v>
          </cell>
          <cell r="D2229" t="str">
            <v>TNSC_5</v>
          </cell>
          <cell r="N2229">
            <v>8</v>
          </cell>
          <cell r="O2229">
            <v>5</v>
          </cell>
          <cell r="P2229">
            <v>2.5179092367917324</v>
          </cell>
        </row>
        <row r="2230">
          <cell r="A2230">
            <v>41337</v>
          </cell>
          <cell r="B2230">
            <v>100236</v>
          </cell>
          <cell r="D2230" t="str">
            <v>TNSC_6</v>
          </cell>
          <cell r="N2230">
            <v>8</v>
          </cell>
          <cell r="O2230">
            <v>0</v>
          </cell>
          <cell r="P2230">
            <v>1.5494826072564507</v>
          </cell>
        </row>
        <row r="2231">
          <cell r="A2231">
            <v>41337</v>
          </cell>
          <cell r="B2231">
            <v>100236</v>
          </cell>
          <cell r="D2231" t="str">
            <v>TNSC_7</v>
          </cell>
          <cell r="N2231">
            <v>0</v>
          </cell>
          <cell r="O2231">
            <v>0</v>
          </cell>
          <cell r="P2231">
            <v>0</v>
          </cell>
        </row>
        <row r="2232">
          <cell r="A2232">
            <v>41337</v>
          </cell>
          <cell r="B2232">
            <v>100236</v>
          </cell>
          <cell r="D2232">
            <v>0</v>
          </cell>
          <cell r="N2232">
            <v>0</v>
          </cell>
          <cell r="O2232">
            <v>0</v>
          </cell>
          <cell r="P2232">
            <v>0</v>
          </cell>
        </row>
        <row r="2233">
          <cell r="A2233">
            <v>41337</v>
          </cell>
          <cell r="B2233">
            <v>100236</v>
          </cell>
          <cell r="D2233">
            <v>0</v>
          </cell>
          <cell r="N2233">
            <v>0</v>
          </cell>
          <cell r="O2233">
            <v>0</v>
          </cell>
          <cell r="P2233">
            <v>0</v>
          </cell>
        </row>
        <row r="2234">
          <cell r="A2234">
            <v>41337</v>
          </cell>
          <cell r="B2234">
            <v>100236</v>
          </cell>
          <cell r="D2234">
            <v>0</v>
          </cell>
          <cell r="N2234">
            <v>0</v>
          </cell>
          <cell r="O2234">
            <v>0</v>
          </cell>
          <cell r="P2234">
            <v>0</v>
          </cell>
        </row>
        <row r="2235">
          <cell r="A2235">
            <v>41337</v>
          </cell>
          <cell r="B2235">
            <v>100236</v>
          </cell>
          <cell r="D2235">
            <v>0</v>
          </cell>
          <cell r="N2235">
            <v>0</v>
          </cell>
          <cell r="O2235">
            <v>0</v>
          </cell>
          <cell r="P2235">
            <v>0</v>
          </cell>
        </row>
        <row r="2236">
          <cell r="A2236">
            <v>41337</v>
          </cell>
          <cell r="B2236">
            <v>100236</v>
          </cell>
          <cell r="D2236">
            <v>0</v>
          </cell>
          <cell r="N2236">
            <v>0</v>
          </cell>
          <cell r="O2236">
            <v>0</v>
          </cell>
          <cell r="P2236">
            <v>0</v>
          </cell>
        </row>
        <row r="2237">
          <cell r="A2237">
            <v>41336</v>
          </cell>
          <cell r="B2237">
            <v>100237</v>
          </cell>
          <cell r="D2237" t="str">
            <v>TNSC_1</v>
          </cell>
          <cell r="N2237">
            <v>8</v>
          </cell>
          <cell r="O2237">
            <v>1</v>
          </cell>
          <cell r="P2237">
            <v>1.5270022784233319</v>
          </cell>
        </row>
        <row r="2238">
          <cell r="A2238">
            <v>41336</v>
          </cell>
          <cell r="B2238">
            <v>100237</v>
          </cell>
          <cell r="D2238" t="str">
            <v>TNSC_2</v>
          </cell>
          <cell r="N2238">
            <v>8</v>
          </cell>
          <cell r="O2238">
            <v>1</v>
          </cell>
          <cell r="P2238">
            <v>1.5270022784233319</v>
          </cell>
        </row>
        <row r="2239">
          <cell r="A2239">
            <v>41336</v>
          </cell>
          <cell r="B2239">
            <v>100237</v>
          </cell>
          <cell r="D2239" t="str">
            <v>TNSC_3</v>
          </cell>
          <cell r="N2239">
            <v>8</v>
          </cell>
          <cell r="O2239">
            <v>1</v>
          </cell>
          <cell r="P2239">
            <v>1.5270022784233319</v>
          </cell>
        </row>
        <row r="2240">
          <cell r="A2240">
            <v>41336</v>
          </cell>
          <cell r="B2240">
            <v>100237</v>
          </cell>
          <cell r="D2240" t="str">
            <v>TNSC_4</v>
          </cell>
          <cell r="N2240">
            <v>0</v>
          </cell>
          <cell r="O2240">
            <v>0</v>
          </cell>
          <cell r="P2240">
            <v>0</v>
          </cell>
        </row>
        <row r="2241">
          <cell r="A2241">
            <v>41336</v>
          </cell>
          <cell r="B2241">
            <v>100237</v>
          </cell>
          <cell r="D2241" t="str">
            <v>TNSC_5</v>
          </cell>
          <cell r="N2241">
            <v>8</v>
          </cell>
          <cell r="O2241">
            <v>1</v>
          </cell>
          <cell r="P2241">
            <v>1.5270022784233319</v>
          </cell>
        </row>
        <row r="2242">
          <cell r="A2242">
            <v>41336</v>
          </cell>
          <cell r="B2242">
            <v>100237</v>
          </cell>
          <cell r="D2242" t="str">
            <v>TNSC_7</v>
          </cell>
          <cell r="N2242">
            <v>8</v>
          </cell>
          <cell r="O2242">
            <v>1</v>
          </cell>
          <cell r="P2242">
            <v>1.5270022784233319</v>
          </cell>
        </row>
        <row r="2243">
          <cell r="A2243">
            <v>41336</v>
          </cell>
          <cell r="B2243">
            <v>100237</v>
          </cell>
          <cell r="D2243">
            <v>0</v>
          </cell>
          <cell r="N2243">
            <v>0</v>
          </cell>
          <cell r="O2243">
            <v>0</v>
          </cell>
          <cell r="P2243">
            <v>0</v>
          </cell>
        </row>
        <row r="2244">
          <cell r="A2244">
            <v>41336</v>
          </cell>
          <cell r="B2244">
            <v>100237</v>
          </cell>
          <cell r="D2244">
            <v>0</v>
          </cell>
          <cell r="N2244">
            <v>0</v>
          </cell>
          <cell r="O2244">
            <v>0</v>
          </cell>
          <cell r="P2244">
            <v>0</v>
          </cell>
        </row>
        <row r="2245">
          <cell r="A2245">
            <v>41336</v>
          </cell>
          <cell r="B2245">
            <v>100237</v>
          </cell>
          <cell r="D2245">
            <v>0</v>
          </cell>
          <cell r="N2245">
            <v>0</v>
          </cell>
          <cell r="O2245">
            <v>0</v>
          </cell>
          <cell r="P2245">
            <v>0</v>
          </cell>
        </row>
        <row r="2246">
          <cell r="A2246">
            <v>41335</v>
          </cell>
          <cell r="B2246">
            <v>100238</v>
          </cell>
          <cell r="D2246" t="str">
            <v>TNSC_1</v>
          </cell>
          <cell r="N2246">
            <v>8</v>
          </cell>
          <cell r="O2246">
            <v>1</v>
          </cell>
          <cell r="P2246">
            <v>1.9180308941020989</v>
          </cell>
        </row>
        <row r="2247">
          <cell r="A2247">
            <v>41335</v>
          </cell>
          <cell r="B2247">
            <v>100238</v>
          </cell>
          <cell r="D2247" t="str">
            <v>TNSC_2</v>
          </cell>
          <cell r="N2247">
            <v>8</v>
          </cell>
          <cell r="O2247">
            <v>2</v>
          </cell>
          <cell r="P2247">
            <v>2.131145437891222</v>
          </cell>
        </row>
        <row r="2248">
          <cell r="A2248">
            <v>41335</v>
          </cell>
          <cell r="B2248">
            <v>100238</v>
          </cell>
          <cell r="D2248" t="str">
            <v>TNSC_3</v>
          </cell>
          <cell r="N2248">
            <v>8</v>
          </cell>
          <cell r="O2248">
            <v>2</v>
          </cell>
          <cell r="P2248">
            <v>2.131145437891222</v>
          </cell>
        </row>
        <row r="2249">
          <cell r="A2249">
            <v>41335</v>
          </cell>
          <cell r="B2249">
            <v>100238</v>
          </cell>
          <cell r="D2249" t="str">
            <v>TNSC_4</v>
          </cell>
          <cell r="N2249">
            <v>0</v>
          </cell>
          <cell r="O2249">
            <v>0</v>
          </cell>
          <cell r="P2249">
            <v>0</v>
          </cell>
        </row>
        <row r="2250">
          <cell r="A2250">
            <v>41335</v>
          </cell>
          <cell r="B2250">
            <v>100238</v>
          </cell>
          <cell r="D2250" t="str">
            <v>TNSC_5</v>
          </cell>
          <cell r="N2250">
            <v>8</v>
          </cell>
          <cell r="O2250">
            <v>2</v>
          </cell>
          <cell r="P2250">
            <v>2.131145437891222</v>
          </cell>
        </row>
        <row r="2251">
          <cell r="A2251">
            <v>41335</v>
          </cell>
          <cell r="B2251">
            <v>100238</v>
          </cell>
          <cell r="D2251" t="str">
            <v>TNSC_6</v>
          </cell>
          <cell r="N2251">
            <v>7.2786872627347332</v>
          </cell>
          <cell r="O2251">
            <v>0</v>
          </cell>
          <cell r="P2251">
            <v>0</v>
          </cell>
        </row>
        <row r="2252">
          <cell r="A2252">
            <v>41335</v>
          </cell>
          <cell r="B2252">
            <v>100238</v>
          </cell>
          <cell r="D2252" t="str">
            <v>TNSC_7</v>
          </cell>
          <cell r="N2252">
            <v>8</v>
          </cell>
          <cell r="O2252">
            <v>2</v>
          </cell>
          <cell r="P2252">
            <v>2.131145437891222</v>
          </cell>
        </row>
        <row r="2253">
          <cell r="A2253">
            <v>41335</v>
          </cell>
          <cell r="B2253">
            <v>100238</v>
          </cell>
          <cell r="D2253">
            <v>0</v>
          </cell>
          <cell r="N2253">
            <v>0</v>
          </cell>
          <cell r="O2253">
            <v>0</v>
          </cell>
          <cell r="P2253">
            <v>0</v>
          </cell>
        </row>
        <row r="2254">
          <cell r="A2254">
            <v>41335</v>
          </cell>
          <cell r="B2254">
            <v>100238</v>
          </cell>
          <cell r="D2254">
            <v>0</v>
          </cell>
          <cell r="N2254">
            <v>0</v>
          </cell>
          <cell r="O2254">
            <v>0</v>
          </cell>
          <cell r="P2254">
            <v>0</v>
          </cell>
        </row>
        <row r="2255">
          <cell r="A2255">
            <v>41335</v>
          </cell>
          <cell r="B2255">
            <v>100238</v>
          </cell>
          <cell r="D2255">
            <v>0</v>
          </cell>
          <cell r="N2255">
            <v>0</v>
          </cell>
          <cell r="O2255">
            <v>0</v>
          </cell>
          <cell r="P2255">
            <v>0</v>
          </cell>
        </row>
        <row r="2256">
          <cell r="A2256">
            <v>41335</v>
          </cell>
          <cell r="B2256">
            <v>100238</v>
          </cell>
          <cell r="D2256">
            <v>0</v>
          </cell>
          <cell r="N2256">
            <v>0</v>
          </cell>
          <cell r="O2256">
            <v>0</v>
          </cell>
          <cell r="P2256">
            <v>0</v>
          </cell>
        </row>
        <row r="2257">
          <cell r="A2257">
            <v>41334</v>
          </cell>
          <cell r="B2257">
            <v>100239</v>
          </cell>
          <cell r="D2257" t="str">
            <v>TP_0057</v>
          </cell>
          <cell r="N2257">
            <v>8</v>
          </cell>
          <cell r="O2257">
            <v>0</v>
          </cell>
          <cell r="P2257">
            <v>4.1627450980392169</v>
          </cell>
        </row>
        <row r="2258">
          <cell r="A2258">
            <v>41334</v>
          </cell>
          <cell r="B2258">
            <v>100239</v>
          </cell>
          <cell r="D2258" t="str">
            <v>TP_0058</v>
          </cell>
          <cell r="N2258">
            <v>0</v>
          </cell>
          <cell r="O2258">
            <v>0</v>
          </cell>
          <cell r="P2258">
            <v>0</v>
          </cell>
        </row>
        <row r="2259">
          <cell r="A2259">
            <v>41337</v>
          </cell>
          <cell r="B2259">
            <v>100241</v>
          </cell>
          <cell r="D2259" t="str">
            <v>TP_0057</v>
          </cell>
          <cell r="N2259">
            <v>1</v>
          </cell>
          <cell r="O2259">
            <v>0</v>
          </cell>
          <cell r="P2259">
            <v>0</v>
          </cell>
        </row>
        <row r="2260">
          <cell r="A2260">
            <v>41337</v>
          </cell>
          <cell r="B2260">
            <v>100241</v>
          </cell>
          <cell r="D2260" t="str">
            <v>TP_0058</v>
          </cell>
          <cell r="N2260">
            <v>0</v>
          </cell>
          <cell r="O2260">
            <v>0</v>
          </cell>
          <cell r="P2260">
            <v>0</v>
          </cell>
        </row>
        <row r="2261">
          <cell r="A2261">
            <v>41337</v>
          </cell>
          <cell r="B2261">
            <v>100241</v>
          </cell>
          <cell r="D2261" t="str">
            <v>TP_0036</v>
          </cell>
          <cell r="N2261">
            <v>8</v>
          </cell>
          <cell r="O2261">
            <v>2</v>
          </cell>
          <cell r="P2261">
            <v>3.1906862745098028</v>
          </cell>
        </row>
        <row r="2262">
          <cell r="A2262">
            <v>41337</v>
          </cell>
          <cell r="B2262">
            <v>100241</v>
          </cell>
          <cell r="D2262" t="str">
            <v>TP_0037</v>
          </cell>
          <cell r="N2262">
            <v>8</v>
          </cell>
          <cell r="O2262">
            <v>2</v>
          </cell>
          <cell r="P2262">
            <v>3.1906862745098028</v>
          </cell>
        </row>
        <row r="2263">
          <cell r="A2263">
            <v>41334</v>
          </cell>
          <cell r="B2263">
            <v>0</v>
          </cell>
          <cell r="D2263" t="str">
            <v>TP_0026</v>
          </cell>
          <cell r="N2263">
            <v>8</v>
          </cell>
          <cell r="O2263">
            <v>7</v>
          </cell>
          <cell r="P2263">
            <v>0</v>
          </cell>
        </row>
        <row r="2264">
          <cell r="A2264">
            <v>41334</v>
          </cell>
          <cell r="B2264">
            <v>0</v>
          </cell>
          <cell r="D2264" t="str">
            <v>TP_0030</v>
          </cell>
          <cell r="N2264">
            <v>8</v>
          </cell>
          <cell r="O2264">
            <v>6</v>
          </cell>
          <cell r="P2264">
            <v>1</v>
          </cell>
        </row>
        <row r="2265">
          <cell r="A2265">
            <v>41334</v>
          </cell>
          <cell r="B2265">
            <v>0</v>
          </cell>
          <cell r="D2265" t="str">
            <v>TP_0027</v>
          </cell>
          <cell r="N2265">
            <v>8</v>
          </cell>
          <cell r="O2265">
            <v>6.5</v>
          </cell>
          <cell r="P2265">
            <v>1</v>
          </cell>
        </row>
        <row r="2266">
          <cell r="A2266">
            <v>41334</v>
          </cell>
          <cell r="B2266">
            <v>0</v>
          </cell>
          <cell r="D2266" t="str">
            <v>TP_0029</v>
          </cell>
          <cell r="N2266">
            <v>8</v>
          </cell>
          <cell r="O2266">
            <v>6.5</v>
          </cell>
          <cell r="P2266">
            <v>1</v>
          </cell>
        </row>
        <row r="2267">
          <cell r="A2267">
            <v>41336</v>
          </cell>
          <cell r="B2267">
            <v>0</v>
          </cell>
          <cell r="D2267" t="str">
            <v>TP_0028</v>
          </cell>
          <cell r="N2267">
            <v>8</v>
          </cell>
          <cell r="O2267">
            <v>0.5</v>
          </cell>
          <cell r="P2267">
            <v>0</v>
          </cell>
        </row>
        <row r="2268">
          <cell r="A2268">
            <v>41336</v>
          </cell>
          <cell r="B2268">
            <v>0</v>
          </cell>
          <cell r="D2268" t="str">
            <v>TP_0026</v>
          </cell>
          <cell r="N2268">
            <v>8</v>
          </cell>
          <cell r="O2268">
            <v>1.5</v>
          </cell>
          <cell r="P2268">
            <v>0</v>
          </cell>
        </row>
        <row r="2269">
          <cell r="A2269">
            <v>41336</v>
          </cell>
          <cell r="B2269">
            <v>0</v>
          </cell>
          <cell r="D2269" t="str">
            <v>TP_0030</v>
          </cell>
          <cell r="N2269">
            <v>8</v>
          </cell>
          <cell r="O2269">
            <v>0.5</v>
          </cell>
          <cell r="P2269">
            <v>1</v>
          </cell>
        </row>
        <row r="2270">
          <cell r="A2270">
            <v>41337</v>
          </cell>
          <cell r="B2270">
            <v>0</v>
          </cell>
          <cell r="D2270" t="str">
            <v>TP_0028</v>
          </cell>
          <cell r="N2270">
            <v>8</v>
          </cell>
          <cell r="O2270">
            <v>3.5</v>
          </cell>
          <cell r="P2270">
            <v>0</v>
          </cell>
        </row>
        <row r="2271">
          <cell r="A2271">
            <v>41337</v>
          </cell>
          <cell r="B2271">
            <v>0</v>
          </cell>
          <cell r="D2271" t="str">
            <v>TP_0026</v>
          </cell>
          <cell r="N2271">
            <v>8</v>
          </cell>
          <cell r="O2271">
            <v>2.5</v>
          </cell>
          <cell r="P2271">
            <v>0</v>
          </cell>
        </row>
        <row r="2272">
          <cell r="A2272">
            <v>41337</v>
          </cell>
          <cell r="B2272">
            <v>0</v>
          </cell>
          <cell r="D2272" t="str">
            <v>TP_0030</v>
          </cell>
          <cell r="N2272">
            <v>8</v>
          </cell>
          <cell r="O2272">
            <v>4.5</v>
          </cell>
          <cell r="P2272">
            <v>1</v>
          </cell>
        </row>
        <row r="2273">
          <cell r="A2273">
            <v>41337</v>
          </cell>
          <cell r="B2273">
            <v>0</v>
          </cell>
          <cell r="D2273" t="str">
            <v>TP_0029</v>
          </cell>
          <cell r="N2273">
            <v>3.5</v>
          </cell>
          <cell r="O2273">
            <v>0</v>
          </cell>
          <cell r="P2273">
            <v>0</v>
          </cell>
        </row>
        <row r="2274">
          <cell r="A2274">
            <v>41335</v>
          </cell>
          <cell r="B2274">
            <v>0</v>
          </cell>
          <cell r="D2274" t="str">
            <v>TP_0028</v>
          </cell>
          <cell r="N2274">
            <v>8</v>
          </cell>
          <cell r="O2274">
            <v>1.5</v>
          </cell>
          <cell r="P2274">
            <v>0</v>
          </cell>
        </row>
        <row r="2275">
          <cell r="A2275">
            <v>41335</v>
          </cell>
          <cell r="B2275">
            <v>0</v>
          </cell>
          <cell r="D2275" t="str">
            <v>TP_0026</v>
          </cell>
          <cell r="N2275">
            <v>8</v>
          </cell>
          <cell r="O2275">
            <v>1.5</v>
          </cell>
          <cell r="P2275">
            <v>0</v>
          </cell>
        </row>
        <row r="2276">
          <cell r="A2276">
            <v>41335</v>
          </cell>
          <cell r="B2276">
            <v>0</v>
          </cell>
          <cell r="D2276" t="str">
            <v>TP_0030</v>
          </cell>
          <cell r="N2276">
            <v>8</v>
          </cell>
          <cell r="O2276">
            <v>3.5</v>
          </cell>
          <cell r="P2276">
            <v>1</v>
          </cell>
        </row>
        <row r="2277">
          <cell r="A2277">
            <v>41335</v>
          </cell>
          <cell r="B2277">
            <v>0</v>
          </cell>
          <cell r="D2277" t="str">
            <v>TP_0027</v>
          </cell>
          <cell r="N2277">
            <v>7.5</v>
          </cell>
          <cell r="O2277">
            <v>0</v>
          </cell>
          <cell r="P2277">
            <v>0</v>
          </cell>
        </row>
        <row r="2278">
          <cell r="A2278">
            <v>41335</v>
          </cell>
          <cell r="B2278">
            <v>0</v>
          </cell>
          <cell r="D2278" t="str">
            <v>TP_0029</v>
          </cell>
          <cell r="N2278">
            <v>8</v>
          </cell>
          <cell r="O2278">
            <v>1</v>
          </cell>
          <cell r="P2278">
            <v>1</v>
          </cell>
        </row>
        <row r="2279">
          <cell r="A2279">
            <v>41334</v>
          </cell>
          <cell r="B2279">
            <v>100242</v>
          </cell>
          <cell r="D2279" t="str">
            <v>TP_0015</v>
          </cell>
          <cell r="N2279">
            <v>8</v>
          </cell>
          <cell r="O2279">
            <v>0</v>
          </cell>
          <cell r="P2279">
            <v>0.88227401047446641</v>
          </cell>
        </row>
        <row r="2280">
          <cell r="A2280">
            <v>41334</v>
          </cell>
          <cell r="B2280">
            <v>100242</v>
          </cell>
          <cell r="D2280" t="str">
            <v>TP_0016</v>
          </cell>
          <cell r="N2280">
            <v>0</v>
          </cell>
          <cell r="O2280">
            <v>0</v>
          </cell>
          <cell r="P2280">
            <v>0</v>
          </cell>
        </row>
        <row r="2281">
          <cell r="A2281">
            <v>41334</v>
          </cell>
          <cell r="B2281">
            <v>100242</v>
          </cell>
          <cell r="D2281" t="str">
            <v>TP_0017</v>
          </cell>
          <cell r="N2281">
            <v>8</v>
          </cell>
          <cell r="O2281">
            <v>3.5</v>
          </cell>
          <cell r="P2281">
            <v>1.2682688900570458</v>
          </cell>
        </row>
        <row r="2282">
          <cell r="A2282">
            <v>41334</v>
          </cell>
          <cell r="B2282">
            <v>100242</v>
          </cell>
          <cell r="D2282" t="str">
            <v>TP_0018</v>
          </cell>
          <cell r="N2282">
            <v>8</v>
          </cell>
          <cell r="O2282">
            <v>4.25</v>
          </cell>
          <cell r="P2282">
            <v>1.3509820785390261</v>
          </cell>
        </row>
        <row r="2283">
          <cell r="A2283">
            <v>41334</v>
          </cell>
          <cell r="B2283">
            <v>100242</v>
          </cell>
          <cell r="D2283" t="str">
            <v>TP_0019</v>
          </cell>
          <cell r="N2283">
            <v>0</v>
          </cell>
          <cell r="O2283">
            <v>0</v>
          </cell>
          <cell r="P2283">
            <v>0</v>
          </cell>
        </row>
        <row r="2284">
          <cell r="A2284">
            <v>41334</v>
          </cell>
          <cell r="B2284">
            <v>100242</v>
          </cell>
          <cell r="D2284" t="str">
            <v>TP_0020</v>
          </cell>
          <cell r="N2284">
            <v>8</v>
          </cell>
          <cell r="O2284">
            <v>4.25</v>
          </cell>
          <cell r="P2284">
            <v>1.3509820785390261</v>
          </cell>
        </row>
        <row r="2285">
          <cell r="A2285">
            <v>41334</v>
          </cell>
          <cell r="B2285">
            <v>100242</v>
          </cell>
          <cell r="D2285" t="str">
            <v>TP_0021</v>
          </cell>
          <cell r="N2285">
            <v>8</v>
          </cell>
          <cell r="O2285">
            <v>2</v>
          </cell>
          <cell r="P2285">
            <v>1.1028425130930835</v>
          </cell>
        </row>
        <row r="2286">
          <cell r="A2286">
            <v>41334</v>
          </cell>
          <cell r="B2286">
            <v>100242</v>
          </cell>
          <cell r="D2286" t="str">
            <v>TP_0022</v>
          </cell>
          <cell r="N2286">
            <v>8</v>
          </cell>
          <cell r="O2286">
            <v>4.25</v>
          </cell>
          <cell r="P2286">
            <v>1.3509820785390261</v>
          </cell>
        </row>
        <row r="2287">
          <cell r="A2287">
            <v>41334</v>
          </cell>
          <cell r="B2287">
            <v>100242</v>
          </cell>
          <cell r="D2287" t="str">
            <v>TP_0023</v>
          </cell>
          <cell r="N2287">
            <v>8</v>
          </cell>
          <cell r="O2287">
            <v>4.25</v>
          </cell>
          <cell r="P2287">
            <v>1.3509820785390261</v>
          </cell>
        </row>
        <row r="2288">
          <cell r="A2288">
            <v>41334</v>
          </cell>
          <cell r="B2288">
            <v>100242</v>
          </cell>
          <cell r="D2288" t="str">
            <v>TP_0024</v>
          </cell>
          <cell r="N2288">
            <v>8</v>
          </cell>
          <cell r="O2288">
            <v>4.25</v>
          </cell>
          <cell r="P2288">
            <v>1.3509820785390261</v>
          </cell>
        </row>
        <row r="2289">
          <cell r="A2289">
            <v>41334</v>
          </cell>
          <cell r="B2289">
            <v>100242</v>
          </cell>
          <cell r="D2289" t="str">
            <v>TP_0061</v>
          </cell>
          <cell r="N2289">
            <v>8</v>
          </cell>
          <cell r="O2289">
            <v>4.25</v>
          </cell>
          <cell r="P2289">
            <v>1.3509820785390261</v>
          </cell>
        </row>
        <row r="2290">
          <cell r="A2290">
            <v>41334</v>
          </cell>
          <cell r="B2290">
            <v>100242</v>
          </cell>
          <cell r="D2290" t="str">
            <v>TP_0062</v>
          </cell>
          <cell r="N2290">
            <v>8</v>
          </cell>
          <cell r="O2290">
            <v>3.5</v>
          </cell>
          <cell r="P2290">
            <v>1.2682688900570458</v>
          </cell>
        </row>
        <row r="2291">
          <cell r="A2291">
            <v>41334</v>
          </cell>
          <cell r="B2291">
            <v>100242</v>
          </cell>
          <cell r="D2291">
            <v>0</v>
          </cell>
          <cell r="N2291">
            <v>0</v>
          </cell>
          <cell r="O2291">
            <v>0</v>
          </cell>
          <cell r="P2291">
            <v>0</v>
          </cell>
        </row>
        <row r="2292">
          <cell r="A2292">
            <v>41334</v>
          </cell>
          <cell r="B2292">
            <v>100242</v>
          </cell>
          <cell r="D2292">
            <v>0</v>
          </cell>
          <cell r="N2292">
            <v>0</v>
          </cell>
          <cell r="O2292">
            <v>0</v>
          </cell>
          <cell r="P2292">
            <v>0</v>
          </cell>
        </row>
        <row r="2293">
          <cell r="A2293">
            <v>41334</v>
          </cell>
          <cell r="B2293">
            <v>100242</v>
          </cell>
          <cell r="D2293">
            <v>0</v>
          </cell>
          <cell r="N2293">
            <v>0</v>
          </cell>
          <cell r="O2293">
            <v>0</v>
          </cell>
          <cell r="P2293">
            <v>0</v>
          </cell>
        </row>
        <row r="2294">
          <cell r="A2294">
            <v>41335</v>
          </cell>
          <cell r="B2294">
            <v>100243</v>
          </cell>
          <cell r="D2294" t="str">
            <v>TP_0015</v>
          </cell>
          <cell r="N2294">
            <v>8</v>
          </cell>
          <cell r="O2294">
            <v>0</v>
          </cell>
          <cell r="P2294">
            <v>1.6078107575865399</v>
          </cell>
        </row>
        <row r="2295">
          <cell r="A2295">
            <v>41335</v>
          </cell>
          <cell r="B2295">
            <v>100243</v>
          </cell>
          <cell r="D2295" t="str">
            <v>TP_0016</v>
          </cell>
          <cell r="N2295">
            <v>0</v>
          </cell>
          <cell r="O2295">
            <v>0</v>
          </cell>
          <cell r="P2295">
            <v>0</v>
          </cell>
        </row>
        <row r="2296">
          <cell r="A2296">
            <v>41335</v>
          </cell>
          <cell r="B2296">
            <v>100243</v>
          </cell>
          <cell r="D2296" t="str">
            <v>TP_0017</v>
          </cell>
          <cell r="N2296">
            <v>8</v>
          </cell>
          <cell r="O2296">
            <v>0.5</v>
          </cell>
          <cell r="P2296">
            <v>1.7082989299356992</v>
          </cell>
        </row>
        <row r="2297">
          <cell r="A2297">
            <v>41335</v>
          </cell>
          <cell r="B2297">
            <v>100243</v>
          </cell>
          <cell r="D2297" t="str">
            <v>TP_0018</v>
          </cell>
          <cell r="N2297">
            <v>8</v>
          </cell>
          <cell r="O2297">
            <v>1</v>
          </cell>
          <cell r="P2297">
            <v>1.8087871022848567</v>
          </cell>
        </row>
        <row r="2298">
          <cell r="A2298">
            <v>41335</v>
          </cell>
          <cell r="B2298">
            <v>100243</v>
          </cell>
          <cell r="D2298" t="str">
            <v>TP_0019</v>
          </cell>
          <cell r="N2298">
            <v>0</v>
          </cell>
          <cell r="O2298">
            <v>0</v>
          </cell>
          <cell r="P2298">
            <v>0</v>
          </cell>
        </row>
        <row r="2299">
          <cell r="A2299">
            <v>41335</v>
          </cell>
          <cell r="B2299">
            <v>100243</v>
          </cell>
          <cell r="D2299" t="str">
            <v>TP_0020</v>
          </cell>
          <cell r="N2299">
            <v>8</v>
          </cell>
          <cell r="O2299">
            <v>1</v>
          </cell>
          <cell r="P2299">
            <v>1.8087871022848567</v>
          </cell>
        </row>
        <row r="2300">
          <cell r="A2300">
            <v>41335</v>
          </cell>
          <cell r="B2300">
            <v>100243</v>
          </cell>
          <cell r="D2300" t="str">
            <v>TP_0021</v>
          </cell>
          <cell r="N2300">
            <v>0</v>
          </cell>
          <cell r="O2300">
            <v>0</v>
          </cell>
          <cell r="P2300">
            <v>0</v>
          </cell>
        </row>
        <row r="2301">
          <cell r="A2301">
            <v>41335</v>
          </cell>
          <cell r="B2301">
            <v>100243</v>
          </cell>
          <cell r="D2301" t="str">
            <v>TP_0022</v>
          </cell>
          <cell r="N2301">
            <v>8</v>
          </cell>
          <cell r="O2301">
            <v>1</v>
          </cell>
          <cell r="P2301">
            <v>1.8087871022848567</v>
          </cell>
        </row>
        <row r="2302">
          <cell r="A2302">
            <v>41335</v>
          </cell>
          <cell r="B2302">
            <v>100243</v>
          </cell>
          <cell r="D2302" t="str">
            <v>TP_0023</v>
          </cell>
          <cell r="N2302">
            <v>0</v>
          </cell>
          <cell r="O2302">
            <v>0</v>
          </cell>
          <cell r="P2302">
            <v>0</v>
          </cell>
        </row>
        <row r="2303">
          <cell r="A2303">
            <v>41335</v>
          </cell>
          <cell r="B2303">
            <v>100243</v>
          </cell>
          <cell r="D2303" t="str">
            <v>TP_0024</v>
          </cell>
          <cell r="N2303">
            <v>8</v>
          </cell>
          <cell r="O2303">
            <v>1</v>
          </cell>
          <cell r="P2303">
            <v>1.8087871022848567</v>
          </cell>
        </row>
        <row r="2304">
          <cell r="A2304">
            <v>41335</v>
          </cell>
          <cell r="B2304">
            <v>100243</v>
          </cell>
          <cell r="D2304" t="str">
            <v>TP_0061</v>
          </cell>
          <cell r="N2304">
            <v>8</v>
          </cell>
          <cell r="O2304">
            <v>1</v>
          </cell>
          <cell r="P2304">
            <v>1.8087871022848567</v>
          </cell>
        </row>
        <row r="2305">
          <cell r="A2305">
            <v>41335</v>
          </cell>
          <cell r="B2305">
            <v>100243</v>
          </cell>
          <cell r="D2305" t="str">
            <v>TP_0062</v>
          </cell>
          <cell r="N2305">
            <v>8</v>
          </cell>
          <cell r="O2305">
            <v>1</v>
          </cell>
          <cell r="P2305">
            <v>1.8087871022848567</v>
          </cell>
        </row>
        <row r="2306">
          <cell r="A2306">
            <v>41335</v>
          </cell>
          <cell r="B2306">
            <v>100243</v>
          </cell>
          <cell r="D2306">
            <v>0</v>
          </cell>
          <cell r="N2306">
            <v>0</v>
          </cell>
          <cell r="O2306">
            <v>0</v>
          </cell>
          <cell r="P2306">
            <v>0</v>
          </cell>
        </row>
        <row r="2307">
          <cell r="A2307">
            <v>41335</v>
          </cell>
          <cell r="B2307">
            <v>100243</v>
          </cell>
          <cell r="D2307">
            <v>0</v>
          </cell>
          <cell r="N2307">
            <v>0</v>
          </cell>
          <cell r="O2307">
            <v>0</v>
          </cell>
          <cell r="P2307">
            <v>0</v>
          </cell>
        </row>
        <row r="2308">
          <cell r="A2308">
            <v>41335</v>
          </cell>
          <cell r="B2308">
            <v>100243</v>
          </cell>
          <cell r="D2308">
            <v>0</v>
          </cell>
          <cell r="N2308">
            <v>0</v>
          </cell>
          <cell r="O2308">
            <v>0</v>
          </cell>
          <cell r="P2308">
            <v>0</v>
          </cell>
        </row>
        <row r="2309">
          <cell r="A2309">
            <v>41337</v>
          </cell>
          <cell r="B2309">
            <v>100245</v>
          </cell>
          <cell r="D2309" t="str">
            <v>TP_0015</v>
          </cell>
          <cell r="N2309">
            <v>8</v>
          </cell>
          <cell r="O2309">
            <v>1</v>
          </cell>
          <cell r="P2309">
            <v>2.4471567329057891</v>
          </cell>
        </row>
        <row r="2310">
          <cell r="A2310">
            <v>41337</v>
          </cell>
          <cell r="B2310">
            <v>100245</v>
          </cell>
          <cell r="D2310" t="str">
            <v>TP_0016</v>
          </cell>
          <cell r="N2310">
            <v>0</v>
          </cell>
          <cell r="O2310">
            <v>0</v>
          </cell>
          <cell r="P2310">
            <v>0</v>
          </cell>
        </row>
        <row r="2311">
          <cell r="A2311">
            <v>41337</v>
          </cell>
          <cell r="B2311">
            <v>100245</v>
          </cell>
          <cell r="D2311" t="str">
            <v>TP_0017</v>
          </cell>
          <cell r="N2311">
            <v>0</v>
          </cell>
          <cell r="O2311">
            <v>0</v>
          </cell>
          <cell r="P2311">
            <v>0</v>
          </cell>
        </row>
        <row r="2312">
          <cell r="A2312">
            <v>41337</v>
          </cell>
          <cell r="B2312">
            <v>100245</v>
          </cell>
          <cell r="D2312" t="str">
            <v>TP_0018</v>
          </cell>
          <cell r="N2312">
            <v>8</v>
          </cell>
          <cell r="O2312">
            <v>3</v>
          </cell>
          <cell r="P2312">
            <v>2.9909693402181876</v>
          </cell>
        </row>
        <row r="2313">
          <cell r="A2313">
            <v>41337</v>
          </cell>
          <cell r="B2313">
            <v>100245</v>
          </cell>
          <cell r="D2313" t="str">
            <v>TP_0019</v>
          </cell>
          <cell r="N2313">
            <v>0</v>
          </cell>
          <cell r="O2313">
            <v>0</v>
          </cell>
          <cell r="P2313">
            <v>0</v>
          </cell>
        </row>
        <row r="2314">
          <cell r="A2314">
            <v>41337</v>
          </cell>
          <cell r="B2314">
            <v>100245</v>
          </cell>
          <cell r="D2314" t="str">
            <v>TP_0020</v>
          </cell>
          <cell r="N2314">
            <v>0</v>
          </cell>
          <cell r="O2314">
            <v>0</v>
          </cell>
          <cell r="P2314">
            <v>0</v>
          </cell>
        </row>
        <row r="2315">
          <cell r="A2315">
            <v>41337</v>
          </cell>
          <cell r="B2315">
            <v>100245</v>
          </cell>
          <cell r="D2315" t="str">
            <v>TP_0021</v>
          </cell>
          <cell r="N2315">
            <v>8</v>
          </cell>
          <cell r="O2315">
            <v>3</v>
          </cell>
          <cell r="P2315">
            <v>2.9909693402181876</v>
          </cell>
        </row>
        <row r="2316">
          <cell r="A2316">
            <v>41337</v>
          </cell>
          <cell r="B2316">
            <v>100245</v>
          </cell>
          <cell r="D2316" t="str">
            <v>TP_0022</v>
          </cell>
          <cell r="N2316">
            <v>8</v>
          </cell>
          <cell r="O2316">
            <v>3</v>
          </cell>
          <cell r="P2316">
            <v>2.9909693402181876</v>
          </cell>
        </row>
        <row r="2317">
          <cell r="A2317">
            <v>41337</v>
          </cell>
          <cell r="B2317">
            <v>100245</v>
          </cell>
          <cell r="D2317" t="str">
            <v>TP_0023</v>
          </cell>
          <cell r="N2317">
            <v>8</v>
          </cell>
          <cell r="O2317">
            <v>3</v>
          </cell>
          <cell r="P2317">
            <v>2.9909693402181876</v>
          </cell>
        </row>
        <row r="2318">
          <cell r="A2318">
            <v>41337</v>
          </cell>
          <cell r="B2318">
            <v>100245</v>
          </cell>
          <cell r="D2318" t="str">
            <v>TP_0024</v>
          </cell>
          <cell r="N2318">
            <v>8</v>
          </cell>
          <cell r="O2318">
            <v>3</v>
          </cell>
          <cell r="P2318">
            <v>2.9909693402181876</v>
          </cell>
        </row>
        <row r="2319">
          <cell r="A2319">
            <v>41337</v>
          </cell>
          <cell r="B2319">
            <v>100245</v>
          </cell>
          <cell r="D2319" t="str">
            <v>TP_0061</v>
          </cell>
          <cell r="N2319">
            <v>8</v>
          </cell>
          <cell r="O2319">
            <v>3</v>
          </cell>
          <cell r="P2319">
            <v>2.9909693402181876</v>
          </cell>
        </row>
        <row r="2320">
          <cell r="A2320">
            <v>41337</v>
          </cell>
          <cell r="B2320">
            <v>100245</v>
          </cell>
          <cell r="D2320" t="str">
            <v>TP_0062</v>
          </cell>
          <cell r="N2320">
            <v>8</v>
          </cell>
          <cell r="O2320">
            <v>2.33</v>
          </cell>
          <cell r="P2320">
            <v>2.8087921167685348</v>
          </cell>
        </row>
        <row r="2321">
          <cell r="A2321">
            <v>41337</v>
          </cell>
          <cell r="B2321">
            <v>100245</v>
          </cell>
          <cell r="D2321" t="str">
            <v>TP_0067</v>
          </cell>
          <cell r="N2321">
            <v>8</v>
          </cell>
          <cell r="O2321">
            <v>1.33</v>
          </cell>
          <cell r="P2321">
            <v>2.5368858131123346</v>
          </cell>
        </row>
        <row r="2322">
          <cell r="A2322">
            <v>41337</v>
          </cell>
          <cell r="B2322">
            <v>100245</v>
          </cell>
          <cell r="D2322">
            <v>0</v>
          </cell>
          <cell r="N2322">
            <v>0</v>
          </cell>
          <cell r="O2322">
            <v>0</v>
          </cell>
          <cell r="P2322">
            <v>0</v>
          </cell>
        </row>
        <row r="2323">
          <cell r="A2323">
            <v>41337</v>
          </cell>
          <cell r="B2323">
            <v>100245</v>
          </cell>
          <cell r="D2323">
            <v>0</v>
          </cell>
          <cell r="N2323">
            <v>0</v>
          </cell>
          <cell r="O2323">
            <v>0</v>
          </cell>
          <cell r="P2323">
            <v>0</v>
          </cell>
        </row>
        <row r="2324">
          <cell r="A2324">
            <v>41337</v>
          </cell>
          <cell r="B2324">
            <v>100245</v>
          </cell>
          <cell r="D2324">
            <v>0</v>
          </cell>
          <cell r="N2324">
            <v>0</v>
          </cell>
          <cell r="O2324">
            <v>0</v>
          </cell>
          <cell r="P2324">
            <v>0</v>
          </cell>
        </row>
        <row r="2325">
          <cell r="A2325">
            <v>41334</v>
          </cell>
          <cell r="B2325">
            <v>100234</v>
          </cell>
          <cell r="D2325" t="str">
            <v>TP_0001</v>
          </cell>
          <cell r="N2325">
            <v>0</v>
          </cell>
          <cell r="O2325">
            <v>0</v>
          </cell>
          <cell r="P2325">
            <v>0</v>
          </cell>
        </row>
        <row r="2326">
          <cell r="A2326">
            <v>41334</v>
          </cell>
          <cell r="B2326">
            <v>100234</v>
          </cell>
          <cell r="D2326" t="str">
            <v>TP_0025</v>
          </cell>
          <cell r="N2326">
            <v>8</v>
          </cell>
          <cell r="O2326">
            <v>3.5</v>
          </cell>
          <cell r="P2326">
            <v>0.64437834621894297</v>
          </cell>
        </row>
        <row r="2327">
          <cell r="A2327">
            <v>41334</v>
          </cell>
          <cell r="B2327">
            <v>100234</v>
          </cell>
          <cell r="D2327" t="str">
            <v>TP_0004</v>
          </cell>
          <cell r="N2327">
            <v>8</v>
          </cell>
          <cell r="O2327">
            <v>5</v>
          </cell>
          <cell r="P2327">
            <v>0.72842769572576316</v>
          </cell>
        </row>
        <row r="2328">
          <cell r="A2328">
            <v>41334</v>
          </cell>
          <cell r="B2328">
            <v>100234</v>
          </cell>
          <cell r="D2328" t="str">
            <v>TP_0005</v>
          </cell>
          <cell r="N2328">
            <v>8</v>
          </cell>
          <cell r="O2328">
            <v>5</v>
          </cell>
          <cell r="P2328">
            <v>0.72842769572576316</v>
          </cell>
        </row>
        <row r="2329">
          <cell r="A2329">
            <v>41334</v>
          </cell>
          <cell r="B2329">
            <v>100234</v>
          </cell>
          <cell r="D2329" t="str">
            <v>TP_0006</v>
          </cell>
          <cell r="N2329">
            <v>8</v>
          </cell>
          <cell r="O2329">
            <v>5</v>
          </cell>
          <cell r="P2329">
            <v>0.72842769572576316</v>
          </cell>
        </row>
        <row r="2330">
          <cell r="A2330">
            <v>41334</v>
          </cell>
          <cell r="B2330">
            <v>100234</v>
          </cell>
          <cell r="D2330" t="str">
            <v>TP_0007</v>
          </cell>
          <cell r="N2330">
            <v>8</v>
          </cell>
          <cell r="O2330">
            <v>1</v>
          </cell>
          <cell r="P2330">
            <v>0.50429609704091227</v>
          </cell>
        </row>
        <row r="2331">
          <cell r="A2331">
            <v>41334</v>
          </cell>
          <cell r="B2331">
            <v>100234</v>
          </cell>
          <cell r="D2331" t="str">
            <v>TP_0002</v>
          </cell>
          <cell r="N2331">
            <v>8</v>
          </cell>
          <cell r="O2331">
            <v>4</v>
          </cell>
          <cell r="P2331">
            <v>0.67239479605455088</v>
          </cell>
        </row>
        <row r="2332">
          <cell r="A2332">
            <v>41334</v>
          </cell>
          <cell r="B2332">
            <v>100234</v>
          </cell>
          <cell r="D2332" t="str">
            <v>TP_0009</v>
          </cell>
          <cell r="N2332">
            <v>8</v>
          </cell>
          <cell r="O2332">
            <v>5</v>
          </cell>
          <cell r="P2332">
            <v>0.72842769572576316</v>
          </cell>
        </row>
        <row r="2333">
          <cell r="A2333">
            <v>41334</v>
          </cell>
          <cell r="B2333">
            <v>100234</v>
          </cell>
          <cell r="D2333" t="str">
            <v>TP_0010</v>
          </cell>
          <cell r="N2333">
            <v>8</v>
          </cell>
          <cell r="O2333">
            <v>5</v>
          </cell>
          <cell r="P2333">
            <v>0.72842769572576316</v>
          </cell>
        </row>
        <row r="2334">
          <cell r="A2334">
            <v>41334</v>
          </cell>
          <cell r="B2334">
            <v>100234</v>
          </cell>
          <cell r="D2334" t="str">
            <v>TP_0008</v>
          </cell>
          <cell r="N2334">
            <v>8</v>
          </cell>
          <cell r="O2334">
            <v>5</v>
          </cell>
          <cell r="P2334">
            <v>0.72842769572576316</v>
          </cell>
        </row>
        <row r="2335">
          <cell r="A2335">
            <v>41334</v>
          </cell>
          <cell r="B2335">
            <v>100234</v>
          </cell>
          <cell r="D2335" t="str">
            <v>TP_0014</v>
          </cell>
          <cell r="N2335">
            <v>8</v>
          </cell>
          <cell r="O2335">
            <v>5</v>
          </cell>
          <cell r="P2335">
            <v>0.72842769572576316</v>
          </cell>
        </row>
        <row r="2336">
          <cell r="A2336">
            <v>41334</v>
          </cell>
          <cell r="B2336">
            <v>100234</v>
          </cell>
          <cell r="D2336" t="str">
            <v>TP_0013</v>
          </cell>
          <cell r="N2336">
            <v>8</v>
          </cell>
          <cell r="O2336">
            <v>2</v>
          </cell>
          <cell r="P2336">
            <v>0.56032899671212455</v>
          </cell>
        </row>
        <row r="2337">
          <cell r="A2337">
            <v>41334</v>
          </cell>
          <cell r="B2337">
            <v>100234</v>
          </cell>
          <cell r="D2337" t="str">
            <v>TP_0066</v>
          </cell>
          <cell r="N2337">
            <v>8</v>
          </cell>
          <cell r="O2337">
            <v>0</v>
          </cell>
          <cell r="P2337">
            <v>0.44826319736969999</v>
          </cell>
        </row>
        <row r="2338">
          <cell r="A2338">
            <v>41334</v>
          </cell>
          <cell r="B2338">
            <v>100234</v>
          </cell>
          <cell r="D2338">
            <v>0</v>
          </cell>
          <cell r="N2338">
            <v>0</v>
          </cell>
          <cell r="O2338">
            <v>0</v>
          </cell>
          <cell r="P2338">
            <v>0</v>
          </cell>
        </row>
        <row r="2339">
          <cell r="A2339">
            <v>41334</v>
          </cell>
          <cell r="B2339">
            <v>100234</v>
          </cell>
          <cell r="D2339">
            <v>0</v>
          </cell>
          <cell r="N2339">
            <v>0</v>
          </cell>
          <cell r="O2339">
            <v>0</v>
          </cell>
          <cell r="P2339">
            <v>0</v>
          </cell>
        </row>
        <row r="2340">
          <cell r="A2340">
            <v>41334</v>
          </cell>
          <cell r="B2340">
            <v>100234</v>
          </cell>
          <cell r="D2340">
            <v>0</v>
          </cell>
          <cell r="N2340">
            <v>0</v>
          </cell>
          <cell r="O2340">
            <v>0</v>
          </cell>
          <cell r="P2340">
            <v>0</v>
          </cell>
        </row>
        <row r="2341">
          <cell r="A2341">
            <v>41334</v>
          </cell>
          <cell r="B2341">
            <v>100234</v>
          </cell>
          <cell r="D2341">
            <v>0</v>
          </cell>
          <cell r="N2341">
            <v>0</v>
          </cell>
          <cell r="O2341">
            <v>0</v>
          </cell>
          <cell r="P2341">
            <v>0</v>
          </cell>
        </row>
        <row r="2342">
          <cell r="A2342">
            <v>41334</v>
          </cell>
          <cell r="B2342">
            <v>100234</v>
          </cell>
          <cell r="D2342">
            <v>0</v>
          </cell>
          <cell r="N2342">
            <v>0</v>
          </cell>
          <cell r="O2342">
            <v>0</v>
          </cell>
          <cell r="P2342">
            <v>0</v>
          </cell>
        </row>
        <row r="2343">
          <cell r="A2343">
            <v>41334</v>
          </cell>
          <cell r="B2343">
            <v>100234</v>
          </cell>
          <cell r="D2343">
            <v>0</v>
          </cell>
          <cell r="N2343">
            <v>0</v>
          </cell>
          <cell r="O2343">
            <v>0</v>
          </cell>
          <cell r="P2343">
            <v>0</v>
          </cell>
        </row>
        <row r="2344">
          <cell r="A2344">
            <v>41335</v>
          </cell>
          <cell r="B2344">
            <v>100246</v>
          </cell>
          <cell r="D2344" t="str">
            <v>TP_0001</v>
          </cell>
          <cell r="N2344">
            <v>0</v>
          </cell>
          <cell r="O2344">
            <v>0</v>
          </cell>
          <cell r="P2344">
            <v>0</v>
          </cell>
        </row>
        <row r="2345">
          <cell r="A2345">
            <v>41335</v>
          </cell>
          <cell r="B2345">
            <v>100246</v>
          </cell>
          <cell r="D2345" t="str">
            <v>TP_0025</v>
          </cell>
          <cell r="N2345">
            <v>2.2326917192579843</v>
          </cell>
          <cell r="O2345">
            <v>0</v>
          </cell>
          <cell r="P2345">
            <v>0</v>
          </cell>
        </row>
        <row r="2346">
          <cell r="A2346">
            <v>41335</v>
          </cell>
          <cell r="B2346">
            <v>100246</v>
          </cell>
          <cell r="D2346" t="str">
            <v>TP_0004</v>
          </cell>
          <cell r="N2346">
            <v>8</v>
          </cell>
          <cell r="O2346">
            <v>1</v>
          </cell>
          <cell r="P2346">
            <v>1.0471127366609299</v>
          </cell>
        </row>
        <row r="2347">
          <cell r="A2347">
            <v>41335</v>
          </cell>
          <cell r="B2347">
            <v>100246</v>
          </cell>
          <cell r="D2347" t="str">
            <v>TP_0005</v>
          </cell>
          <cell r="N2347">
            <v>8</v>
          </cell>
          <cell r="O2347">
            <v>1</v>
          </cell>
          <cell r="P2347">
            <v>1.0471127366609299</v>
          </cell>
        </row>
        <row r="2348">
          <cell r="A2348">
            <v>41335</v>
          </cell>
          <cell r="B2348">
            <v>100246</v>
          </cell>
          <cell r="D2348" t="str">
            <v>TP_0006</v>
          </cell>
          <cell r="N2348">
            <v>8</v>
          </cell>
          <cell r="O2348">
            <v>1</v>
          </cell>
          <cell r="P2348">
            <v>1.0471127366609299</v>
          </cell>
        </row>
        <row r="2349">
          <cell r="A2349">
            <v>41335</v>
          </cell>
          <cell r="B2349">
            <v>100246</v>
          </cell>
          <cell r="D2349" t="str">
            <v>TP_0007</v>
          </cell>
          <cell r="N2349">
            <v>0</v>
          </cell>
          <cell r="O2349">
            <v>0</v>
          </cell>
          <cell r="P2349">
            <v>0</v>
          </cell>
        </row>
        <row r="2350">
          <cell r="A2350">
            <v>41335</v>
          </cell>
          <cell r="B2350">
            <v>100246</v>
          </cell>
          <cell r="D2350" t="str">
            <v>TP_0002</v>
          </cell>
          <cell r="N2350">
            <v>8</v>
          </cell>
          <cell r="O2350">
            <v>1</v>
          </cell>
          <cell r="P2350">
            <v>1.0471127366609299</v>
          </cell>
        </row>
        <row r="2351">
          <cell r="A2351">
            <v>41335</v>
          </cell>
          <cell r="B2351">
            <v>100246</v>
          </cell>
          <cell r="D2351" t="str">
            <v>TP_0009</v>
          </cell>
          <cell r="N2351">
            <v>8</v>
          </cell>
          <cell r="O2351">
            <v>1</v>
          </cell>
          <cell r="P2351">
            <v>1.0471127366609299</v>
          </cell>
        </row>
        <row r="2352">
          <cell r="A2352">
            <v>41335</v>
          </cell>
          <cell r="B2352">
            <v>100246</v>
          </cell>
          <cell r="D2352" t="str">
            <v>TP_0010</v>
          </cell>
          <cell r="N2352">
            <v>8</v>
          </cell>
          <cell r="O2352">
            <v>1</v>
          </cell>
          <cell r="P2352">
            <v>1.0471127366609299</v>
          </cell>
        </row>
        <row r="2353">
          <cell r="A2353">
            <v>41335</v>
          </cell>
          <cell r="B2353">
            <v>100246</v>
          </cell>
          <cell r="D2353" t="str">
            <v>TP_0008</v>
          </cell>
          <cell r="N2353">
            <v>8</v>
          </cell>
          <cell r="O2353">
            <v>1</v>
          </cell>
          <cell r="P2353">
            <v>1.0471127366609299</v>
          </cell>
        </row>
        <row r="2354">
          <cell r="A2354">
            <v>41335</v>
          </cell>
          <cell r="B2354">
            <v>100246</v>
          </cell>
          <cell r="D2354" t="str">
            <v>TP_0014</v>
          </cell>
          <cell r="N2354">
            <v>8</v>
          </cell>
          <cell r="O2354">
            <v>1</v>
          </cell>
          <cell r="P2354">
            <v>1.0471127366609299</v>
          </cell>
        </row>
        <row r="2355">
          <cell r="A2355">
            <v>41335</v>
          </cell>
          <cell r="B2355">
            <v>100246</v>
          </cell>
          <cell r="D2355" t="str">
            <v>TP_0013</v>
          </cell>
          <cell r="N2355">
            <v>0</v>
          </cell>
          <cell r="O2355">
            <v>0</v>
          </cell>
          <cell r="P2355">
            <v>0</v>
          </cell>
        </row>
        <row r="2356">
          <cell r="A2356">
            <v>41335</v>
          </cell>
          <cell r="B2356">
            <v>100246</v>
          </cell>
          <cell r="D2356" t="str">
            <v>TP_0063</v>
          </cell>
          <cell r="N2356">
            <v>8</v>
          </cell>
          <cell r="O2356">
            <v>1</v>
          </cell>
          <cell r="P2356">
            <v>1.0471127366609299</v>
          </cell>
        </row>
        <row r="2357">
          <cell r="A2357">
            <v>41335</v>
          </cell>
          <cell r="B2357">
            <v>100246</v>
          </cell>
          <cell r="D2357">
            <v>0</v>
          </cell>
          <cell r="N2357">
            <v>0</v>
          </cell>
          <cell r="O2357">
            <v>0</v>
          </cell>
          <cell r="P2357">
            <v>0</v>
          </cell>
        </row>
        <row r="2358">
          <cell r="A2358">
            <v>41335</v>
          </cell>
          <cell r="B2358">
            <v>100246</v>
          </cell>
          <cell r="D2358">
            <v>0</v>
          </cell>
          <cell r="N2358">
            <v>0</v>
          </cell>
          <cell r="O2358">
            <v>0</v>
          </cell>
          <cell r="P2358">
            <v>0</v>
          </cell>
        </row>
        <row r="2359">
          <cell r="A2359">
            <v>41335</v>
          </cell>
          <cell r="B2359">
            <v>100246</v>
          </cell>
          <cell r="D2359">
            <v>0</v>
          </cell>
          <cell r="N2359">
            <v>0</v>
          </cell>
          <cell r="O2359">
            <v>0</v>
          </cell>
          <cell r="P2359">
            <v>0</v>
          </cell>
        </row>
        <row r="2360">
          <cell r="A2360">
            <v>41335</v>
          </cell>
          <cell r="B2360">
            <v>100246</v>
          </cell>
          <cell r="D2360">
            <v>0</v>
          </cell>
          <cell r="N2360">
            <v>0</v>
          </cell>
          <cell r="O2360">
            <v>0</v>
          </cell>
          <cell r="P2360">
            <v>0</v>
          </cell>
        </row>
        <row r="2361">
          <cell r="A2361">
            <v>41336</v>
          </cell>
          <cell r="B2361">
            <v>100248</v>
          </cell>
          <cell r="D2361" t="str">
            <v>TP_0001</v>
          </cell>
          <cell r="N2361">
            <v>0</v>
          </cell>
          <cell r="O2361">
            <v>0</v>
          </cell>
          <cell r="P2361">
            <v>0</v>
          </cell>
        </row>
        <row r="2362">
          <cell r="A2362">
            <v>41336</v>
          </cell>
          <cell r="B2362">
            <v>100248</v>
          </cell>
          <cell r="D2362" t="str">
            <v>TP_0028</v>
          </cell>
          <cell r="N2362">
            <v>0</v>
          </cell>
          <cell r="O2362">
            <v>0</v>
          </cell>
          <cell r="P2362">
            <v>1.6220933140933163</v>
          </cell>
        </row>
        <row r="2363">
          <cell r="A2363">
            <v>41336</v>
          </cell>
          <cell r="B2363">
            <v>100248</v>
          </cell>
          <cell r="D2363" t="str">
            <v>TP_0004</v>
          </cell>
          <cell r="N2363">
            <v>3.6082849927849936</v>
          </cell>
          <cell r="O2363">
            <v>0</v>
          </cell>
          <cell r="P2363">
            <v>0</v>
          </cell>
        </row>
        <row r="2364">
          <cell r="A2364">
            <v>41336</v>
          </cell>
          <cell r="B2364">
            <v>100248</v>
          </cell>
          <cell r="D2364" t="str">
            <v>TP_0005</v>
          </cell>
          <cell r="N2364">
            <v>8</v>
          </cell>
          <cell r="O2364">
            <v>0</v>
          </cell>
          <cell r="P2364">
            <v>1.6220933140933163</v>
          </cell>
        </row>
        <row r="2365">
          <cell r="A2365">
            <v>41336</v>
          </cell>
          <cell r="B2365">
            <v>100248</v>
          </cell>
          <cell r="D2365" t="str">
            <v>TP_0006</v>
          </cell>
          <cell r="N2365">
            <v>8</v>
          </cell>
          <cell r="O2365">
            <v>0</v>
          </cell>
          <cell r="P2365">
            <v>1.6220933140933163</v>
          </cell>
        </row>
        <row r="2366">
          <cell r="A2366">
            <v>41336</v>
          </cell>
          <cell r="B2366">
            <v>100248</v>
          </cell>
          <cell r="D2366" t="str">
            <v>TP_0007</v>
          </cell>
          <cell r="N2366">
            <v>0</v>
          </cell>
          <cell r="O2366">
            <v>0</v>
          </cell>
          <cell r="P2366">
            <v>0</v>
          </cell>
        </row>
        <row r="2367">
          <cell r="A2367">
            <v>41336</v>
          </cell>
          <cell r="B2367">
            <v>100248</v>
          </cell>
          <cell r="D2367" t="str">
            <v>TP_0002</v>
          </cell>
          <cell r="N2367">
            <v>8</v>
          </cell>
          <cell r="O2367">
            <v>0</v>
          </cell>
          <cell r="P2367">
            <v>1.6220933140933163</v>
          </cell>
        </row>
        <row r="2368">
          <cell r="A2368">
            <v>41336</v>
          </cell>
          <cell r="B2368">
            <v>100248</v>
          </cell>
          <cell r="D2368" t="str">
            <v>TP_0009</v>
          </cell>
          <cell r="N2368">
            <v>0</v>
          </cell>
          <cell r="O2368">
            <v>0</v>
          </cell>
          <cell r="P2368">
            <v>0</v>
          </cell>
        </row>
        <row r="2369">
          <cell r="A2369">
            <v>41336</v>
          </cell>
          <cell r="B2369">
            <v>100248</v>
          </cell>
          <cell r="D2369" t="str">
            <v>TP_0010</v>
          </cell>
          <cell r="N2369">
            <v>8</v>
          </cell>
          <cell r="O2369">
            <v>0</v>
          </cell>
          <cell r="P2369">
            <v>1.6220933140933163</v>
          </cell>
        </row>
        <row r="2370">
          <cell r="A2370">
            <v>41336</v>
          </cell>
          <cell r="B2370">
            <v>100248</v>
          </cell>
          <cell r="D2370" t="str">
            <v>TP_0008</v>
          </cell>
          <cell r="N2370">
            <v>8</v>
          </cell>
          <cell r="O2370">
            <v>0</v>
          </cell>
          <cell r="P2370">
            <v>1.6220933140933163</v>
          </cell>
        </row>
        <row r="2371">
          <cell r="A2371">
            <v>41336</v>
          </cell>
          <cell r="B2371">
            <v>100248</v>
          </cell>
          <cell r="D2371" t="str">
            <v>TP_0014</v>
          </cell>
          <cell r="N2371">
            <v>8</v>
          </cell>
          <cell r="O2371">
            <v>0</v>
          </cell>
          <cell r="P2371">
            <v>1.6220933140933163</v>
          </cell>
        </row>
        <row r="2372">
          <cell r="A2372">
            <v>41336</v>
          </cell>
          <cell r="B2372">
            <v>100248</v>
          </cell>
          <cell r="D2372" t="str">
            <v>TP_0013</v>
          </cell>
          <cell r="N2372">
            <v>8</v>
          </cell>
          <cell r="O2372">
            <v>0</v>
          </cell>
          <cell r="P2372">
            <v>1.6220933140933163</v>
          </cell>
        </row>
        <row r="2373">
          <cell r="A2373">
            <v>41336</v>
          </cell>
          <cell r="B2373">
            <v>100248</v>
          </cell>
          <cell r="D2373" t="str">
            <v>TP_0063</v>
          </cell>
          <cell r="N2373">
            <v>0</v>
          </cell>
          <cell r="O2373">
            <v>0</v>
          </cell>
          <cell r="P2373">
            <v>0</v>
          </cell>
        </row>
        <row r="2374">
          <cell r="A2374">
            <v>41336</v>
          </cell>
          <cell r="B2374">
            <v>100248</v>
          </cell>
          <cell r="D2374" t="str">
            <v>TP_0065</v>
          </cell>
          <cell r="N2374">
            <v>8</v>
          </cell>
          <cell r="O2374">
            <v>0</v>
          </cell>
          <cell r="P2374">
            <v>1.6220933140933163</v>
          </cell>
        </row>
        <row r="2375">
          <cell r="A2375">
            <v>41336</v>
          </cell>
          <cell r="B2375">
            <v>100248</v>
          </cell>
          <cell r="D2375">
            <v>0</v>
          </cell>
          <cell r="N2375">
            <v>0</v>
          </cell>
          <cell r="O2375">
            <v>0</v>
          </cell>
          <cell r="P2375">
            <v>0</v>
          </cell>
        </row>
        <row r="2376">
          <cell r="A2376">
            <v>41336</v>
          </cell>
          <cell r="B2376">
            <v>100248</v>
          </cell>
          <cell r="D2376">
            <v>0</v>
          </cell>
          <cell r="N2376">
            <v>0</v>
          </cell>
          <cell r="O2376">
            <v>0</v>
          </cell>
          <cell r="P2376">
            <v>0</v>
          </cell>
        </row>
        <row r="2377">
          <cell r="A2377">
            <v>41336</v>
          </cell>
          <cell r="B2377">
            <v>100248</v>
          </cell>
          <cell r="D2377">
            <v>0</v>
          </cell>
          <cell r="N2377">
            <v>0</v>
          </cell>
          <cell r="O2377">
            <v>0</v>
          </cell>
          <cell r="P2377">
            <v>0</v>
          </cell>
        </row>
        <row r="2378">
          <cell r="A2378">
            <v>41336</v>
          </cell>
          <cell r="B2378">
            <v>100248</v>
          </cell>
          <cell r="D2378">
            <v>0</v>
          </cell>
          <cell r="N2378">
            <v>0</v>
          </cell>
          <cell r="O2378">
            <v>0</v>
          </cell>
          <cell r="P2378">
            <v>0</v>
          </cell>
        </row>
        <row r="2379">
          <cell r="A2379">
            <v>41336</v>
          </cell>
          <cell r="B2379">
            <v>100248</v>
          </cell>
          <cell r="D2379">
            <v>0</v>
          </cell>
          <cell r="N2379">
            <v>0</v>
          </cell>
          <cell r="O2379">
            <v>0</v>
          </cell>
          <cell r="P2379">
            <v>0</v>
          </cell>
        </row>
        <row r="2380">
          <cell r="A2380">
            <v>41337</v>
          </cell>
          <cell r="B2380">
            <v>100249</v>
          </cell>
          <cell r="D2380" t="str">
            <v>TP_0001</v>
          </cell>
          <cell r="N2380">
            <v>0</v>
          </cell>
          <cell r="O2380">
            <v>0</v>
          </cell>
          <cell r="P2380">
            <v>0</v>
          </cell>
        </row>
        <row r="2381">
          <cell r="A2381">
            <v>41337</v>
          </cell>
          <cell r="B2381">
            <v>100249</v>
          </cell>
          <cell r="D2381" t="str">
            <v>TP_0025</v>
          </cell>
          <cell r="N2381">
            <v>8</v>
          </cell>
          <cell r="O2381">
            <v>2.5</v>
          </cell>
          <cell r="P2381">
            <v>3.5037340600575888</v>
          </cell>
        </row>
        <row r="2382">
          <cell r="A2382">
            <v>41337</v>
          </cell>
          <cell r="B2382">
            <v>100249</v>
          </cell>
          <cell r="D2382" t="str">
            <v>TP_0004</v>
          </cell>
          <cell r="N2382">
            <v>8</v>
          </cell>
          <cell r="O2382">
            <v>2</v>
          </cell>
          <cell r="P2382">
            <v>3.3368895810072274</v>
          </cell>
        </row>
        <row r="2383">
          <cell r="A2383">
            <v>41337</v>
          </cell>
          <cell r="B2383">
            <v>100249</v>
          </cell>
          <cell r="D2383" t="str">
            <v>TP_0005</v>
          </cell>
          <cell r="N2383">
            <v>8</v>
          </cell>
          <cell r="O2383">
            <v>2</v>
          </cell>
          <cell r="P2383">
            <v>3.3368895810072274</v>
          </cell>
        </row>
        <row r="2384">
          <cell r="A2384">
            <v>41337</v>
          </cell>
          <cell r="B2384">
            <v>100249</v>
          </cell>
          <cell r="D2384" t="str">
            <v>TP_0006</v>
          </cell>
          <cell r="N2384">
            <v>8</v>
          </cell>
          <cell r="O2384">
            <v>2</v>
          </cell>
          <cell r="P2384">
            <v>3.3368895810072274</v>
          </cell>
        </row>
        <row r="2385">
          <cell r="A2385">
            <v>41337</v>
          </cell>
          <cell r="B2385">
            <v>100249</v>
          </cell>
          <cell r="D2385" t="str">
            <v>TP_0007</v>
          </cell>
          <cell r="N2385">
            <v>8</v>
          </cell>
          <cell r="O2385">
            <v>2</v>
          </cell>
          <cell r="P2385">
            <v>3.3368895810072274</v>
          </cell>
        </row>
        <row r="2386">
          <cell r="A2386">
            <v>41337</v>
          </cell>
          <cell r="B2386">
            <v>100249</v>
          </cell>
          <cell r="D2386" t="str">
            <v>TP_0002</v>
          </cell>
          <cell r="N2386">
            <v>8</v>
          </cell>
          <cell r="O2386">
            <v>2</v>
          </cell>
          <cell r="P2386">
            <v>3.3368895810072274</v>
          </cell>
        </row>
        <row r="2387">
          <cell r="A2387">
            <v>41337</v>
          </cell>
          <cell r="B2387">
            <v>100249</v>
          </cell>
          <cell r="D2387" t="str">
            <v>TP_0009</v>
          </cell>
          <cell r="N2387">
            <v>0</v>
          </cell>
          <cell r="O2387">
            <v>0</v>
          </cell>
          <cell r="P2387">
            <v>0</v>
          </cell>
        </row>
        <row r="2388">
          <cell r="A2388">
            <v>41337</v>
          </cell>
          <cell r="B2388">
            <v>100249</v>
          </cell>
          <cell r="D2388" t="str">
            <v>TP_0010</v>
          </cell>
          <cell r="N2388">
            <v>8</v>
          </cell>
          <cell r="O2388">
            <v>2</v>
          </cell>
          <cell r="P2388">
            <v>3.3368895810072274</v>
          </cell>
        </row>
        <row r="2389">
          <cell r="A2389">
            <v>41337</v>
          </cell>
          <cell r="B2389">
            <v>100249</v>
          </cell>
          <cell r="D2389" t="str">
            <v>TP_0008</v>
          </cell>
          <cell r="N2389">
            <v>8</v>
          </cell>
          <cell r="O2389">
            <v>2</v>
          </cell>
          <cell r="P2389">
            <v>3.3368895810072274</v>
          </cell>
        </row>
        <row r="2390">
          <cell r="A2390">
            <v>41337</v>
          </cell>
          <cell r="B2390">
            <v>100249</v>
          </cell>
          <cell r="D2390" t="str">
            <v>TP_0014</v>
          </cell>
          <cell r="N2390">
            <v>8</v>
          </cell>
          <cell r="O2390">
            <v>2</v>
          </cell>
          <cell r="P2390">
            <v>3.3368895810072274</v>
          </cell>
        </row>
        <row r="2391">
          <cell r="A2391">
            <v>41337</v>
          </cell>
          <cell r="B2391">
            <v>100249</v>
          </cell>
          <cell r="D2391" t="str">
            <v>TP_0013</v>
          </cell>
          <cell r="N2391">
            <v>8</v>
          </cell>
          <cell r="O2391">
            <v>2</v>
          </cell>
          <cell r="P2391">
            <v>3.3368895810072274</v>
          </cell>
        </row>
        <row r="2392">
          <cell r="A2392">
            <v>41337</v>
          </cell>
          <cell r="B2392">
            <v>100249</v>
          </cell>
          <cell r="D2392" t="str">
            <v>TP_0063</v>
          </cell>
          <cell r="N2392">
            <v>0</v>
          </cell>
          <cell r="O2392">
            <v>0</v>
          </cell>
          <cell r="P2392">
            <v>0</v>
          </cell>
        </row>
        <row r="2393">
          <cell r="A2393">
            <v>41337</v>
          </cell>
          <cell r="B2393">
            <v>100249</v>
          </cell>
          <cell r="D2393" t="str">
            <v>TP_0065</v>
          </cell>
          <cell r="N2393">
            <v>8</v>
          </cell>
          <cell r="O2393">
            <v>2</v>
          </cell>
          <cell r="P2393">
            <v>3.3368895810072274</v>
          </cell>
        </row>
        <row r="2394">
          <cell r="A2394">
            <v>41337</v>
          </cell>
          <cell r="B2394">
            <v>100249</v>
          </cell>
          <cell r="D2394">
            <v>0</v>
          </cell>
          <cell r="N2394">
            <v>0</v>
          </cell>
          <cell r="O2394">
            <v>0</v>
          </cell>
          <cell r="P2394">
            <v>0</v>
          </cell>
        </row>
        <row r="2395">
          <cell r="A2395">
            <v>41337</v>
          </cell>
          <cell r="B2395">
            <v>100249</v>
          </cell>
          <cell r="D2395">
            <v>0</v>
          </cell>
          <cell r="N2395">
            <v>0</v>
          </cell>
          <cell r="O2395">
            <v>0</v>
          </cell>
          <cell r="P2395">
            <v>0</v>
          </cell>
        </row>
        <row r="2396">
          <cell r="A2396">
            <v>41337</v>
          </cell>
          <cell r="B2396">
            <v>100249</v>
          </cell>
          <cell r="D2396">
            <v>0</v>
          </cell>
          <cell r="N2396">
            <v>0</v>
          </cell>
          <cell r="O2396">
            <v>0</v>
          </cell>
          <cell r="P2396">
            <v>0</v>
          </cell>
        </row>
        <row r="2397">
          <cell r="A2397">
            <v>41337</v>
          </cell>
          <cell r="B2397">
            <v>100249</v>
          </cell>
          <cell r="D2397">
            <v>0</v>
          </cell>
          <cell r="N2397">
            <v>0</v>
          </cell>
          <cell r="O2397">
            <v>0</v>
          </cell>
          <cell r="P2397">
            <v>0</v>
          </cell>
        </row>
        <row r="2398">
          <cell r="A2398">
            <v>41336</v>
          </cell>
          <cell r="B2398">
            <v>100250</v>
          </cell>
          <cell r="D2398" t="str">
            <v>TP_0015</v>
          </cell>
          <cell r="N2398">
            <v>0</v>
          </cell>
          <cell r="O2398">
            <v>0</v>
          </cell>
          <cell r="P2398">
            <v>0</v>
          </cell>
        </row>
        <row r="2399">
          <cell r="A2399">
            <v>41336</v>
          </cell>
          <cell r="B2399">
            <v>100250</v>
          </cell>
          <cell r="D2399" t="str">
            <v>TP_0016</v>
          </cell>
          <cell r="N2399">
            <v>0</v>
          </cell>
          <cell r="O2399">
            <v>0</v>
          </cell>
          <cell r="P2399">
            <v>0</v>
          </cell>
        </row>
        <row r="2400">
          <cell r="A2400">
            <v>41336</v>
          </cell>
          <cell r="B2400">
            <v>100250</v>
          </cell>
          <cell r="D2400" t="str">
            <v>TP_0017</v>
          </cell>
          <cell r="N2400">
            <v>8</v>
          </cell>
          <cell r="O2400">
            <v>0</v>
          </cell>
          <cell r="P2400">
            <v>2.0771802363842191</v>
          </cell>
        </row>
        <row r="2401">
          <cell r="A2401">
            <v>41336</v>
          </cell>
          <cell r="B2401">
            <v>100250</v>
          </cell>
          <cell r="D2401" t="str">
            <v>TP_0018</v>
          </cell>
          <cell r="N2401">
            <v>8</v>
          </cell>
          <cell r="O2401">
            <v>0</v>
          </cell>
          <cell r="P2401">
            <v>2.0771802363842191</v>
          </cell>
        </row>
        <row r="2402">
          <cell r="A2402">
            <v>41336</v>
          </cell>
          <cell r="B2402">
            <v>100250</v>
          </cell>
          <cell r="D2402" t="str">
            <v>TP_0019</v>
          </cell>
          <cell r="N2402">
            <v>0</v>
          </cell>
          <cell r="O2402">
            <v>0</v>
          </cell>
          <cell r="P2402">
            <v>0</v>
          </cell>
        </row>
        <row r="2403">
          <cell r="A2403">
            <v>41336</v>
          </cell>
          <cell r="B2403">
            <v>100250</v>
          </cell>
          <cell r="D2403" t="str">
            <v>TP_0020</v>
          </cell>
          <cell r="N2403">
            <v>8</v>
          </cell>
          <cell r="O2403">
            <v>0</v>
          </cell>
          <cell r="P2403">
            <v>1.4473564716102061</v>
          </cell>
        </row>
        <row r="2404">
          <cell r="A2404">
            <v>41336</v>
          </cell>
          <cell r="B2404">
            <v>100250</v>
          </cell>
          <cell r="D2404" t="str">
            <v>TP_0022</v>
          </cell>
          <cell r="N2404">
            <v>8</v>
          </cell>
          <cell r="O2404">
            <v>0</v>
          </cell>
          <cell r="P2404">
            <v>2.0771802363842191</v>
          </cell>
        </row>
        <row r="2405">
          <cell r="A2405">
            <v>41336</v>
          </cell>
          <cell r="B2405">
            <v>100250</v>
          </cell>
          <cell r="D2405" t="str">
            <v>TP_0023</v>
          </cell>
          <cell r="N2405">
            <v>8</v>
          </cell>
          <cell r="O2405">
            <v>0</v>
          </cell>
          <cell r="P2405">
            <v>2.0771802363842191</v>
          </cell>
        </row>
        <row r="2406">
          <cell r="A2406">
            <v>41336</v>
          </cell>
          <cell r="B2406">
            <v>100250</v>
          </cell>
          <cell r="D2406" t="str">
            <v>TP_0024</v>
          </cell>
          <cell r="N2406">
            <v>8</v>
          </cell>
          <cell r="O2406">
            <v>0</v>
          </cell>
          <cell r="P2406">
            <v>2.0771802363842191</v>
          </cell>
        </row>
        <row r="2407">
          <cell r="A2407">
            <v>41336</v>
          </cell>
          <cell r="B2407">
            <v>100250</v>
          </cell>
          <cell r="D2407" t="str">
            <v>TP_0061</v>
          </cell>
          <cell r="N2407">
            <v>8</v>
          </cell>
          <cell r="O2407">
            <v>0</v>
          </cell>
          <cell r="P2407">
            <v>2.0771802363842191</v>
          </cell>
        </row>
        <row r="2408">
          <cell r="A2408">
            <v>41336</v>
          </cell>
          <cell r="B2408">
            <v>100250</v>
          </cell>
          <cell r="D2408" t="str">
            <v>TP_0062</v>
          </cell>
          <cell r="N2408">
            <v>8</v>
          </cell>
          <cell r="O2408">
            <v>0</v>
          </cell>
          <cell r="P2408">
            <v>2.0771802363842191</v>
          </cell>
        </row>
        <row r="2409">
          <cell r="A2409">
            <v>41336</v>
          </cell>
          <cell r="B2409">
            <v>100250</v>
          </cell>
          <cell r="D2409">
            <v>0</v>
          </cell>
          <cell r="N2409">
            <v>0</v>
          </cell>
          <cell r="O2409">
            <v>0</v>
          </cell>
          <cell r="P2409">
            <v>0</v>
          </cell>
        </row>
        <row r="2410">
          <cell r="A2410">
            <v>41336</v>
          </cell>
          <cell r="B2410">
            <v>100250</v>
          </cell>
          <cell r="D2410">
            <v>0</v>
          </cell>
          <cell r="N2410">
            <v>0</v>
          </cell>
          <cell r="O2410">
            <v>0</v>
          </cell>
          <cell r="P2410">
            <v>0</v>
          </cell>
        </row>
        <row r="2411">
          <cell r="A2411">
            <v>41336</v>
          </cell>
          <cell r="B2411">
            <v>100250</v>
          </cell>
          <cell r="D2411">
            <v>0</v>
          </cell>
          <cell r="N2411">
            <v>0</v>
          </cell>
          <cell r="O2411">
            <v>0</v>
          </cell>
          <cell r="P2411">
            <v>0</v>
          </cell>
        </row>
        <row r="2412">
          <cell r="A2412">
            <v>41338</v>
          </cell>
          <cell r="B2412">
            <v>100250</v>
          </cell>
          <cell r="D2412" t="str">
            <v>TNSC_1</v>
          </cell>
          <cell r="N2412">
            <v>8</v>
          </cell>
          <cell r="O2412">
            <v>4</v>
          </cell>
          <cell r="P2412">
            <v>7.5969718689206829</v>
          </cell>
        </row>
        <row r="2413">
          <cell r="A2413">
            <v>41338</v>
          </cell>
          <cell r="B2413">
            <v>100250</v>
          </cell>
          <cell r="D2413" t="str">
            <v>TNSC_2</v>
          </cell>
          <cell r="N2413">
            <v>8</v>
          </cell>
          <cell r="O2413">
            <v>5</v>
          </cell>
          <cell r="P2413">
            <v>8.230052857997407</v>
          </cell>
        </row>
        <row r="2414">
          <cell r="A2414">
            <v>41338</v>
          </cell>
          <cell r="B2414">
            <v>100250</v>
          </cell>
          <cell r="D2414" t="str">
            <v>TNSC_3</v>
          </cell>
          <cell r="N2414">
            <v>8</v>
          </cell>
          <cell r="O2414">
            <v>5</v>
          </cell>
          <cell r="P2414">
            <v>8.230052857997407</v>
          </cell>
        </row>
        <row r="2415">
          <cell r="A2415">
            <v>41338</v>
          </cell>
          <cell r="B2415">
            <v>100250</v>
          </cell>
          <cell r="D2415" t="str">
            <v>TNSC_4</v>
          </cell>
          <cell r="N2415">
            <v>0</v>
          </cell>
          <cell r="O2415">
            <v>0</v>
          </cell>
          <cell r="P2415">
            <v>0</v>
          </cell>
        </row>
        <row r="2416">
          <cell r="A2416">
            <v>41338</v>
          </cell>
          <cell r="B2416">
            <v>100250</v>
          </cell>
          <cell r="D2416" t="str">
            <v>TNSC_5</v>
          </cell>
          <cell r="N2416">
            <v>8</v>
          </cell>
          <cell r="O2416">
            <v>5</v>
          </cell>
          <cell r="P2416">
            <v>8.230052857997407</v>
          </cell>
        </row>
        <row r="2417">
          <cell r="A2417">
            <v>41338</v>
          </cell>
          <cell r="B2417">
            <v>100250</v>
          </cell>
          <cell r="D2417" t="str">
            <v>TNSC_6</v>
          </cell>
          <cell r="N2417">
            <v>8</v>
          </cell>
          <cell r="O2417">
            <v>0</v>
          </cell>
          <cell r="P2417">
            <v>5.0646479126137898</v>
          </cell>
        </row>
        <row r="2418">
          <cell r="A2418">
            <v>41338</v>
          </cell>
          <cell r="B2418">
            <v>100250</v>
          </cell>
          <cell r="D2418" t="str">
            <v>TNSC_7</v>
          </cell>
          <cell r="N2418">
            <v>8</v>
          </cell>
          <cell r="O2418">
            <v>5</v>
          </cell>
          <cell r="P2418">
            <v>8.230052857997407</v>
          </cell>
        </row>
        <row r="2419">
          <cell r="A2419">
            <v>41338</v>
          </cell>
          <cell r="B2419">
            <v>100250</v>
          </cell>
          <cell r="D2419">
            <v>0</v>
          </cell>
          <cell r="N2419">
            <v>0</v>
          </cell>
          <cell r="O2419">
            <v>0</v>
          </cell>
          <cell r="P2419">
            <v>0</v>
          </cell>
        </row>
        <row r="2420">
          <cell r="A2420">
            <v>41338</v>
          </cell>
          <cell r="B2420">
            <v>100250</v>
          </cell>
          <cell r="D2420">
            <v>0</v>
          </cell>
          <cell r="N2420">
            <v>0</v>
          </cell>
          <cell r="O2420">
            <v>0</v>
          </cell>
          <cell r="P2420">
            <v>0</v>
          </cell>
        </row>
        <row r="2421">
          <cell r="A2421">
            <v>41338</v>
          </cell>
          <cell r="B2421">
            <v>100250</v>
          </cell>
          <cell r="D2421">
            <v>0</v>
          </cell>
          <cell r="N2421">
            <v>0</v>
          </cell>
          <cell r="O2421">
            <v>0</v>
          </cell>
          <cell r="P2421">
            <v>0</v>
          </cell>
        </row>
        <row r="2422">
          <cell r="A2422">
            <v>41338</v>
          </cell>
          <cell r="B2422">
            <v>100250</v>
          </cell>
          <cell r="D2422">
            <v>0</v>
          </cell>
          <cell r="N2422">
            <v>0</v>
          </cell>
          <cell r="O2422">
            <v>0</v>
          </cell>
          <cell r="P2422">
            <v>0</v>
          </cell>
        </row>
        <row r="2423">
          <cell r="A2423">
            <v>41333</v>
          </cell>
          <cell r="B2423">
            <v>100251</v>
          </cell>
          <cell r="D2423" t="str">
            <v>TP_0036</v>
          </cell>
          <cell r="N2423">
            <v>8</v>
          </cell>
          <cell r="O2423">
            <v>1.5</v>
          </cell>
          <cell r="P2423">
            <v>1.5983974358974358</v>
          </cell>
        </row>
        <row r="2424">
          <cell r="A2424">
            <v>41333</v>
          </cell>
          <cell r="B2424">
            <v>100251</v>
          </cell>
          <cell r="D2424" t="str">
            <v>TP_0037</v>
          </cell>
          <cell r="N2424">
            <v>8</v>
          </cell>
          <cell r="O2424">
            <v>1.5</v>
          </cell>
          <cell r="P2424">
            <v>1.5983974358974358</v>
          </cell>
        </row>
        <row r="2425">
          <cell r="A2425">
            <v>41332</v>
          </cell>
          <cell r="B2425">
            <v>100252</v>
          </cell>
          <cell r="D2425" t="str">
            <v>TP_0057</v>
          </cell>
          <cell r="N2425">
            <v>0</v>
          </cell>
          <cell r="O2425">
            <v>0</v>
          </cell>
          <cell r="P2425">
            <v>0</v>
          </cell>
        </row>
        <row r="2426">
          <cell r="A2426">
            <v>41332</v>
          </cell>
          <cell r="B2426">
            <v>100252</v>
          </cell>
          <cell r="D2426" t="str">
            <v>TP_0036</v>
          </cell>
          <cell r="N2426">
            <v>8</v>
          </cell>
          <cell r="O2426">
            <v>3.75</v>
          </cell>
          <cell r="P2426">
            <v>3.2603286384976506</v>
          </cell>
        </row>
        <row r="2427">
          <cell r="A2427">
            <v>41332</v>
          </cell>
          <cell r="B2427">
            <v>100252</v>
          </cell>
          <cell r="D2427" t="str">
            <v>TP_0037</v>
          </cell>
          <cell r="N2427">
            <v>8</v>
          </cell>
          <cell r="O2427">
            <v>0</v>
          </cell>
          <cell r="P2427">
            <v>2.1230046948356804</v>
          </cell>
        </row>
        <row r="2428">
          <cell r="A2428">
            <v>41331</v>
          </cell>
          <cell r="B2428">
            <v>100253</v>
          </cell>
          <cell r="D2428" t="str">
            <v>TP_0057</v>
          </cell>
          <cell r="N2428">
            <v>0</v>
          </cell>
          <cell r="O2428">
            <v>0</v>
          </cell>
          <cell r="P2428">
            <v>0</v>
          </cell>
        </row>
        <row r="2429">
          <cell r="A2429">
            <v>41331</v>
          </cell>
          <cell r="B2429">
            <v>100253</v>
          </cell>
          <cell r="D2429" t="str">
            <v>TP_0058</v>
          </cell>
          <cell r="N2429">
            <v>0</v>
          </cell>
          <cell r="O2429">
            <v>0</v>
          </cell>
          <cell r="P2429">
            <v>0</v>
          </cell>
        </row>
        <row r="2430">
          <cell r="A2430">
            <v>41331</v>
          </cell>
          <cell r="B2430">
            <v>100253</v>
          </cell>
          <cell r="D2430" t="str">
            <v>TP_0036</v>
          </cell>
          <cell r="N2430">
            <v>8</v>
          </cell>
          <cell r="O2430">
            <v>2.5</v>
          </cell>
          <cell r="P2430">
            <v>1.4988112745098032</v>
          </cell>
        </row>
        <row r="2431">
          <cell r="A2431">
            <v>41331</v>
          </cell>
          <cell r="B2431">
            <v>100253</v>
          </cell>
          <cell r="D2431" t="str">
            <v>TP_0037</v>
          </cell>
          <cell r="N2431">
            <v>8</v>
          </cell>
          <cell r="O2431">
            <v>3.5</v>
          </cell>
          <cell r="P2431">
            <v>1.6565808823529409</v>
          </cell>
        </row>
        <row r="2432">
          <cell r="A2432">
            <v>41335</v>
          </cell>
          <cell r="B2432">
            <v>100254</v>
          </cell>
          <cell r="D2432" t="str">
            <v>TP_0057</v>
          </cell>
          <cell r="N2432">
            <v>0</v>
          </cell>
          <cell r="O2432">
            <v>0</v>
          </cell>
          <cell r="P2432">
            <v>0</v>
          </cell>
        </row>
        <row r="2433">
          <cell r="A2433">
            <v>41335</v>
          </cell>
          <cell r="B2433">
            <v>100254</v>
          </cell>
          <cell r="D2433" t="str">
            <v>TP_0058</v>
          </cell>
          <cell r="N2433">
            <v>0</v>
          </cell>
          <cell r="O2433">
            <v>0</v>
          </cell>
          <cell r="P2433">
            <v>0</v>
          </cell>
        </row>
        <row r="2434">
          <cell r="A2434">
            <v>41335</v>
          </cell>
          <cell r="B2434">
            <v>100254</v>
          </cell>
          <cell r="D2434" t="str">
            <v>TP_0036</v>
          </cell>
          <cell r="N2434">
            <v>8</v>
          </cell>
          <cell r="O2434">
            <v>2.25</v>
          </cell>
          <cell r="P2434">
            <v>1.6016402714932116</v>
          </cell>
        </row>
        <row r="2435">
          <cell r="A2435">
            <v>41335</v>
          </cell>
          <cell r="B2435">
            <v>100254</v>
          </cell>
          <cell r="D2435" t="str">
            <v>TP_0037</v>
          </cell>
          <cell r="N2435">
            <v>8</v>
          </cell>
          <cell r="O2435">
            <v>2.25</v>
          </cell>
          <cell r="P2435">
            <v>1.6016402714932116</v>
          </cell>
        </row>
        <row r="2436">
          <cell r="A2436">
            <v>41337</v>
          </cell>
          <cell r="B2436">
            <v>100256</v>
          </cell>
          <cell r="D2436" t="str">
            <v>TP_0057</v>
          </cell>
          <cell r="N2436">
            <v>0</v>
          </cell>
          <cell r="O2436">
            <v>0</v>
          </cell>
          <cell r="P2436">
            <v>0</v>
          </cell>
        </row>
        <row r="2437">
          <cell r="A2437">
            <v>41337</v>
          </cell>
          <cell r="B2437">
            <v>100256</v>
          </cell>
          <cell r="D2437" t="str">
            <v>TP_0058</v>
          </cell>
          <cell r="N2437">
            <v>0</v>
          </cell>
          <cell r="O2437">
            <v>0</v>
          </cell>
          <cell r="P2437">
            <v>0</v>
          </cell>
        </row>
        <row r="2438">
          <cell r="A2438">
            <v>41337</v>
          </cell>
          <cell r="B2438">
            <v>100256</v>
          </cell>
          <cell r="D2438" t="str">
            <v>TP_0036</v>
          </cell>
          <cell r="N2438">
            <v>8</v>
          </cell>
          <cell r="O2438">
            <v>3</v>
          </cell>
          <cell r="P2438">
            <v>2.1906862745098028</v>
          </cell>
        </row>
        <row r="2439">
          <cell r="A2439">
            <v>41337</v>
          </cell>
          <cell r="B2439">
            <v>100256</v>
          </cell>
          <cell r="D2439" t="str">
            <v>TP_0037</v>
          </cell>
          <cell r="N2439">
            <v>8</v>
          </cell>
          <cell r="O2439">
            <v>3</v>
          </cell>
          <cell r="P2439">
            <v>2.1906862745098028</v>
          </cell>
        </row>
        <row r="2440">
          <cell r="A2440">
            <v>41339</v>
          </cell>
          <cell r="B2440">
            <v>100257</v>
          </cell>
          <cell r="D2440" t="str">
            <v>TNSC_1</v>
          </cell>
          <cell r="N2440">
            <v>8</v>
          </cell>
          <cell r="O2440">
            <v>2.5</v>
          </cell>
          <cell r="P2440">
            <v>7.4683856134980715</v>
          </cell>
        </row>
        <row r="2441">
          <cell r="A2441">
            <v>41339</v>
          </cell>
          <cell r="B2441">
            <v>100257</v>
          </cell>
          <cell r="D2441" t="str">
            <v>TNSC_2</v>
          </cell>
          <cell r="N2441">
            <v>8</v>
          </cell>
          <cell r="O2441">
            <v>3.5</v>
          </cell>
          <cell r="P2441">
            <v>8.17966043383122</v>
          </cell>
        </row>
        <row r="2442">
          <cell r="A2442">
            <v>41339</v>
          </cell>
          <cell r="B2442">
            <v>100257</v>
          </cell>
          <cell r="D2442" t="str">
            <v>TNSC_3</v>
          </cell>
          <cell r="N2442">
            <v>8</v>
          </cell>
          <cell r="O2442">
            <v>3.5</v>
          </cell>
          <cell r="P2442">
            <v>8.17966043383122</v>
          </cell>
        </row>
        <row r="2443">
          <cell r="A2443">
            <v>41339</v>
          </cell>
          <cell r="B2443">
            <v>100257</v>
          </cell>
          <cell r="D2443" t="str">
            <v>TNSC_4</v>
          </cell>
          <cell r="N2443">
            <v>0</v>
          </cell>
          <cell r="O2443">
            <v>0</v>
          </cell>
          <cell r="P2443">
            <v>0</v>
          </cell>
        </row>
        <row r="2444">
          <cell r="A2444">
            <v>41339</v>
          </cell>
          <cell r="B2444">
            <v>100257</v>
          </cell>
          <cell r="D2444" t="str">
            <v>TNSC_5</v>
          </cell>
          <cell r="N2444">
            <v>8</v>
          </cell>
          <cell r="O2444">
            <v>3.5</v>
          </cell>
          <cell r="P2444">
            <v>8.17966043383122</v>
          </cell>
        </row>
        <row r="2445">
          <cell r="A2445">
            <v>41339</v>
          </cell>
          <cell r="B2445">
            <v>100257</v>
          </cell>
          <cell r="D2445" t="str">
            <v>TNSC_6</v>
          </cell>
          <cell r="N2445">
            <v>8</v>
          </cell>
          <cell r="O2445">
            <v>0</v>
          </cell>
          <cell r="P2445">
            <v>5.6901985626651967</v>
          </cell>
        </row>
        <row r="2446">
          <cell r="A2446">
            <v>41339</v>
          </cell>
          <cell r="B2446">
            <v>100257</v>
          </cell>
          <cell r="D2446" t="str">
            <v>TNSC_7</v>
          </cell>
          <cell r="N2446">
            <v>8</v>
          </cell>
          <cell r="O2446">
            <v>2</v>
          </cell>
          <cell r="P2446">
            <v>7.1127482033314955</v>
          </cell>
        </row>
        <row r="2447">
          <cell r="A2447">
            <v>41339</v>
          </cell>
          <cell r="B2447">
            <v>100257</v>
          </cell>
          <cell r="D2447">
            <v>0</v>
          </cell>
          <cell r="N2447">
            <v>0</v>
          </cell>
          <cell r="O2447">
            <v>0</v>
          </cell>
          <cell r="P2447">
            <v>0</v>
          </cell>
        </row>
        <row r="2448">
          <cell r="A2448">
            <v>41339</v>
          </cell>
          <cell r="B2448">
            <v>100257</v>
          </cell>
          <cell r="D2448">
            <v>0</v>
          </cell>
          <cell r="N2448">
            <v>0</v>
          </cell>
          <cell r="O2448">
            <v>0</v>
          </cell>
          <cell r="P2448">
            <v>0</v>
          </cell>
        </row>
        <row r="2449">
          <cell r="A2449">
            <v>41339</v>
          </cell>
          <cell r="B2449">
            <v>100257</v>
          </cell>
          <cell r="D2449">
            <v>0</v>
          </cell>
          <cell r="N2449">
            <v>0</v>
          </cell>
          <cell r="O2449">
            <v>0</v>
          </cell>
          <cell r="P2449">
            <v>0</v>
          </cell>
        </row>
        <row r="2450">
          <cell r="A2450">
            <v>41338</v>
          </cell>
          <cell r="B2450">
            <v>100259</v>
          </cell>
          <cell r="D2450" t="str">
            <v>TP_0001</v>
          </cell>
          <cell r="N2450">
            <v>0</v>
          </cell>
          <cell r="O2450">
            <v>0</v>
          </cell>
          <cell r="P2450">
            <v>0</v>
          </cell>
        </row>
        <row r="2451">
          <cell r="A2451">
            <v>41338</v>
          </cell>
          <cell r="B2451">
            <v>100259</v>
          </cell>
          <cell r="D2451" t="str">
            <v>TP_0025</v>
          </cell>
          <cell r="N2451">
            <v>8</v>
          </cell>
          <cell r="O2451">
            <v>4</v>
          </cell>
          <cell r="P2451">
            <v>2.4013201135781763</v>
          </cell>
        </row>
        <row r="2452">
          <cell r="A2452">
            <v>41338</v>
          </cell>
          <cell r="B2452">
            <v>100259</v>
          </cell>
          <cell r="D2452" t="str">
            <v>TP_0004</v>
          </cell>
          <cell r="N2452">
            <v>8</v>
          </cell>
          <cell r="O2452">
            <v>4</v>
          </cell>
          <cell r="P2452">
            <v>2.4013201135781763</v>
          </cell>
        </row>
        <row r="2453">
          <cell r="A2453">
            <v>41338</v>
          </cell>
          <cell r="B2453">
            <v>100259</v>
          </cell>
          <cell r="D2453" t="str">
            <v>TP_0005</v>
          </cell>
          <cell r="N2453">
            <v>8</v>
          </cell>
          <cell r="O2453">
            <v>3.5</v>
          </cell>
          <cell r="P2453">
            <v>2.3012651088457527</v>
          </cell>
        </row>
        <row r="2454">
          <cell r="A2454">
            <v>41338</v>
          </cell>
          <cell r="B2454">
            <v>100259</v>
          </cell>
          <cell r="D2454" t="str">
            <v>TP_0006</v>
          </cell>
          <cell r="N2454">
            <v>8</v>
          </cell>
          <cell r="O2454">
            <v>3.5</v>
          </cell>
          <cell r="P2454">
            <v>2.3012651088457527</v>
          </cell>
        </row>
        <row r="2455">
          <cell r="A2455">
            <v>41338</v>
          </cell>
          <cell r="B2455">
            <v>100259</v>
          </cell>
          <cell r="D2455" t="str">
            <v>TP_0007</v>
          </cell>
          <cell r="N2455">
            <v>8</v>
          </cell>
          <cell r="O2455">
            <v>3.5</v>
          </cell>
          <cell r="P2455">
            <v>2.3012651088457527</v>
          </cell>
        </row>
        <row r="2456">
          <cell r="A2456">
            <v>41338</v>
          </cell>
          <cell r="B2456">
            <v>100259</v>
          </cell>
          <cell r="D2456" t="str">
            <v>TP_0002</v>
          </cell>
          <cell r="N2456">
            <v>8</v>
          </cell>
          <cell r="O2456">
            <v>4.5</v>
          </cell>
          <cell r="P2456">
            <v>2.5013751183105999</v>
          </cell>
        </row>
        <row r="2457">
          <cell r="A2457">
            <v>41338</v>
          </cell>
          <cell r="B2457">
            <v>100259</v>
          </cell>
          <cell r="D2457" t="str">
            <v>TP_0009</v>
          </cell>
          <cell r="N2457">
            <v>0</v>
          </cell>
          <cell r="O2457">
            <v>0</v>
          </cell>
          <cell r="P2457">
            <v>0</v>
          </cell>
        </row>
        <row r="2458">
          <cell r="A2458">
            <v>41338</v>
          </cell>
          <cell r="B2458">
            <v>100259</v>
          </cell>
          <cell r="D2458" t="str">
            <v>TP_0010</v>
          </cell>
          <cell r="N2458">
            <v>8</v>
          </cell>
          <cell r="O2458">
            <v>3.5</v>
          </cell>
          <cell r="P2458">
            <v>2.3012651088457527</v>
          </cell>
        </row>
        <row r="2459">
          <cell r="A2459">
            <v>41338</v>
          </cell>
          <cell r="B2459">
            <v>100259</v>
          </cell>
          <cell r="D2459" t="str">
            <v>TP_0008</v>
          </cell>
          <cell r="N2459">
            <v>8</v>
          </cell>
          <cell r="O2459">
            <v>3.5</v>
          </cell>
          <cell r="P2459">
            <v>2.3012651088457527</v>
          </cell>
        </row>
        <row r="2460">
          <cell r="A2460">
            <v>41338</v>
          </cell>
          <cell r="B2460">
            <v>100259</v>
          </cell>
          <cell r="D2460" t="str">
            <v>TP_0014</v>
          </cell>
          <cell r="N2460">
            <v>8</v>
          </cell>
          <cell r="O2460">
            <v>3.5</v>
          </cell>
          <cell r="P2460">
            <v>2.3012651088457527</v>
          </cell>
        </row>
        <row r="2461">
          <cell r="A2461">
            <v>41338</v>
          </cell>
          <cell r="B2461">
            <v>100259</v>
          </cell>
          <cell r="D2461" t="str">
            <v>TP_0013</v>
          </cell>
          <cell r="N2461">
            <v>8</v>
          </cell>
          <cell r="O2461">
            <v>3.5</v>
          </cell>
          <cell r="P2461">
            <v>2.3012651088457527</v>
          </cell>
        </row>
        <row r="2462">
          <cell r="A2462">
            <v>41338</v>
          </cell>
          <cell r="B2462">
            <v>100259</v>
          </cell>
          <cell r="D2462" t="str">
            <v>TP_0063</v>
          </cell>
          <cell r="N2462">
            <v>8</v>
          </cell>
          <cell r="O2462">
            <v>3.5</v>
          </cell>
          <cell r="P2462">
            <v>2.3012651088457527</v>
          </cell>
        </row>
        <row r="2463">
          <cell r="A2463">
            <v>41338</v>
          </cell>
          <cell r="B2463">
            <v>100259</v>
          </cell>
          <cell r="D2463" t="str">
            <v>TP_0065</v>
          </cell>
          <cell r="N2463">
            <v>8</v>
          </cell>
          <cell r="O2463">
            <v>3</v>
          </cell>
          <cell r="P2463">
            <v>2.2012101041133292</v>
          </cell>
        </row>
        <row r="2464">
          <cell r="A2464">
            <v>41338</v>
          </cell>
          <cell r="B2464">
            <v>100259</v>
          </cell>
          <cell r="D2464">
            <v>0</v>
          </cell>
          <cell r="N2464">
            <v>0</v>
          </cell>
          <cell r="O2464">
            <v>0</v>
          </cell>
          <cell r="P2464">
            <v>0</v>
          </cell>
        </row>
        <row r="2465">
          <cell r="A2465">
            <v>41338</v>
          </cell>
          <cell r="B2465">
            <v>100259</v>
          </cell>
          <cell r="D2465">
            <v>0</v>
          </cell>
          <cell r="N2465">
            <v>0</v>
          </cell>
          <cell r="O2465">
            <v>0</v>
          </cell>
          <cell r="P2465">
            <v>0</v>
          </cell>
        </row>
        <row r="2466">
          <cell r="A2466">
            <v>41338</v>
          </cell>
          <cell r="B2466">
            <v>100259</v>
          </cell>
          <cell r="D2466">
            <v>0</v>
          </cell>
          <cell r="N2466">
            <v>0</v>
          </cell>
          <cell r="O2466">
            <v>0</v>
          </cell>
          <cell r="P2466">
            <v>0</v>
          </cell>
        </row>
        <row r="2467">
          <cell r="A2467">
            <v>41338</v>
          </cell>
          <cell r="B2467">
            <v>100259</v>
          </cell>
          <cell r="D2467">
            <v>0</v>
          </cell>
          <cell r="N2467">
            <v>0</v>
          </cell>
          <cell r="O2467">
            <v>0</v>
          </cell>
          <cell r="P2467">
            <v>0</v>
          </cell>
        </row>
        <row r="2468">
          <cell r="A2468">
            <v>41338</v>
          </cell>
          <cell r="B2468">
            <v>100259</v>
          </cell>
          <cell r="D2468">
            <v>0</v>
          </cell>
          <cell r="N2468">
            <v>0</v>
          </cell>
          <cell r="O2468">
            <v>0</v>
          </cell>
          <cell r="P2468">
            <v>0</v>
          </cell>
        </row>
        <row r="2469">
          <cell r="A2469">
            <v>41338</v>
          </cell>
          <cell r="B2469">
            <v>100259</v>
          </cell>
          <cell r="D2469">
            <v>0</v>
          </cell>
          <cell r="N2469">
            <v>0</v>
          </cell>
          <cell r="O2469">
            <v>0</v>
          </cell>
          <cell r="P2469">
            <v>0</v>
          </cell>
        </row>
        <row r="2470">
          <cell r="A2470">
            <v>41338</v>
          </cell>
          <cell r="B2470">
            <v>100260</v>
          </cell>
          <cell r="D2470" t="str">
            <v>TP_0015</v>
          </cell>
          <cell r="N2470">
            <v>8</v>
          </cell>
          <cell r="O2470">
            <v>1</v>
          </cell>
          <cell r="P2470">
            <v>1.90263030888031</v>
          </cell>
        </row>
        <row r="2471">
          <cell r="A2471">
            <v>41338</v>
          </cell>
          <cell r="B2471">
            <v>100260</v>
          </cell>
          <cell r="D2471" t="str">
            <v>TP_0016</v>
          </cell>
          <cell r="N2471">
            <v>0</v>
          </cell>
          <cell r="O2471">
            <v>0</v>
          </cell>
          <cell r="P2471">
            <v>0</v>
          </cell>
        </row>
        <row r="2472">
          <cell r="A2472">
            <v>41338</v>
          </cell>
          <cell r="B2472">
            <v>100260</v>
          </cell>
          <cell r="D2472" t="str">
            <v>TP_0017</v>
          </cell>
          <cell r="N2472">
            <v>0</v>
          </cell>
          <cell r="O2472">
            <v>0</v>
          </cell>
          <cell r="P2472">
            <v>0</v>
          </cell>
        </row>
        <row r="2473">
          <cell r="A2473">
            <v>41338</v>
          </cell>
          <cell r="B2473">
            <v>100260</v>
          </cell>
          <cell r="D2473" t="str">
            <v>TP_0018</v>
          </cell>
          <cell r="N2473">
            <v>8</v>
          </cell>
          <cell r="O2473">
            <v>3</v>
          </cell>
          <cell r="P2473">
            <v>2.325437044187046</v>
          </cell>
        </row>
        <row r="2474">
          <cell r="A2474">
            <v>41338</v>
          </cell>
          <cell r="B2474">
            <v>100260</v>
          </cell>
          <cell r="D2474" t="str">
            <v>TP_0019</v>
          </cell>
          <cell r="N2474">
            <v>0</v>
          </cell>
          <cell r="O2474">
            <v>0</v>
          </cell>
          <cell r="P2474">
            <v>0</v>
          </cell>
        </row>
        <row r="2475">
          <cell r="A2475">
            <v>41338</v>
          </cell>
          <cell r="B2475">
            <v>100260</v>
          </cell>
          <cell r="D2475" t="str">
            <v>TP_0020</v>
          </cell>
          <cell r="N2475">
            <v>8</v>
          </cell>
          <cell r="O2475">
            <v>3</v>
          </cell>
          <cell r="P2475">
            <v>2.325437044187046</v>
          </cell>
        </row>
        <row r="2476">
          <cell r="A2476">
            <v>41338</v>
          </cell>
          <cell r="B2476">
            <v>100260</v>
          </cell>
          <cell r="D2476" t="str">
            <v>TP_0021</v>
          </cell>
          <cell r="N2476">
            <v>8</v>
          </cell>
          <cell r="O2476">
            <v>3</v>
          </cell>
          <cell r="P2476">
            <v>2.325437044187046</v>
          </cell>
        </row>
        <row r="2477">
          <cell r="A2477">
            <v>41338</v>
          </cell>
          <cell r="B2477">
            <v>100260</v>
          </cell>
          <cell r="D2477" t="str">
            <v>TP_0022</v>
          </cell>
          <cell r="N2477">
            <v>8</v>
          </cell>
          <cell r="O2477">
            <v>3</v>
          </cell>
          <cell r="P2477">
            <v>2.325437044187046</v>
          </cell>
        </row>
        <row r="2478">
          <cell r="A2478">
            <v>41338</v>
          </cell>
          <cell r="B2478">
            <v>100260</v>
          </cell>
          <cell r="D2478" t="str">
            <v>TP_0023</v>
          </cell>
          <cell r="N2478">
            <v>8</v>
          </cell>
          <cell r="O2478">
            <v>3</v>
          </cell>
          <cell r="P2478">
            <v>2.325437044187046</v>
          </cell>
        </row>
        <row r="2479">
          <cell r="A2479">
            <v>41338</v>
          </cell>
          <cell r="B2479">
            <v>100260</v>
          </cell>
          <cell r="D2479" t="str">
            <v>TP_0024</v>
          </cell>
          <cell r="N2479">
            <v>8</v>
          </cell>
          <cell r="O2479">
            <v>3</v>
          </cell>
          <cell r="P2479">
            <v>2.325437044187046</v>
          </cell>
        </row>
        <row r="2480">
          <cell r="A2480">
            <v>41338</v>
          </cell>
          <cell r="B2480">
            <v>100260</v>
          </cell>
          <cell r="D2480" t="str">
            <v>TP_0061</v>
          </cell>
          <cell r="N2480">
            <v>8</v>
          </cell>
          <cell r="O2480">
            <v>3</v>
          </cell>
          <cell r="P2480">
            <v>2.325437044187046</v>
          </cell>
        </row>
        <row r="2481">
          <cell r="A2481">
            <v>41338</v>
          </cell>
          <cell r="B2481">
            <v>100260</v>
          </cell>
          <cell r="D2481" t="str">
            <v>TP_0062</v>
          </cell>
          <cell r="N2481">
            <v>8</v>
          </cell>
          <cell r="O2481">
            <v>3</v>
          </cell>
          <cell r="P2481">
            <v>2.325437044187046</v>
          </cell>
        </row>
        <row r="2482">
          <cell r="A2482">
            <v>41338</v>
          </cell>
          <cell r="B2482">
            <v>100260</v>
          </cell>
          <cell r="D2482" t="str">
            <v>TP_0067</v>
          </cell>
          <cell r="N2482">
            <v>8</v>
          </cell>
          <cell r="O2482">
            <v>3</v>
          </cell>
          <cell r="P2482">
            <v>2.325437044187046</v>
          </cell>
        </row>
        <row r="2483">
          <cell r="A2483">
            <v>41338</v>
          </cell>
          <cell r="B2483">
            <v>100260</v>
          </cell>
          <cell r="D2483">
            <v>0</v>
          </cell>
          <cell r="N2483">
            <v>0</v>
          </cell>
          <cell r="O2483">
            <v>0</v>
          </cell>
          <cell r="P2483">
            <v>0</v>
          </cell>
        </row>
        <row r="2484">
          <cell r="A2484">
            <v>41338</v>
          </cell>
          <cell r="B2484">
            <v>100260</v>
          </cell>
          <cell r="D2484">
            <v>0</v>
          </cell>
          <cell r="N2484">
            <v>0</v>
          </cell>
          <cell r="O2484">
            <v>0</v>
          </cell>
          <cell r="P2484">
            <v>0</v>
          </cell>
        </row>
        <row r="2485">
          <cell r="A2485">
            <v>41338</v>
          </cell>
          <cell r="B2485">
            <v>100260</v>
          </cell>
          <cell r="D2485">
            <v>0</v>
          </cell>
          <cell r="N2485">
            <v>0</v>
          </cell>
          <cell r="O2485">
            <v>0</v>
          </cell>
          <cell r="P2485">
            <v>0</v>
          </cell>
        </row>
        <row r="2486">
          <cell r="A2486">
            <v>41338</v>
          </cell>
          <cell r="B2486">
            <v>100261</v>
          </cell>
          <cell r="D2486" t="str">
            <v>TP_0036</v>
          </cell>
          <cell r="N2486">
            <v>8</v>
          </cell>
          <cell r="O2486">
            <v>2</v>
          </cell>
          <cell r="P2486">
            <v>1.716666666666665</v>
          </cell>
        </row>
        <row r="2487">
          <cell r="A2487">
            <v>41338</v>
          </cell>
          <cell r="B2487">
            <v>100261</v>
          </cell>
          <cell r="D2487" t="str">
            <v>TP_0037</v>
          </cell>
          <cell r="N2487">
            <v>8</v>
          </cell>
          <cell r="O2487">
            <v>2</v>
          </cell>
          <cell r="P2487">
            <v>1.716666666666665</v>
          </cell>
        </row>
        <row r="2488">
          <cell r="A2488">
            <v>41338</v>
          </cell>
          <cell r="B2488">
            <v>0</v>
          </cell>
          <cell r="D2488" t="str">
            <v>TP_0028</v>
          </cell>
          <cell r="N2488">
            <v>8</v>
          </cell>
          <cell r="O2488">
            <v>5.5</v>
          </cell>
          <cell r="P2488">
            <v>0</v>
          </cell>
        </row>
        <row r="2489">
          <cell r="A2489">
            <v>41338</v>
          </cell>
          <cell r="B2489">
            <v>0</v>
          </cell>
          <cell r="D2489" t="str">
            <v>TP_0027</v>
          </cell>
          <cell r="N2489">
            <v>8</v>
          </cell>
          <cell r="O2489">
            <v>5</v>
          </cell>
          <cell r="P2489">
            <v>1</v>
          </cell>
        </row>
        <row r="2490">
          <cell r="A2490">
            <v>41338</v>
          </cell>
          <cell r="B2490">
            <v>0</v>
          </cell>
          <cell r="D2490" t="str">
            <v>TP_0029</v>
          </cell>
          <cell r="N2490">
            <v>8</v>
          </cell>
          <cell r="O2490">
            <v>5</v>
          </cell>
          <cell r="P2490">
            <v>1</v>
          </cell>
        </row>
        <row r="2491">
          <cell r="A2491">
            <v>41339</v>
          </cell>
          <cell r="B2491">
            <v>100262</v>
          </cell>
          <cell r="D2491" t="str">
            <v>TP_0001</v>
          </cell>
          <cell r="N2491">
            <v>0</v>
          </cell>
          <cell r="O2491">
            <v>0</v>
          </cell>
          <cell r="P2491">
            <v>0</v>
          </cell>
        </row>
        <row r="2492">
          <cell r="A2492">
            <v>41339</v>
          </cell>
          <cell r="B2492">
            <v>100262</v>
          </cell>
          <cell r="D2492" t="str">
            <v>TP_0025</v>
          </cell>
          <cell r="N2492">
            <v>8</v>
          </cell>
          <cell r="O2492">
            <v>3</v>
          </cell>
          <cell r="P2492">
            <v>2.8377185792349735</v>
          </cell>
        </row>
        <row r="2493">
          <cell r="A2493">
            <v>41339</v>
          </cell>
          <cell r="B2493">
            <v>100262</v>
          </cell>
          <cell r="D2493" t="str">
            <v>TP_0004</v>
          </cell>
          <cell r="N2493">
            <v>8</v>
          </cell>
          <cell r="O2493">
            <v>3</v>
          </cell>
          <cell r="P2493">
            <v>2.8377185792349735</v>
          </cell>
        </row>
        <row r="2494">
          <cell r="A2494">
            <v>41339</v>
          </cell>
          <cell r="B2494">
            <v>100262</v>
          </cell>
          <cell r="D2494" t="str">
            <v>TP_0005</v>
          </cell>
          <cell r="N2494">
            <v>8</v>
          </cell>
          <cell r="O2494">
            <v>3</v>
          </cell>
          <cell r="P2494">
            <v>2.8377185792349735</v>
          </cell>
        </row>
        <row r="2495">
          <cell r="A2495">
            <v>41339</v>
          </cell>
          <cell r="B2495">
            <v>100262</v>
          </cell>
          <cell r="D2495" t="str">
            <v>TP_0006</v>
          </cell>
          <cell r="N2495">
            <v>8</v>
          </cell>
          <cell r="O2495">
            <v>2</v>
          </cell>
          <cell r="P2495">
            <v>2.5797441629408837</v>
          </cell>
        </row>
        <row r="2496">
          <cell r="A2496">
            <v>41339</v>
          </cell>
          <cell r="B2496">
            <v>100262</v>
          </cell>
          <cell r="D2496" t="str">
            <v>TP_0007</v>
          </cell>
          <cell r="N2496">
            <v>8</v>
          </cell>
          <cell r="O2496">
            <v>2</v>
          </cell>
          <cell r="P2496">
            <v>2.5797441629408837</v>
          </cell>
        </row>
        <row r="2497">
          <cell r="A2497">
            <v>41339</v>
          </cell>
          <cell r="B2497">
            <v>100262</v>
          </cell>
          <cell r="D2497" t="str">
            <v>TP_0002</v>
          </cell>
          <cell r="N2497">
            <v>8</v>
          </cell>
          <cell r="O2497">
            <v>3</v>
          </cell>
          <cell r="P2497">
            <v>2.8377185792349735</v>
          </cell>
        </row>
        <row r="2498">
          <cell r="A2498">
            <v>41339</v>
          </cell>
          <cell r="B2498">
            <v>100262</v>
          </cell>
          <cell r="D2498" t="str">
            <v>TP_0009</v>
          </cell>
          <cell r="N2498">
            <v>0</v>
          </cell>
          <cell r="O2498">
            <v>0</v>
          </cell>
          <cell r="P2498">
            <v>0</v>
          </cell>
        </row>
        <row r="2499">
          <cell r="A2499">
            <v>41339</v>
          </cell>
          <cell r="B2499">
            <v>100262</v>
          </cell>
          <cell r="D2499" t="str">
            <v>TP_0010</v>
          </cell>
          <cell r="N2499">
            <v>8</v>
          </cell>
          <cell r="O2499">
            <v>2</v>
          </cell>
          <cell r="P2499">
            <v>2.5797441629408837</v>
          </cell>
        </row>
        <row r="2500">
          <cell r="A2500">
            <v>41339</v>
          </cell>
          <cell r="B2500">
            <v>100262</v>
          </cell>
          <cell r="D2500" t="str">
            <v>TP_0008</v>
          </cell>
          <cell r="N2500">
            <v>0</v>
          </cell>
          <cell r="O2500">
            <v>0</v>
          </cell>
          <cell r="P2500">
            <v>0</v>
          </cell>
        </row>
        <row r="2501">
          <cell r="A2501">
            <v>41339</v>
          </cell>
          <cell r="B2501">
            <v>100262</v>
          </cell>
          <cell r="D2501" t="str">
            <v>TP_0014</v>
          </cell>
          <cell r="N2501">
            <v>8</v>
          </cell>
          <cell r="O2501">
            <v>3</v>
          </cell>
          <cell r="P2501">
            <v>2.8377185792349735</v>
          </cell>
        </row>
        <row r="2502">
          <cell r="A2502">
            <v>41339</v>
          </cell>
          <cell r="B2502">
            <v>100262</v>
          </cell>
          <cell r="D2502" t="str">
            <v>TP_0013</v>
          </cell>
          <cell r="N2502">
            <v>8</v>
          </cell>
          <cell r="O2502">
            <v>2</v>
          </cell>
          <cell r="P2502">
            <v>2.5797441629408837</v>
          </cell>
        </row>
        <row r="2503">
          <cell r="A2503">
            <v>41339</v>
          </cell>
          <cell r="B2503">
            <v>100262</v>
          </cell>
          <cell r="D2503" t="str">
            <v>TP_0063</v>
          </cell>
          <cell r="N2503">
            <v>8</v>
          </cell>
          <cell r="O2503">
            <v>3</v>
          </cell>
          <cell r="P2503">
            <v>2.8377185792349735</v>
          </cell>
        </row>
        <row r="2504">
          <cell r="A2504">
            <v>41339</v>
          </cell>
          <cell r="B2504">
            <v>100262</v>
          </cell>
          <cell r="D2504" t="str">
            <v>TP_0065</v>
          </cell>
          <cell r="N2504">
            <v>8</v>
          </cell>
          <cell r="O2504">
            <v>2</v>
          </cell>
          <cell r="P2504">
            <v>2.5797441629408837</v>
          </cell>
        </row>
        <row r="2505">
          <cell r="A2505">
            <v>41339</v>
          </cell>
          <cell r="B2505">
            <v>100262</v>
          </cell>
          <cell r="D2505" t="str">
            <v>TP_0068</v>
          </cell>
          <cell r="N2505">
            <v>7.5478464977645308</v>
          </cell>
          <cell r="O2505">
            <v>0</v>
          </cell>
          <cell r="P2505">
            <v>0</v>
          </cell>
        </row>
        <row r="2506">
          <cell r="A2506">
            <v>41339</v>
          </cell>
          <cell r="B2506">
            <v>100262</v>
          </cell>
          <cell r="D2506">
            <v>0</v>
          </cell>
          <cell r="N2506">
            <v>0</v>
          </cell>
          <cell r="O2506">
            <v>0</v>
          </cell>
          <cell r="P2506">
            <v>0</v>
          </cell>
        </row>
        <row r="2507">
          <cell r="A2507">
            <v>41339</v>
          </cell>
          <cell r="B2507">
            <v>100262</v>
          </cell>
          <cell r="D2507">
            <v>0</v>
          </cell>
          <cell r="N2507">
            <v>0</v>
          </cell>
          <cell r="O2507">
            <v>0</v>
          </cell>
          <cell r="P2507">
            <v>0</v>
          </cell>
        </row>
        <row r="2508">
          <cell r="A2508">
            <v>41339</v>
          </cell>
          <cell r="B2508">
            <v>100262</v>
          </cell>
          <cell r="D2508">
            <v>0</v>
          </cell>
          <cell r="N2508">
            <v>0</v>
          </cell>
          <cell r="O2508">
            <v>0</v>
          </cell>
          <cell r="P2508">
            <v>0</v>
          </cell>
        </row>
        <row r="2509">
          <cell r="A2509">
            <v>41339</v>
          </cell>
          <cell r="B2509">
            <v>100262</v>
          </cell>
          <cell r="D2509">
            <v>0</v>
          </cell>
          <cell r="N2509">
            <v>0</v>
          </cell>
          <cell r="O2509">
            <v>0</v>
          </cell>
          <cell r="P2509">
            <v>0</v>
          </cell>
        </row>
        <row r="2510">
          <cell r="A2510">
            <v>41339</v>
          </cell>
          <cell r="B2510">
            <v>100262</v>
          </cell>
          <cell r="D2510">
            <v>0</v>
          </cell>
          <cell r="N2510">
            <v>0</v>
          </cell>
          <cell r="O2510">
            <v>0</v>
          </cell>
          <cell r="P2510">
            <v>0</v>
          </cell>
        </row>
        <row r="2511">
          <cell r="A2511">
            <v>41339</v>
          </cell>
          <cell r="B2511">
            <v>100262</v>
          </cell>
          <cell r="D2511">
            <v>0</v>
          </cell>
          <cell r="N2511">
            <v>0</v>
          </cell>
          <cell r="O2511">
            <v>0</v>
          </cell>
          <cell r="P2511">
            <v>0</v>
          </cell>
        </row>
        <row r="2512">
          <cell r="A2512">
            <v>41339</v>
          </cell>
          <cell r="B2512">
            <v>100263</v>
          </cell>
          <cell r="D2512" t="str">
            <v>TP_0015</v>
          </cell>
          <cell r="N2512">
            <v>8</v>
          </cell>
          <cell r="O2512">
            <v>1</v>
          </cell>
          <cell r="P2512">
            <v>1.9809311691481533</v>
          </cell>
        </row>
        <row r="2513">
          <cell r="A2513">
            <v>41339</v>
          </cell>
          <cell r="B2513">
            <v>100263</v>
          </cell>
          <cell r="D2513" t="str">
            <v>TP_0016</v>
          </cell>
          <cell r="N2513">
            <v>0</v>
          </cell>
          <cell r="O2513">
            <v>0</v>
          </cell>
          <cell r="P2513">
            <v>0</v>
          </cell>
        </row>
        <row r="2514">
          <cell r="A2514">
            <v>41339</v>
          </cell>
          <cell r="B2514">
            <v>100263</v>
          </cell>
          <cell r="D2514" t="str">
            <v>TP_0017</v>
          </cell>
          <cell r="N2514">
            <v>0</v>
          </cell>
          <cell r="O2514">
            <v>0</v>
          </cell>
          <cell r="P2514">
            <v>0</v>
          </cell>
        </row>
        <row r="2515">
          <cell r="A2515">
            <v>41339</v>
          </cell>
          <cell r="B2515">
            <v>100263</v>
          </cell>
          <cell r="D2515" t="str">
            <v>TP_0018</v>
          </cell>
          <cell r="N2515">
            <v>8</v>
          </cell>
          <cell r="O2515">
            <v>3</v>
          </cell>
          <cell r="P2515">
            <v>2.4211380956255226</v>
          </cell>
        </row>
        <row r="2516">
          <cell r="A2516">
            <v>41339</v>
          </cell>
          <cell r="B2516">
            <v>100263</v>
          </cell>
          <cell r="D2516" t="str">
            <v>TP_0019</v>
          </cell>
          <cell r="N2516">
            <v>0</v>
          </cell>
          <cell r="O2516">
            <v>0</v>
          </cell>
          <cell r="P2516">
            <v>0</v>
          </cell>
        </row>
        <row r="2517">
          <cell r="A2517">
            <v>41339</v>
          </cell>
          <cell r="B2517">
            <v>100263</v>
          </cell>
          <cell r="D2517" t="str">
            <v>TP_0020</v>
          </cell>
          <cell r="N2517">
            <v>8</v>
          </cell>
          <cell r="O2517">
            <v>3</v>
          </cell>
          <cell r="P2517">
            <v>2.4211380956255226</v>
          </cell>
        </row>
        <row r="2518">
          <cell r="A2518">
            <v>41339</v>
          </cell>
          <cell r="B2518">
            <v>100263</v>
          </cell>
          <cell r="D2518" t="str">
            <v>TP_0021</v>
          </cell>
          <cell r="N2518">
            <v>8</v>
          </cell>
          <cell r="O2518">
            <v>0</v>
          </cell>
          <cell r="P2518">
            <v>1.7608277059094704</v>
          </cell>
        </row>
        <row r="2519">
          <cell r="A2519">
            <v>41339</v>
          </cell>
          <cell r="B2519">
            <v>100263</v>
          </cell>
          <cell r="D2519" t="str">
            <v>TP_0022</v>
          </cell>
          <cell r="N2519">
            <v>8</v>
          </cell>
          <cell r="O2519">
            <v>3</v>
          </cell>
          <cell r="P2519">
            <v>2.4211380956255226</v>
          </cell>
        </row>
        <row r="2520">
          <cell r="A2520">
            <v>41339</v>
          </cell>
          <cell r="B2520">
            <v>100263</v>
          </cell>
          <cell r="D2520" t="str">
            <v>TP_0023</v>
          </cell>
          <cell r="N2520">
            <v>8</v>
          </cell>
          <cell r="O2520">
            <v>3</v>
          </cell>
          <cell r="P2520">
            <v>2.4211380956255226</v>
          </cell>
        </row>
        <row r="2521">
          <cell r="A2521">
            <v>41339</v>
          </cell>
          <cell r="B2521">
            <v>100263</v>
          </cell>
          <cell r="D2521" t="str">
            <v>TP_0024</v>
          </cell>
          <cell r="N2521">
            <v>8</v>
          </cell>
          <cell r="O2521">
            <v>3</v>
          </cell>
          <cell r="P2521">
            <v>2.4211380956255226</v>
          </cell>
        </row>
        <row r="2522">
          <cell r="A2522">
            <v>41339</v>
          </cell>
          <cell r="B2522">
            <v>100263</v>
          </cell>
          <cell r="D2522" t="str">
            <v>TP_0061</v>
          </cell>
          <cell r="N2522">
            <v>8</v>
          </cell>
          <cell r="O2522">
            <v>3</v>
          </cell>
          <cell r="P2522">
            <v>2.4211380956255226</v>
          </cell>
        </row>
        <row r="2523">
          <cell r="A2523">
            <v>41339</v>
          </cell>
          <cell r="B2523">
            <v>100263</v>
          </cell>
          <cell r="D2523" t="str">
            <v>TP_0062</v>
          </cell>
          <cell r="N2523">
            <v>7.015594913622432</v>
          </cell>
          <cell r="O2523">
            <v>0</v>
          </cell>
          <cell r="P2523">
            <v>0</v>
          </cell>
        </row>
        <row r="2524">
          <cell r="A2524">
            <v>41339</v>
          </cell>
          <cell r="B2524">
            <v>100263</v>
          </cell>
          <cell r="D2524" t="str">
            <v>TP_0067</v>
          </cell>
          <cell r="N2524">
            <v>8</v>
          </cell>
          <cell r="O2524">
            <v>3</v>
          </cell>
          <cell r="P2524">
            <v>2.4211380956255226</v>
          </cell>
        </row>
        <row r="2525">
          <cell r="A2525">
            <v>41339</v>
          </cell>
          <cell r="B2525">
            <v>100263</v>
          </cell>
          <cell r="D2525">
            <v>0</v>
          </cell>
          <cell r="N2525">
            <v>0</v>
          </cell>
          <cell r="O2525">
            <v>0</v>
          </cell>
          <cell r="P2525">
            <v>0</v>
          </cell>
        </row>
        <row r="2526">
          <cell r="A2526">
            <v>41339</v>
          </cell>
          <cell r="B2526">
            <v>100263</v>
          </cell>
          <cell r="D2526">
            <v>0</v>
          </cell>
          <cell r="N2526">
            <v>0</v>
          </cell>
          <cell r="O2526">
            <v>0</v>
          </cell>
          <cell r="P2526">
            <v>0</v>
          </cell>
        </row>
        <row r="2527">
          <cell r="A2527">
            <v>41339</v>
          </cell>
          <cell r="B2527">
            <v>100263</v>
          </cell>
          <cell r="D2527">
            <v>0</v>
          </cell>
          <cell r="N2527">
            <v>0</v>
          </cell>
          <cell r="O2527">
            <v>0</v>
          </cell>
          <cell r="P2527">
            <v>0</v>
          </cell>
        </row>
        <row r="2528">
          <cell r="A2528">
            <v>41339</v>
          </cell>
          <cell r="B2528">
            <v>100264</v>
          </cell>
          <cell r="D2528" t="str">
            <v>TP_0036</v>
          </cell>
          <cell r="N2528">
            <v>8</v>
          </cell>
          <cell r="O2528">
            <v>2</v>
          </cell>
          <cell r="P2528">
            <v>3.8159313725490165</v>
          </cell>
        </row>
        <row r="2529">
          <cell r="A2529">
            <v>41339</v>
          </cell>
          <cell r="B2529">
            <v>100264</v>
          </cell>
          <cell r="D2529" t="str">
            <v>TP_0037</v>
          </cell>
          <cell r="N2529">
            <v>8</v>
          </cell>
          <cell r="O2529">
            <v>2</v>
          </cell>
          <cell r="P2529">
            <v>3.8159313725490165</v>
          </cell>
        </row>
        <row r="2530">
          <cell r="A2530">
            <v>41339</v>
          </cell>
          <cell r="B2530">
            <v>0</v>
          </cell>
          <cell r="D2530" t="str">
            <v>TP_0028</v>
          </cell>
          <cell r="N2530">
            <v>8</v>
          </cell>
          <cell r="O2530">
            <v>3</v>
          </cell>
          <cell r="P2530">
            <v>0</v>
          </cell>
        </row>
        <row r="2531">
          <cell r="A2531">
            <v>41339</v>
          </cell>
          <cell r="B2531">
            <v>0</v>
          </cell>
          <cell r="D2531" t="str">
            <v>TP_0026</v>
          </cell>
          <cell r="N2531">
            <v>7.5</v>
          </cell>
          <cell r="O2531">
            <v>0</v>
          </cell>
          <cell r="P2531">
            <v>0</v>
          </cell>
        </row>
        <row r="2532">
          <cell r="A2532">
            <v>41339</v>
          </cell>
          <cell r="B2532">
            <v>0</v>
          </cell>
          <cell r="D2532" t="str">
            <v>TP_0030</v>
          </cell>
          <cell r="N2532">
            <v>8</v>
          </cell>
          <cell r="O2532">
            <v>4</v>
          </cell>
          <cell r="P2532">
            <v>1</v>
          </cell>
        </row>
        <row r="2533">
          <cell r="A2533">
            <v>41339</v>
          </cell>
          <cell r="B2533">
            <v>0</v>
          </cell>
          <cell r="D2533" t="str">
            <v>TP_0027</v>
          </cell>
          <cell r="N2533">
            <v>8</v>
          </cell>
          <cell r="O2533">
            <v>5.5</v>
          </cell>
          <cell r="P2533">
            <v>1</v>
          </cell>
        </row>
        <row r="2534">
          <cell r="A2534">
            <v>41339</v>
          </cell>
          <cell r="B2534">
            <v>0</v>
          </cell>
          <cell r="D2534" t="str">
            <v>TP_0029</v>
          </cell>
          <cell r="N2534">
            <v>8</v>
          </cell>
          <cell r="O2534">
            <v>3</v>
          </cell>
          <cell r="P2534">
            <v>1</v>
          </cell>
        </row>
        <row r="2535">
          <cell r="A2535">
            <v>41340</v>
          </cell>
          <cell r="B2535">
            <v>100265</v>
          </cell>
          <cell r="D2535" t="str">
            <v>TP_0015</v>
          </cell>
          <cell r="N2535">
            <v>0</v>
          </cell>
          <cell r="O2535">
            <v>0</v>
          </cell>
          <cell r="P2535">
            <v>0</v>
          </cell>
        </row>
        <row r="2536">
          <cell r="A2536">
            <v>41340</v>
          </cell>
          <cell r="B2536">
            <v>100265</v>
          </cell>
          <cell r="D2536" t="str">
            <v>TP_0016</v>
          </cell>
          <cell r="N2536">
            <v>0</v>
          </cell>
          <cell r="O2536">
            <v>0</v>
          </cell>
          <cell r="P2536">
            <v>0</v>
          </cell>
        </row>
        <row r="2537">
          <cell r="A2537">
            <v>41340</v>
          </cell>
          <cell r="B2537">
            <v>100265</v>
          </cell>
          <cell r="D2537" t="str">
            <v>TP_0017</v>
          </cell>
          <cell r="N2537">
            <v>0</v>
          </cell>
          <cell r="O2537">
            <v>0</v>
          </cell>
          <cell r="P2537">
            <v>0</v>
          </cell>
        </row>
        <row r="2538">
          <cell r="A2538">
            <v>41340</v>
          </cell>
          <cell r="B2538">
            <v>100265</v>
          </cell>
          <cell r="D2538" t="str">
            <v>TP_0018</v>
          </cell>
          <cell r="N2538">
            <v>8</v>
          </cell>
          <cell r="O2538">
            <v>3.5</v>
          </cell>
          <cell r="P2538">
            <v>2.8283343111371853</v>
          </cell>
        </row>
        <row r="2539">
          <cell r="A2539">
            <v>41340</v>
          </cell>
          <cell r="B2539">
            <v>100265</v>
          </cell>
          <cell r="D2539" t="str">
            <v>TP_0019</v>
          </cell>
          <cell r="N2539">
            <v>0</v>
          </cell>
          <cell r="O2539">
            <v>0</v>
          </cell>
          <cell r="P2539">
            <v>0</v>
          </cell>
        </row>
        <row r="2540">
          <cell r="A2540">
            <v>41340</v>
          </cell>
          <cell r="B2540">
            <v>100265</v>
          </cell>
          <cell r="D2540" t="str">
            <v>TP_0020</v>
          </cell>
          <cell r="N2540">
            <v>8</v>
          </cell>
          <cell r="O2540">
            <v>3.5</v>
          </cell>
          <cell r="P2540">
            <v>2.8283343111371853</v>
          </cell>
        </row>
        <row r="2541">
          <cell r="A2541">
            <v>41340</v>
          </cell>
          <cell r="B2541">
            <v>100265</v>
          </cell>
          <cell r="D2541" t="str">
            <v>TP_0021</v>
          </cell>
          <cell r="N2541">
            <v>8</v>
          </cell>
          <cell r="O2541">
            <v>3</v>
          </cell>
          <cell r="P2541">
            <v>2.7053632541312211</v>
          </cell>
        </row>
        <row r="2542">
          <cell r="A2542">
            <v>41340</v>
          </cell>
          <cell r="B2542">
            <v>100265</v>
          </cell>
          <cell r="D2542" t="str">
            <v>TP_0022</v>
          </cell>
          <cell r="N2542">
            <v>8</v>
          </cell>
          <cell r="O2542">
            <v>3.5</v>
          </cell>
          <cell r="P2542">
            <v>2.8283343111371853</v>
          </cell>
        </row>
        <row r="2543">
          <cell r="A2543">
            <v>41340</v>
          </cell>
          <cell r="B2543">
            <v>100265</v>
          </cell>
          <cell r="D2543" t="str">
            <v>TP_0023</v>
          </cell>
          <cell r="N2543">
            <v>8</v>
          </cell>
          <cell r="O2543">
            <v>3.5</v>
          </cell>
          <cell r="P2543">
            <v>2.8283343111371853</v>
          </cell>
        </row>
        <row r="2544">
          <cell r="A2544">
            <v>41340</v>
          </cell>
          <cell r="B2544">
            <v>100265</v>
          </cell>
          <cell r="D2544" t="str">
            <v>TP_0024</v>
          </cell>
          <cell r="N2544">
            <v>8</v>
          </cell>
          <cell r="O2544">
            <v>3</v>
          </cell>
          <cell r="P2544">
            <v>2.7053632541312211</v>
          </cell>
        </row>
        <row r="2545">
          <cell r="A2545">
            <v>41340</v>
          </cell>
          <cell r="B2545">
            <v>100265</v>
          </cell>
          <cell r="D2545" t="str">
            <v>TP_0061</v>
          </cell>
          <cell r="N2545">
            <v>8</v>
          </cell>
          <cell r="O2545">
            <v>3.5</v>
          </cell>
          <cell r="P2545">
            <v>2.8283343111371853</v>
          </cell>
        </row>
        <row r="2546">
          <cell r="A2546">
            <v>41340</v>
          </cell>
          <cell r="B2546">
            <v>100265</v>
          </cell>
          <cell r="D2546" t="str">
            <v>TP_0062</v>
          </cell>
          <cell r="N2546">
            <v>8</v>
          </cell>
          <cell r="O2546">
            <v>3.5</v>
          </cell>
          <cell r="P2546">
            <v>2.8283343111371853</v>
          </cell>
        </row>
        <row r="2547">
          <cell r="A2547">
            <v>41340</v>
          </cell>
          <cell r="B2547">
            <v>100265</v>
          </cell>
          <cell r="D2547" t="str">
            <v>TP_0067</v>
          </cell>
          <cell r="N2547">
            <v>8</v>
          </cell>
          <cell r="O2547">
            <v>3</v>
          </cell>
          <cell r="P2547">
            <v>2.7053632541312211</v>
          </cell>
        </row>
        <row r="2548">
          <cell r="A2548">
            <v>41340</v>
          </cell>
          <cell r="B2548">
            <v>100265</v>
          </cell>
          <cell r="D2548">
            <v>0</v>
          </cell>
          <cell r="N2548">
            <v>0</v>
          </cell>
          <cell r="O2548">
            <v>0</v>
          </cell>
          <cell r="P2548">
            <v>0</v>
          </cell>
        </row>
        <row r="2549">
          <cell r="A2549">
            <v>41340</v>
          </cell>
          <cell r="B2549">
            <v>100265</v>
          </cell>
          <cell r="D2549">
            <v>0</v>
          </cell>
          <cell r="N2549">
            <v>0</v>
          </cell>
          <cell r="O2549">
            <v>0</v>
          </cell>
          <cell r="P2549">
            <v>0</v>
          </cell>
        </row>
        <row r="2550">
          <cell r="A2550">
            <v>41340</v>
          </cell>
          <cell r="B2550">
            <v>100265</v>
          </cell>
          <cell r="D2550">
            <v>0</v>
          </cell>
          <cell r="N2550">
            <v>0</v>
          </cell>
          <cell r="O2550">
            <v>0</v>
          </cell>
          <cell r="P2550">
            <v>0</v>
          </cell>
        </row>
        <row r="2551">
          <cell r="A2551">
            <v>41340</v>
          </cell>
          <cell r="B2551">
            <v>0</v>
          </cell>
          <cell r="D2551" t="str">
            <v>TP_0028</v>
          </cell>
          <cell r="N2551">
            <v>8</v>
          </cell>
          <cell r="O2551">
            <v>3</v>
          </cell>
          <cell r="P2551">
            <v>0</v>
          </cell>
        </row>
        <row r="2552">
          <cell r="A2552">
            <v>41340</v>
          </cell>
          <cell r="B2552">
            <v>0</v>
          </cell>
          <cell r="D2552" t="str">
            <v>TP_0026</v>
          </cell>
          <cell r="N2552">
            <v>8</v>
          </cell>
          <cell r="O2552">
            <v>3</v>
          </cell>
          <cell r="P2552">
            <v>0</v>
          </cell>
        </row>
        <row r="2553">
          <cell r="A2553">
            <v>41340</v>
          </cell>
          <cell r="B2553">
            <v>0</v>
          </cell>
          <cell r="D2553" t="str">
            <v>TP_0030</v>
          </cell>
          <cell r="N2553">
            <v>8</v>
          </cell>
          <cell r="O2553">
            <v>4</v>
          </cell>
          <cell r="P2553">
            <v>1</v>
          </cell>
        </row>
        <row r="2554">
          <cell r="A2554">
            <v>41340</v>
          </cell>
          <cell r="B2554">
            <v>0</v>
          </cell>
          <cell r="D2554" t="str">
            <v>TP_0027</v>
          </cell>
          <cell r="N2554">
            <v>8</v>
          </cell>
          <cell r="O2554">
            <v>2</v>
          </cell>
          <cell r="P2554">
            <v>1</v>
          </cell>
        </row>
        <row r="2555">
          <cell r="A2555">
            <v>41340</v>
          </cell>
          <cell r="B2555">
            <v>0</v>
          </cell>
          <cell r="D2555" t="str">
            <v>TP_0029</v>
          </cell>
          <cell r="N2555">
            <v>8</v>
          </cell>
          <cell r="O2555">
            <v>5</v>
          </cell>
          <cell r="P2555">
            <v>1</v>
          </cell>
        </row>
        <row r="2556">
          <cell r="A2556">
            <v>41340</v>
          </cell>
          <cell r="B2556">
            <v>100265</v>
          </cell>
          <cell r="D2556" t="str">
            <v>TP_0001</v>
          </cell>
          <cell r="N2556">
            <v>0</v>
          </cell>
          <cell r="O2556">
            <v>0</v>
          </cell>
          <cell r="P2556">
            <v>0</v>
          </cell>
        </row>
        <row r="2557">
          <cell r="A2557">
            <v>41340</v>
          </cell>
          <cell r="B2557">
            <v>100265</v>
          </cell>
          <cell r="D2557" t="str">
            <v>TP_0025</v>
          </cell>
          <cell r="N2557">
            <v>8</v>
          </cell>
          <cell r="O2557">
            <v>4</v>
          </cell>
          <cell r="P2557">
            <v>5.3590606386095132</v>
          </cell>
        </row>
        <row r="2558">
          <cell r="A2558">
            <v>41340</v>
          </cell>
          <cell r="B2558">
            <v>100265</v>
          </cell>
          <cell r="D2558" t="str">
            <v>TP_0004</v>
          </cell>
          <cell r="N2558">
            <v>8</v>
          </cell>
          <cell r="O2558">
            <v>3</v>
          </cell>
          <cell r="P2558">
            <v>4.9124722520587198</v>
          </cell>
        </row>
        <row r="2559">
          <cell r="A2559">
            <v>41340</v>
          </cell>
          <cell r="B2559">
            <v>100265</v>
          </cell>
          <cell r="D2559" t="str">
            <v>TP_0005</v>
          </cell>
          <cell r="N2559">
            <v>8</v>
          </cell>
          <cell r="O2559">
            <v>3</v>
          </cell>
          <cell r="P2559">
            <v>4.9124722520587198</v>
          </cell>
        </row>
        <row r="2560">
          <cell r="A2560">
            <v>41340</v>
          </cell>
          <cell r="B2560">
            <v>100265</v>
          </cell>
          <cell r="D2560" t="str">
            <v>TP_0006</v>
          </cell>
          <cell r="N2560">
            <v>8</v>
          </cell>
          <cell r="O2560">
            <v>3</v>
          </cell>
          <cell r="P2560">
            <v>4.9124722520587198</v>
          </cell>
        </row>
        <row r="2561">
          <cell r="A2561">
            <v>41340</v>
          </cell>
          <cell r="B2561">
            <v>100265</v>
          </cell>
          <cell r="D2561" t="str">
            <v>TP_0007</v>
          </cell>
          <cell r="N2561">
            <v>8</v>
          </cell>
          <cell r="O2561">
            <v>3</v>
          </cell>
          <cell r="P2561">
            <v>4.9124722520587198</v>
          </cell>
        </row>
        <row r="2562">
          <cell r="A2562">
            <v>41340</v>
          </cell>
          <cell r="B2562">
            <v>100265</v>
          </cell>
          <cell r="D2562" t="str">
            <v>TP_0002</v>
          </cell>
          <cell r="N2562">
            <v>8</v>
          </cell>
          <cell r="O2562">
            <v>3</v>
          </cell>
          <cell r="P2562">
            <v>4.9124722520587198</v>
          </cell>
        </row>
        <row r="2563">
          <cell r="A2563">
            <v>41340</v>
          </cell>
          <cell r="B2563">
            <v>100265</v>
          </cell>
          <cell r="D2563" t="str">
            <v>TP_0009</v>
          </cell>
          <cell r="N2563">
            <v>0</v>
          </cell>
          <cell r="O2563">
            <v>0</v>
          </cell>
          <cell r="P2563">
            <v>0</v>
          </cell>
        </row>
        <row r="2564">
          <cell r="A2564">
            <v>41340</v>
          </cell>
          <cell r="B2564">
            <v>100265</v>
          </cell>
          <cell r="D2564" t="str">
            <v>TP_0010</v>
          </cell>
          <cell r="N2564">
            <v>8</v>
          </cell>
          <cell r="O2564">
            <v>3</v>
          </cell>
          <cell r="P2564">
            <v>4.9124722520587198</v>
          </cell>
        </row>
        <row r="2565">
          <cell r="A2565">
            <v>41340</v>
          </cell>
          <cell r="B2565">
            <v>100265</v>
          </cell>
          <cell r="D2565" t="str">
            <v>TP_0008</v>
          </cell>
          <cell r="N2565">
            <v>8</v>
          </cell>
          <cell r="O2565">
            <v>3</v>
          </cell>
          <cell r="P2565">
            <v>4.9124722520587198</v>
          </cell>
        </row>
        <row r="2566">
          <cell r="A2566">
            <v>41340</v>
          </cell>
          <cell r="B2566">
            <v>100265</v>
          </cell>
          <cell r="D2566" t="str">
            <v>TP_0014</v>
          </cell>
          <cell r="N2566">
            <v>8</v>
          </cell>
          <cell r="O2566">
            <v>3</v>
          </cell>
          <cell r="P2566">
            <v>4.9124722520587198</v>
          </cell>
        </row>
        <row r="2567">
          <cell r="A2567">
            <v>41340</v>
          </cell>
          <cell r="B2567">
            <v>100265</v>
          </cell>
          <cell r="D2567" t="str">
            <v>TP_0013</v>
          </cell>
          <cell r="N2567">
            <v>8</v>
          </cell>
          <cell r="O2567">
            <v>3</v>
          </cell>
          <cell r="P2567">
            <v>4.9124722520587198</v>
          </cell>
        </row>
        <row r="2568">
          <cell r="A2568">
            <v>41340</v>
          </cell>
          <cell r="B2568">
            <v>100265</v>
          </cell>
          <cell r="D2568" t="str">
            <v>TP_0063</v>
          </cell>
          <cell r="N2568">
            <v>8</v>
          </cell>
          <cell r="O2568">
            <v>3</v>
          </cell>
          <cell r="P2568">
            <v>4.9124722520587198</v>
          </cell>
        </row>
        <row r="2569">
          <cell r="A2569">
            <v>41340</v>
          </cell>
          <cell r="B2569">
            <v>100265</v>
          </cell>
          <cell r="D2569" t="str">
            <v>TP_0065</v>
          </cell>
          <cell r="N2569">
            <v>8</v>
          </cell>
          <cell r="O2569">
            <v>3</v>
          </cell>
          <cell r="P2569">
            <v>4.9124722520587198</v>
          </cell>
        </row>
        <row r="2570">
          <cell r="A2570">
            <v>41340</v>
          </cell>
          <cell r="B2570">
            <v>100265</v>
          </cell>
          <cell r="D2570">
            <v>0</v>
          </cell>
          <cell r="N2570">
            <v>0</v>
          </cell>
          <cell r="O2570">
            <v>0</v>
          </cell>
          <cell r="P2570">
            <v>0</v>
          </cell>
        </row>
        <row r="2571">
          <cell r="A2571">
            <v>41340</v>
          </cell>
          <cell r="B2571">
            <v>100265</v>
          </cell>
          <cell r="D2571">
            <v>0</v>
          </cell>
          <cell r="N2571">
            <v>0</v>
          </cell>
          <cell r="O2571">
            <v>0</v>
          </cell>
          <cell r="P2571">
            <v>0</v>
          </cell>
        </row>
        <row r="2572">
          <cell r="A2572">
            <v>41340</v>
          </cell>
          <cell r="B2572">
            <v>100265</v>
          </cell>
          <cell r="D2572">
            <v>0</v>
          </cell>
          <cell r="N2572">
            <v>0</v>
          </cell>
          <cell r="O2572">
            <v>0</v>
          </cell>
          <cell r="P2572">
            <v>0</v>
          </cell>
        </row>
        <row r="2573">
          <cell r="A2573">
            <v>41340</v>
          </cell>
          <cell r="B2573">
            <v>100265</v>
          </cell>
          <cell r="D2573">
            <v>0</v>
          </cell>
          <cell r="N2573">
            <v>0</v>
          </cell>
          <cell r="O2573">
            <v>0</v>
          </cell>
          <cell r="P2573">
            <v>0</v>
          </cell>
        </row>
        <row r="2574">
          <cell r="A2574">
            <v>41340</v>
          </cell>
          <cell r="B2574">
            <v>100266</v>
          </cell>
          <cell r="D2574" t="str">
            <v>TNSC_1</v>
          </cell>
          <cell r="N2574">
            <v>8</v>
          </cell>
          <cell r="O2574">
            <v>3.5</v>
          </cell>
          <cell r="P2574">
            <v>4.5209232613372166</v>
          </cell>
        </row>
        <row r="2575">
          <cell r="A2575">
            <v>41340</v>
          </cell>
          <cell r="B2575">
            <v>100266</v>
          </cell>
          <cell r="D2575" t="str">
            <v>TNSC_2</v>
          </cell>
          <cell r="N2575">
            <v>8</v>
          </cell>
          <cell r="O2575">
            <v>3.5</v>
          </cell>
          <cell r="P2575">
            <v>4.5209232613372166</v>
          </cell>
        </row>
        <row r="2576">
          <cell r="A2576">
            <v>41340</v>
          </cell>
          <cell r="B2576">
            <v>100266</v>
          </cell>
          <cell r="D2576" t="str">
            <v>TNSC_3</v>
          </cell>
          <cell r="N2576">
            <v>8</v>
          </cell>
          <cell r="O2576">
            <v>3.5</v>
          </cell>
          <cell r="P2576">
            <v>4.5209232613372166</v>
          </cell>
        </row>
        <row r="2577">
          <cell r="A2577">
            <v>41340</v>
          </cell>
          <cell r="B2577">
            <v>100266</v>
          </cell>
          <cell r="D2577" t="str">
            <v>TNSC_4</v>
          </cell>
          <cell r="N2577">
            <v>0</v>
          </cell>
          <cell r="O2577">
            <v>0</v>
          </cell>
          <cell r="P2577">
            <v>0</v>
          </cell>
        </row>
        <row r="2578">
          <cell r="A2578">
            <v>41340</v>
          </cell>
          <cell r="B2578">
            <v>100266</v>
          </cell>
          <cell r="D2578" t="str">
            <v>TNSC_5</v>
          </cell>
          <cell r="N2578">
            <v>8</v>
          </cell>
          <cell r="O2578">
            <v>2</v>
          </cell>
          <cell r="P2578">
            <v>3.9312376185540998</v>
          </cell>
        </row>
        <row r="2579">
          <cell r="A2579">
            <v>41340</v>
          </cell>
          <cell r="B2579">
            <v>100266</v>
          </cell>
          <cell r="D2579" t="str">
            <v>TNSC_6</v>
          </cell>
          <cell r="N2579">
            <v>8</v>
          </cell>
          <cell r="O2579">
            <v>0</v>
          </cell>
          <cell r="P2579">
            <v>3.1449900948432798</v>
          </cell>
        </row>
        <row r="2580">
          <cell r="A2580">
            <v>41340</v>
          </cell>
          <cell r="B2580">
            <v>100266</v>
          </cell>
          <cell r="D2580" t="str">
            <v>TNSC_7</v>
          </cell>
          <cell r="N2580">
            <v>8</v>
          </cell>
          <cell r="O2580">
            <v>0</v>
          </cell>
          <cell r="P2580">
            <v>3.1449900948432798</v>
          </cell>
        </row>
        <row r="2581">
          <cell r="A2581">
            <v>41340</v>
          </cell>
          <cell r="B2581">
            <v>100266</v>
          </cell>
          <cell r="D2581">
            <v>0</v>
          </cell>
          <cell r="N2581">
            <v>0</v>
          </cell>
          <cell r="O2581">
            <v>0</v>
          </cell>
          <cell r="P2581">
            <v>0</v>
          </cell>
        </row>
        <row r="2582">
          <cell r="A2582">
            <v>41340</v>
          </cell>
          <cell r="B2582">
            <v>100266</v>
          </cell>
          <cell r="D2582">
            <v>0</v>
          </cell>
          <cell r="N2582">
            <v>0</v>
          </cell>
          <cell r="O2582">
            <v>0</v>
          </cell>
          <cell r="P2582">
            <v>0</v>
          </cell>
        </row>
        <row r="2583">
          <cell r="A2583">
            <v>41340</v>
          </cell>
          <cell r="B2583">
            <v>100266</v>
          </cell>
          <cell r="D2583">
            <v>0</v>
          </cell>
          <cell r="N2583">
            <v>0</v>
          </cell>
          <cell r="O2583">
            <v>0</v>
          </cell>
          <cell r="P2583">
            <v>0</v>
          </cell>
        </row>
        <row r="2584">
          <cell r="A2584">
            <v>41340</v>
          </cell>
          <cell r="B2584">
            <v>100266</v>
          </cell>
          <cell r="D2584">
            <v>0</v>
          </cell>
          <cell r="N2584">
            <v>0</v>
          </cell>
          <cell r="O2584">
            <v>0</v>
          </cell>
          <cell r="P2584">
            <v>0</v>
          </cell>
        </row>
        <row r="2585">
          <cell r="A2585">
            <v>41341</v>
          </cell>
          <cell r="B2585">
            <v>100267</v>
          </cell>
          <cell r="D2585" t="str">
            <v>TP_0001</v>
          </cell>
          <cell r="N2585">
            <v>0</v>
          </cell>
          <cell r="O2585">
            <v>0</v>
          </cell>
          <cell r="P2585">
            <v>0</v>
          </cell>
        </row>
        <row r="2586">
          <cell r="A2586">
            <v>41341</v>
          </cell>
          <cell r="B2586">
            <v>100267</v>
          </cell>
          <cell r="D2586" t="str">
            <v>TP_0025</v>
          </cell>
          <cell r="N2586">
            <v>8</v>
          </cell>
          <cell r="O2586">
            <v>3.5</v>
          </cell>
          <cell r="P2586">
            <v>5.6432977677221707</v>
          </cell>
        </row>
        <row r="2587">
          <cell r="A2587">
            <v>41341</v>
          </cell>
          <cell r="B2587">
            <v>100267</v>
          </cell>
          <cell r="D2587" t="str">
            <v>TP_0004</v>
          </cell>
          <cell r="N2587">
            <v>8</v>
          </cell>
          <cell r="O2587">
            <v>3</v>
          </cell>
          <cell r="P2587">
            <v>5.3979369952125111</v>
          </cell>
        </row>
        <row r="2588">
          <cell r="A2588">
            <v>41341</v>
          </cell>
          <cell r="B2588">
            <v>100267</v>
          </cell>
          <cell r="D2588" t="str">
            <v>TP_0005</v>
          </cell>
          <cell r="N2588">
            <v>8</v>
          </cell>
          <cell r="O2588">
            <v>3</v>
          </cell>
          <cell r="P2588">
            <v>5.3979369952125111</v>
          </cell>
        </row>
        <row r="2589">
          <cell r="A2589">
            <v>41341</v>
          </cell>
          <cell r="B2589">
            <v>100267</v>
          </cell>
          <cell r="D2589" t="str">
            <v>TP_0006</v>
          </cell>
          <cell r="N2589">
            <v>8</v>
          </cell>
          <cell r="O2589">
            <v>3</v>
          </cell>
          <cell r="P2589">
            <v>5.3979369952125111</v>
          </cell>
        </row>
        <row r="2590">
          <cell r="A2590">
            <v>41341</v>
          </cell>
          <cell r="B2590">
            <v>100267</v>
          </cell>
          <cell r="D2590" t="str">
            <v>TP_0007</v>
          </cell>
          <cell r="N2590">
            <v>8</v>
          </cell>
          <cell r="O2590">
            <v>3</v>
          </cell>
          <cell r="P2590">
            <v>5.3979369952125111</v>
          </cell>
        </row>
        <row r="2591">
          <cell r="A2591">
            <v>41341</v>
          </cell>
          <cell r="B2591">
            <v>100267</v>
          </cell>
          <cell r="D2591" t="str">
            <v>TP_0002</v>
          </cell>
          <cell r="N2591">
            <v>8</v>
          </cell>
          <cell r="O2591">
            <v>3</v>
          </cell>
          <cell r="P2591">
            <v>5.3979369952125111</v>
          </cell>
        </row>
        <row r="2592">
          <cell r="A2592">
            <v>41341</v>
          </cell>
          <cell r="B2592">
            <v>100267</v>
          </cell>
          <cell r="D2592" t="str">
            <v>TP_0009</v>
          </cell>
          <cell r="N2592">
            <v>0</v>
          </cell>
          <cell r="O2592">
            <v>0</v>
          </cell>
          <cell r="P2592">
            <v>0</v>
          </cell>
        </row>
        <row r="2593">
          <cell r="A2593">
            <v>41341</v>
          </cell>
          <cell r="B2593">
            <v>100267</v>
          </cell>
          <cell r="D2593" t="str">
            <v>TP_0010</v>
          </cell>
          <cell r="N2593">
            <v>8</v>
          </cell>
          <cell r="O2593">
            <v>3</v>
          </cell>
          <cell r="P2593">
            <v>5.3979369952125111</v>
          </cell>
        </row>
        <row r="2594">
          <cell r="A2594">
            <v>41341</v>
          </cell>
          <cell r="B2594">
            <v>100267</v>
          </cell>
          <cell r="D2594" t="str">
            <v>TP_0008</v>
          </cell>
          <cell r="N2594">
            <v>8</v>
          </cell>
          <cell r="O2594">
            <v>3</v>
          </cell>
          <cell r="P2594">
            <v>5.3979369952125111</v>
          </cell>
        </row>
        <row r="2595">
          <cell r="A2595">
            <v>41341</v>
          </cell>
          <cell r="B2595">
            <v>100267</v>
          </cell>
          <cell r="D2595" t="str">
            <v>TP_0014</v>
          </cell>
          <cell r="N2595">
            <v>8</v>
          </cell>
          <cell r="O2595">
            <v>3</v>
          </cell>
          <cell r="P2595">
            <v>5.3979369952125111</v>
          </cell>
        </row>
        <row r="2596">
          <cell r="A2596">
            <v>41341</v>
          </cell>
          <cell r="B2596">
            <v>100267</v>
          </cell>
          <cell r="D2596" t="str">
            <v>TP_0013</v>
          </cell>
          <cell r="N2596">
            <v>8</v>
          </cell>
          <cell r="O2596">
            <v>3</v>
          </cell>
          <cell r="P2596">
            <v>5.3979369952125111</v>
          </cell>
        </row>
        <row r="2597">
          <cell r="A2597">
            <v>41341</v>
          </cell>
          <cell r="B2597">
            <v>100267</v>
          </cell>
          <cell r="D2597" t="str">
            <v>TP_0065</v>
          </cell>
          <cell r="N2597">
            <v>8</v>
          </cell>
          <cell r="O2597">
            <v>3</v>
          </cell>
          <cell r="P2597">
            <v>5.3979369952125111</v>
          </cell>
        </row>
        <row r="2598">
          <cell r="A2598">
            <v>41341</v>
          </cell>
          <cell r="B2598">
            <v>100267</v>
          </cell>
          <cell r="D2598" t="str">
            <v>TP_0069</v>
          </cell>
          <cell r="N2598">
            <v>8</v>
          </cell>
          <cell r="O2598">
            <v>3</v>
          </cell>
          <cell r="P2598">
            <v>5.3979369952125111</v>
          </cell>
        </row>
        <row r="2599">
          <cell r="A2599">
            <v>41341</v>
          </cell>
          <cell r="B2599">
            <v>100267</v>
          </cell>
          <cell r="D2599">
            <v>0</v>
          </cell>
          <cell r="N2599">
            <v>0</v>
          </cell>
          <cell r="O2599">
            <v>0</v>
          </cell>
          <cell r="P2599">
            <v>0</v>
          </cell>
        </row>
        <row r="2600">
          <cell r="A2600">
            <v>41341</v>
          </cell>
          <cell r="B2600">
            <v>100267</v>
          </cell>
          <cell r="D2600">
            <v>0</v>
          </cell>
          <cell r="N2600">
            <v>0</v>
          </cell>
          <cell r="O2600">
            <v>0</v>
          </cell>
          <cell r="P2600">
            <v>0</v>
          </cell>
        </row>
        <row r="2601">
          <cell r="A2601">
            <v>41341</v>
          </cell>
          <cell r="B2601">
            <v>100267</v>
          </cell>
          <cell r="D2601">
            <v>0</v>
          </cell>
          <cell r="N2601">
            <v>0</v>
          </cell>
          <cell r="O2601">
            <v>0</v>
          </cell>
          <cell r="P2601">
            <v>0</v>
          </cell>
        </row>
        <row r="2602">
          <cell r="A2602">
            <v>41341</v>
          </cell>
          <cell r="B2602">
            <v>100267</v>
          </cell>
          <cell r="D2602">
            <v>0</v>
          </cell>
          <cell r="N2602">
            <v>0</v>
          </cell>
          <cell r="O2602">
            <v>0</v>
          </cell>
          <cell r="P2602">
            <v>0</v>
          </cell>
        </row>
        <row r="2603">
          <cell r="A2603">
            <v>41341</v>
          </cell>
          <cell r="B2603">
            <v>0</v>
          </cell>
          <cell r="D2603" t="str">
            <v>TP_0028</v>
          </cell>
          <cell r="N2603">
            <v>8</v>
          </cell>
          <cell r="O2603">
            <v>4</v>
          </cell>
          <cell r="P2603">
            <v>0</v>
          </cell>
        </row>
        <row r="2604">
          <cell r="A2604">
            <v>41341</v>
          </cell>
          <cell r="B2604">
            <v>0</v>
          </cell>
          <cell r="D2604" t="str">
            <v>TP_0026</v>
          </cell>
          <cell r="N2604">
            <v>8</v>
          </cell>
          <cell r="O2604">
            <v>3.5</v>
          </cell>
          <cell r="P2604">
            <v>0</v>
          </cell>
        </row>
        <row r="2605">
          <cell r="A2605">
            <v>41341</v>
          </cell>
          <cell r="B2605">
            <v>0</v>
          </cell>
          <cell r="D2605" t="str">
            <v>TP_0030</v>
          </cell>
          <cell r="N2605">
            <v>8</v>
          </cell>
          <cell r="O2605">
            <v>4</v>
          </cell>
          <cell r="P2605">
            <v>1</v>
          </cell>
        </row>
        <row r="2606">
          <cell r="A2606">
            <v>41341</v>
          </cell>
          <cell r="B2606">
            <v>0</v>
          </cell>
          <cell r="D2606" t="str">
            <v>TP_0027</v>
          </cell>
          <cell r="N2606">
            <v>8</v>
          </cell>
          <cell r="O2606">
            <v>5.5</v>
          </cell>
          <cell r="P2606">
            <v>1</v>
          </cell>
        </row>
        <row r="2607">
          <cell r="A2607">
            <v>41341</v>
          </cell>
          <cell r="B2607">
            <v>0</v>
          </cell>
          <cell r="D2607" t="str">
            <v>TP_0029</v>
          </cell>
          <cell r="N2607">
            <v>8</v>
          </cell>
          <cell r="O2607">
            <v>4</v>
          </cell>
          <cell r="P2607">
            <v>1</v>
          </cell>
        </row>
        <row r="2608">
          <cell r="A2608">
            <v>41341</v>
          </cell>
          <cell r="B2608">
            <v>100270</v>
          </cell>
          <cell r="D2608" t="str">
            <v>TP_0015</v>
          </cell>
          <cell r="N2608">
            <v>8</v>
          </cell>
          <cell r="O2608">
            <v>1</v>
          </cell>
          <cell r="P2608">
            <v>2.026034966670565</v>
          </cell>
        </row>
        <row r="2609">
          <cell r="A2609">
            <v>41341</v>
          </cell>
          <cell r="B2609">
            <v>100270</v>
          </cell>
          <cell r="D2609" t="str">
            <v>TP_0016</v>
          </cell>
          <cell r="N2609">
            <v>0</v>
          </cell>
          <cell r="O2609">
            <v>0</v>
          </cell>
          <cell r="P2609">
            <v>0</v>
          </cell>
        </row>
        <row r="2610">
          <cell r="A2610">
            <v>41341</v>
          </cell>
          <cell r="B2610">
            <v>100270</v>
          </cell>
          <cell r="D2610" t="str">
            <v>TP_0017</v>
          </cell>
          <cell r="N2610">
            <v>0</v>
          </cell>
          <cell r="O2610">
            <v>0</v>
          </cell>
          <cell r="P2610">
            <v>0</v>
          </cell>
        </row>
        <row r="2611">
          <cell r="A2611">
            <v>41341</v>
          </cell>
          <cell r="B2611">
            <v>100270</v>
          </cell>
          <cell r="D2611" t="str">
            <v>TP_0018</v>
          </cell>
          <cell r="N2611">
            <v>8</v>
          </cell>
          <cell r="O2611">
            <v>3</v>
          </cell>
          <cell r="P2611">
            <v>2.4762649592640233</v>
          </cell>
        </row>
        <row r="2612">
          <cell r="A2612">
            <v>41341</v>
          </cell>
          <cell r="B2612">
            <v>100270</v>
          </cell>
          <cell r="D2612" t="str">
            <v>TP_0019</v>
          </cell>
          <cell r="N2612">
            <v>0</v>
          </cell>
          <cell r="O2612">
            <v>0</v>
          </cell>
          <cell r="P2612">
            <v>0</v>
          </cell>
        </row>
        <row r="2613">
          <cell r="A2613">
            <v>41341</v>
          </cell>
          <cell r="B2613">
            <v>100270</v>
          </cell>
          <cell r="D2613" t="str">
            <v>TP_0020</v>
          </cell>
          <cell r="N2613">
            <v>8</v>
          </cell>
          <cell r="O2613">
            <v>3</v>
          </cell>
          <cell r="P2613">
            <v>2.4762649592640233</v>
          </cell>
        </row>
        <row r="2614">
          <cell r="A2614">
            <v>41341</v>
          </cell>
          <cell r="B2614">
            <v>100270</v>
          </cell>
          <cell r="D2614" t="str">
            <v>TP_0021</v>
          </cell>
          <cell r="N2614">
            <v>8</v>
          </cell>
          <cell r="O2614">
            <v>0</v>
          </cell>
          <cell r="P2614">
            <v>1.800919970373835</v>
          </cell>
        </row>
        <row r="2615">
          <cell r="A2615">
            <v>41341</v>
          </cell>
          <cell r="B2615">
            <v>100270</v>
          </cell>
          <cell r="D2615" t="str">
            <v>TP_0022</v>
          </cell>
          <cell r="N2615">
            <v>8</v>
          </cell>
          <cell r="O2615">
            <v>3</v>
          </cell>
          <cell r="P2615">
            <v>2.4762649592640233</v>
          </cell>
        </row>
        <row r="2616">
          <cell r="A2616">
            <v>41341</v>
          </cell>
          <cell r="B2616">
            <v>100270</v>
          </cell>
          <cell r="D2616" t="str">
            <v>TP_0023</v>
          </cell>
          <cell r="N2616">
            <v>8</v>
          </cell>
          <cell r="O2616">
            <v>3</v>
          </cell>
          <cell r="P2616">
            <v>2.4762649592640233</v>
          </cell>
        </row>
        <row r="2617">
          <cell r="A2617">
            <v>41341</v>
          </cell>
          <cell r="B2617">
            <v>100270</v>
          </cell>
          <cell r="D2617" t="str">
            <v>TP_0024</v>
          </cell>
          <cell r="N2617">
            <v>8</v>
          </cell>
          <cell r="O2617">
            <v>3</v>
          </cell>
          <cell r="P2617">
            <v>2.4762649592640233</v>
          </cell>
        </row>
        <row r="2618">
          <cell r="A2618">
            <v>41341</v>
          </cell>
          <cell r="B2618">
            <v>100270</v>
          </cell>
          <cell r="D2618" t="str">
            <v>TP_0061</v>
          </cell>
          <cell r="N2618">
            <v>8</v>
          </cell>
          <cell r="O2618">
            <v>3</v>
          </cell>
          <cell r="P2618">
            <v>2.4762649592640233</v>
          </cell>
        </row>
        <row r="2619">
          <cell r="A2619">
            <v>41341</v>
          </cell>
          <cell r="B2619">
            <v>100270</v>
          </cell>
          <cell r="D2619" t="str">
            <v>TP_0062</v>
          </cell>
          <cell r="N2619">
            <v>8</v>
          </cell>
          <cell r="O2619">
            <v>3</v>
          </cell>
          <cell r="P2619">
            <v>2.4762649592640233</v>
          </cell>
        </row>
        <row r="2620">
          <cell r="A2620">
            <v>41341</v>
          </cell>
          <cell r="B2620">
            <v>100270</v>
          </cell>
          <cell r="D2620" t="str">
            <v>TP_0067</v>
          </cell>
          <cell r="N2620">
            <v>8</v>
          </cell>
          <cell r="O2620">
            <v>3</v>
          </cell>
          <cell r="P2620">
            <v>2.4762649592640233</v>
          </cell>
        </row>
        <row r="2621">
          <cell r="A2621">
            <v>41341</v>
          </cell>
          <cell r="B2621">
            <v>100270</v>
          </cell>
          <cell r="D2621">
            <v>0</v>
          </cell>
          <cell r="N2621">
            <v>0</v>
          </cell>
          <cell r="O2621">
            <v>0</v>
          </cell>
          <cell r="P2621">
            <v>0</v>
          </cell>
        </row>
        <row r="2622">
          <cell r="A2622">
            <v>41341</v>
          </cell>
          <cell r="B2622">
            <v>100270</v>
          </cell>
          <cell r="D2622">
            <v>0</v>
          </cell>
          <cell r="N2622">
            <v>0</v>
          </cell>
          <cell r="O2622">
            <v>0</v>
          </cell>
          <cell r="P2622">
            <v>0</v>
          </cell>
        </row>
        <row r="2623">
          <cell r="A2623">
            <v>41341</v>
          </cell>
          <cell r="B2623">
            <v>100270</v>
          </cell>
          <cell r="D2623">
            <v>0</v>
          </cell>
          <cell r="N2623">
            <v>0</v>
          </cell>
          <cell r="O2623">
            <v>0</v>
          </cell>
          <cell r="P2623">
            <v>0</v>
          </cell>
        </row>
        <row r="2624">
          <cell r="A2624">
            <v>41341</v>
          </cell>
          <cell r="B2624">
            <v>100271</v>
          </cell>
          <cell r="D2624" t="str">
            <v>TNSC_1</v>
          </cell>
          <cell r="N2624">
            <v>8</v>
          </cell>
          <cell r="O2624">
            <v>3</v>
          </cell>
          <cell r="P2624">
            <v>2.0591540289905144</v>
          </cell>
        </row>
        <row r="2625">
          <cell r="A2625">
            <v>41341</v>
          </cell>
          <cell r="B2625">
            <v>100271</v>
          </cell>
          <cell r="D2625" t="str">
            <v>TNSC_2</v>
          </cell>
          <cell r="N2625">
            <v>8</v>
          </cell>
          <cell r="O2625">
            <v>4</v>
          </cell>
          <cell r="P2625">
            <v>2.2463498498078334</v>
          </cell>
        </row>
        <row r="2626">
          <cell r="A2626">
            <v>41341</v>
          </cell>
          <cell r="B2626">
            <v>100271</v>
          </cell>
          <cell r="D2626" t="str">
            <v>TNSC_3</v>
          </cell>
          <cell r="N2626">
            <v>8</v>
          </cell>
          <cell r="O2626">
            <v>4</v>
          </cell>
          <cell r="P2626">
            <v>2.2463498498078334</v>
          </cell>
        </row>
        <row r="2627">
          <cell r="A2627">
            <v>41341</v>
          </cell>
          <cell r="B2627">
            <v>100271</v>
          </cell>
          <cell r="D2627" t="str">
            <v>TNSC_4</v>
          </cell>
          <cell r="N2627">
            <v>0</v>
          </cell>
          <cell r="O2627">
            <v>0</v>
          </cell>
          <cell r="P2627">
            <v>0</v>
          </cell>
        </row>
        <row r="2628">
          <cell r="A2628">
            <v>41341</v>
          </cell>
          <cell r="B2628">
            <v>100271</v>
          </cell>
          <cell r="D2628" t="str">
            <v>TNSC_5</v>
          </cell>
          <cell r="N2628">
            <v>8</v>
          </cell>
          <cell r="O2628">
            <v>4</v>
          </cell>
          <cell r="P2628">
            <v>2.2463498498078334</v>
          </cell>
        </row>
        <row r="2629">
          <cell r="A2629">
            <v>41341</v>
          </cell>
          <cell r="B2629">
            <v>100271</v>
          </cell>
          <cell r="D2629" t="str">
            <v>TNSC_6</v>
          </cell>
          <cell r="N2629">
            <v>8</v>
          </cell>
          <cell r="O2629">
            <v>0</v>
          </cell>
          <cell r="P2629">
            <v>1.4975665665385556</v>
          </cell>
        </row>
        <row r="2630">
          <cell r="A2630">
            <v>41341</v>
          </cell>
          <cell r="B2630">
            <v>100271</v>
          </cell>
          <cell r="D2630" t="str">
            <v>TNSC_7</v>
          </cell>
          <cell r="N2630">
            <v>8</v>
          </cell>
          <cell r="O2630">
            <v>3</v>
          </cell>
          <cell r="P2630">
            <v>2.0591540289905144</v>
          </cell>
        </row>
        <row r="2631">
          <cell r="A2631">
            <v>41341</v>
          </cell>
          <cell r="B2631">
            <v>100271</v>
          </cell>
          <cell r="D2631">
            <v>0</v>
          </cell>
          <cell r="N2631">
            <v>0</v>
          </cell>
          <cell r="O2631">
            <v>0</v>
          </cell>
          <cell r="P2631">
            <v>0</v>
          </cell>
        </row>
        <row r="2632">
          <cell r="A2632">
            <v>41341</v>
          </cell>
          <cell r="B2632">
            <v>100271</v>
          </cell>
          <cell r="D2632">
            <v>0</v>
          </cell>
          <cell r="N2632">
            <v>0</v>
          </cell>
          <cell r="O2632">
            <v>0</v>
          </cell>
          <cell r="P2632">
            <v>0</v>
          </cell>
        </row>
        <row r="2633">
          <cell r="A2633">
            <v>41341</v>
          </cell>
          <cell r="B2633">
            <v>100271</v>
          </cell>
          <cell r="D2633">
            <v>0</v>
          </cell>
          <cell r="N2633">
            <v>0</v>
          </cell>
          <cell r="O2633">
            <v>0</v>
          </cell>
          <cell r="P2633">
            <v>0</v>
          </cell>
        </row>
        <row r="2634">
          <cell r="A2634">
            <v>41341</v>
          </cell>
          <cell r="B2634">
            <v>100271</v>
          </cell>
          <cell r="D2634">
            <v>0</v>
          </cell>
          <cell r="N2634">
            <v>0</v>
          </cell>
          <cell r="O2634">
            <v>0</v>
          </cell>
          <cell r="P2634">
            <v>0</v>
          </cell>
        </row>
        <row r="2635">
          <cell r="A2635">
            <v>41342</v>
          </cell>
          <cell r="B2635">
            <v>100272</v>
          </cell>
          <cell r="D2635" t="str">
            <v>TP_0001</v>
          </cell>
          <cell r="N2635">
            <v>0</v>
          </cell>
          <cell r="O2635">
            <v>0</v>
          </cell>
          <cell r="P2635">
            <v>0</v>
          </cell>
        </row>
        <row r="2636">
          <cell r="A2636">
            <v>41342</v>
          </cell>
          <cell r="B2636">
            <v>100272</v>
          </cell>
          <cell r="D2636" t="str">
            <v>TP_0025</v>
          </cell>
          <cell r="N2636">
            <v>8</v>
          </cell>
          <cell r="O2636">
            <v>2</v>
          </cell>
          <cell r="P2636">
            <v>3.5284363490986603</v>
          </cell>
        </row>
        <row r="2637">
          <cell r="A2637">
            <v>41342</v>
          </cell>
          <cell r="B2637">
            <v>100272</v>
          </cell>
          <cell r="D2637" t="str">
            <v>TP_0004</v>
          </cell>
          <cell r="N2637">
            <v>8</v>
          </cell>
          <cell r="O2637">
            <v>1</v>
          </cell>
          <cell r="P2637">
            <v>3.1755927141887952</v>
          </cell>
        </row>
        <row r="2638">
          <cell r="A2638">
            <v>41342</v>
          </cell>
          <cell r="B2638">
            <v>100272</v>
          </cell>
          <cell r="D2638" t="str">
            <v>TP_0005</v>
          </cell>
          <cell r="N2638">
            <v>8</v>
          </cell>
          <cell r="O2638">
            <v>1</v>
          </cell>
          <cell r="P2638">
            <v>3.1755927141887952</v>
          </cell>
        </row>
        <row r="2639">
          <cell r="A2639">
            <v>41342</v>
          </cell>
          <cell r="B2639">
            <v>100272</v>
          </cell>
          <cell r="D2639" t="str">
            <v>TP_0006</v>
          </cell>
          <cell r="N2639">
            <v>8</v>
          </cell>
          <cell r="O2639">
            <v>1</v>
          </cell>
          <cell r="P2639">
            <v>3.1755927141887952</v>
          </cell>
        </row>
        <row r="2640">
          <cell r="A2640">
            <v>41342</v>
          </cell>
          <cell r="B2640">
            <v>100272</v>
          </cell>
          <cell r="D2640" t="str">
            <v>TP_0007</v>
          </cell>
          <cell r="N2640">
            <v>8</v>
          </cell>
          <cell r="O2640">
            <v>1</v>
          </cell>
          <cell r="P2640">
            <v>3.1755927141887952</v>
          </cell>
        </row>
        <row r="2641">
          <cell r="A2641">
            <v>41342</v>
          </cell>
          <cell r="B2641">
            <v>100272</v>
          </cell>
          <cell r="D2641" t="str">
            <v>TP_0002</v>
          </cell>
          <cell r="N2641">
            <v>8</v>
          </cell>
          <cell r="O2641">
            <v>1</v>
          </cell>
          <cell r="P2641">
            <v>3.1755927141887952</v>
          </cell>
        </row>
        <row r="2642">
          <cell r="A2642">
            <v>41342</v>
          </cell>
          <cell r="B2642">
            <v>100272</v>
          </cell>
          <cell r="D2642" t="str">
            <v>TP_0009</v>
          </cell>
          <cell r="N2642">
            <v>0</v>
          </cell>
          <cell r="O2642">
            <v>0</v>
          </cell>
          <cell r="P2642">
            <v>0</v>
          </cell>
        </row>
        <row r="2643">
          <cell r="A2643">
            <v>41342</v>
          </cell>
          <cell r="B2643">
            <v>100272</v>
          </cell>
          <cell r="D2643" t="str">
            <v>TP_0010</v>
          </cell>
          <cell r="N2643">
            <v>8</v>
          </cell>
          <cell r="O2643">
            <v>1</v>
          </cell>
          <cell r="P2643">
            <v>3.1755927141887952</v>
          </cell>
        </row>
        <row r="2644">
          <cell r="A2644">
            <v>41342</v>
          </cell>
          <cell r="B2644">
            <v>100272</v>
          </cell>
          <cell r="D2644" t="str">
            <v>TP_0008</v>
          </cell>
          <cell r="N2644">
            <v>8</v>
          </cell>
          <cell r="O2644">
            <v>1</v>
          </cell>
          <cell r="P2644">
            <v>3.1755927141887952</v>
          </cell>
        </row>
        <row r="2645">
          <cell r="A2645">
            <v>41342</v>
          </cell>
          <cell r="B2645">
            <v>100272</v>
          </cell>
          <cell r="D2645" t="str">
            <v>TP_0014</v>
          </cell>
          <cell r="N2645">
            <v>8</v>
          </cell>
          <cell r="O2645">
            <v>1</v>
          </cell>
          <cell r="P2645">
            <v>3.1755927141887952</v>
          </cell>
        </row>
        <row r="2646">
          <cell r="A2646">
            <v>41342</v>
          </cell>
          <cell r="B2646">
            <v>100272</v>
          </cell>
          <cell r="D2646" t="str">
            <v>TP_0013</v>
          </cell>
          <cell r="N2646">
            <v>8</v>
          </cell>
          <cell r="O2646">
            <v>1</v>
          </cell>
          <cell r="P2646">
            <v>3.1755927141887952</v>
          </cell>
        </row>
        <row r="2647">
          <cell r="A2647">
            <v>41342</v>
          </cell>
          <cell r="B2647">
            <v>100272</v>
          </cell>
          <cell r="D2647" t="str">
            <v>TP_0065</v>
          </cell>
          <cell r="N2647">
            <v>8</v>
          </cell>
          <cell r="O2647">
            <v>1</v>
          </cell>
          <cell r="P2647">
            <v>3.1755927141887952</v>
          </cell>
        </row>
        <row r="2648">
          <cell r="A2648">
            <v>41342</v>
          </cell>
          <cell r="B2648">
            <v>100272</v>
          </cell>
          <cell r="D2648" t="str">
            <v>TP_0069</v>
          </cell>
          <cell r="N2648">
            <v>8</v>
          </cell>
          <cell r="O2648">
            <v>1</v>
          </cell>
          <cell r="P2648">
            <v>3.1755927141887952</v>
          </cell>
        </row>
        <row r="2649">
          <cell r="A2649">
            <v>41342</v>
          </cell>
          <cell r="B2649">
            <v>100272</v>
          </cell>
          <cell r="D2649">
            <v>0</v>
          </cell>
          <cell r="N2649">
            <v>0</v>
          </cell>
          <cell r="O2649">
            <v>0</v>
          </cell>
          <cell r="P2649">
            <v>0</v>
          </cell>
        </row>
        <row r="2650">
          <cell r="A2650">
            <v>41342</v>
          </cell>
          <cell r="B2650">
            <v>100272</v>
          </cell>
          <cell r="D2650">
            <v>0</v>
          </cell>
          <cell r="N2650">
            <v>0</v>
          </cell>
          <cell r="O2650">
            <v>0</v>
          </cell>
          <cell r="P2650">
            <v>0</v>
          </cell>
        </row>
        <row r="2651">
          <cell r="A2651">
            <v>41342</v>
          </cell>
          <cell r="B2651">
            <v>100272</v>
          </cell>
          <cell r="D2651">
            <v>0</v>
          </cell>
          <cell r="N2651">
            <v>0</v>
          </cell>
          <cell r="O2651">
            <v>0</v>
          </cell>
          <cell r="P2651">
            <v>0</v>
          </cell>
        </row>
        <row r="2652">
          <cell r="A2652">
            <v>41342</v>
          </cell>
          <cell r="B2652">
            <v>100272</v>
          </cell>
          <cell r="D2652">
            <v>0</v>
          </cell>
          <cell r="N2652">
            <v>0</v>
          </cell>
          <cell r="O2652">
            <v>0</v>
          </cell>
          <cell r="P2652">
            <v>0</v>
          </cell>
        </row>
        <row r="2653">
          <cell r="A2653">
            <v>41342</v>
          </cell>
          <cell r="B2653">
            <v>100272</v>
          </cell>
          <cell r="D2653">
            <v>0</v>
          </cell>
          <cell r="N2653">
            <v>0</v>
          </cell>
          <cell r="O2653">
            <v>0</v>
          </cell>
          <cell r="P2653">
            <v>0</v>
          </cell>
        </row>
        <row r="2654">
          <cell r="A2654">
            <v>41342</v>
          </cell>
          <cell r="B2654">
            <v>100272</v>
          </cell>
          <cell r="D2654">
            <v>0</v>
          </cell>
          <cell r="N2654">
            <v>0</v>
          </cell>
          <cell r="O2654">
            <v>0</v>
          </cell>
          <cell r="P2654">
            <v>0</v>
          </cell>
        </row>
        <row r="2655">
          <cell r="A2655">
            <v>41342</v>
          </cell>
          <cell r="B2655">
            <v>100273</v>
          </cell>
          <cell r="D2655" t="str">
            <v>TP_0015</v>
          </cell>
          <cell r="N2655">
            <v>8</v>
          </cell>
          <cell r="O2655">
            <v>1</v>
          </cell>
          <cell r="P2655">
            <v>1.7457310403500266</v>
          </cell>
        </row>
        <row r="2656">
          <cell r="A2656">
            <v>41342</v>
          </cell>
          <cell r="B2656">
            <v>100273</v>
          </cell>
          <cell r="D2656" t="str">
            <v>TP_0016</v>
          </cell>
          <cell r="N2656">
            <v>0</v>
          </cell>
          <cell r="O2656">
            <v>0</v>
          </cell>
          <cell r="P2656">
            <v>0</v>
          </cell>
        </row>
        <row r="2657">
          <cell r="A2657">
            <v>41342</v>
          </cell>
          <cell r="B2657">
            <v>100273</v>
          </cell>
          <cell r="D2657" t="str">
            <v>TP_0017</v>
          </cell>
          <cell r="N2657">
            <v>0</v>
          </cell>
          <cell r="O2657">
            <v>0</v>
          </cell>
          <cell r="P2657">
            <v>0</v>
          </cell>
        </row>
        <row r="2658">
          <cell r="A2658">
            <v>41342</v>
          </cell>
          <cell r="B2658">
            <v>100273</v>
          </cell>
          <cell r="D2658" t="str">
            <v>TP_0018</v>
          </cell>
          <cell r="N2658">
            <v>8</v>
          </cell>
          <cell r="O2658">
            <v>2.5</v>
          </cell>
          <cell r="P2658">
            <v>2.0366862137416977</v>
          </cell>
        </row>
        <row r="2659">
          <cell r="A2659">
            <v>41342</v>
          </cell>
          <cell r="B2659">
            <v>100273</v>
          </cell>
          <cell r="D2659" t="str">
            <v>TP_0019</v>
          </cell>
          <cell r="N2659">
            <v>0</v>
          </cell>
          <cell r="O2659">
            <v>0</v>
          </cell>
          <cell r="P2659">
            <v>0</v>
          </cell>
        </row>
        <row r="2660">
          <cell r="A2660">
            <v>41342</v>
          </cell>
          <cell r="B2660">
            <v>100273</v>
          </cell>
          <cell r="D2660" t="str">
            <v>TP_0020</v>
          </cell>
          <cell r="N2660">
            <v>8</v>
          </cell>
          <cell r="O2660">
            <v>2.5</v>
          </cell>
          <cell r="P2660">
            <v>2.0366862137416977</v>
          </cell>
        </row>
        <row r="2661">
          <cell r="A2661">
            <v>41342</v>
          </cell>
          <cell r="B2661">
            <v>100273</v>
          </cell>
          <cell r="D2661" t="str">
            <v>TP_0021</v>
          </cell>
          <cell r="N2661">
            <v>8</v>
          </cell>
          <cell r="O2661">
            <v>1</v>
          </cell>
          <cell r="P2661">
            <v>1.7457310403500266</v>
          </cell>
        </row>
        <row r="2662">
          <cell r="A2662">
            <v>41342</v>
          </cell>
          <cell r="B2662">
            <v>100273</v>
          </cell>
          <cell r="D2662" t="str">
            <v>TP_0022</v>
          </cell>
          <cell r="N2662">
            <v>8</v>
          </cell>
          <cell r="O2662">
            <v>1.5</v>
          </cell>
          <cell r="P2662">
            <v>1.8427160981472497</v>
          </cell>
        </row>
        <row r="2663">
          <cell r="A2663">
            <v>41342</v>
          </cell>
          <cell r="B2663">
            <v>100273</v>
          </cell>
          <cell r="D2663" t="str">
            <v>TP_0023</v>
          </cell>
          <cell r="N2663">
            <v>8</v>
          </cell>
          <cell r="O2663">
            <v>2.5</v>
          </cell>
          <cell r="P2663">
            <v>2.0366862137416977</v>
          </cell>
        </row>
        <row r="2664">
          <cell r="A2664">
            <v>41342</v>
          </cell>
          <cell r="B2664">
            <v>100273</v>
          </cell>
          <cell r="D2664" t="str">
            <v>TP_0024</v>
          </cell>
          <cell r="N2664">
            <v>8</v>
          </cell>
          <cell r="O2664">
            <v>2.5</v>
          </cell>
          <cell r="P2664">
            <v>2.0366862137416977</v>
          </cell>
        </row>
        <row r="2665">
          <cell r="A2665">
            <v>41342</v>
          </cell>
          <cell r="B2665">
            <v>100273</v>
          </cell>
          <cell r="D2665" t="str">
            <v>TP_0061</v>
          </cell>
          <cell r="N2665">
            <v>8</v>
          </cell>
          <cell r="O2665">
            <v>2.5</v>
          </cell>
          <cell r="P2665">
            <v>2.0366862137416977</v>
          </cell>
        </row>
        <row r="2666">
          <cell r="A2666">
            <v>41342</v>
          </cell>
          <cell r="B2666">
            <v>100273</v>
          </cell>
          <cell r="D2666" t="str">
            <v>TP_0062</v>
          </cell>
          <cell r="N2666">
            <v>8</v>
          </cell>
          <cell r="O2666">
            <v>2.5</v>
          </cell>
          <cell r="P2666">
            <v>2.0366862137416977</v>
          </cell>
        </row>
        <row r="2667">
          <cell r="A2667">
            <v>41342</v>
          </cell>
          <cell r="B2667">
            <v>100273</v>
          </cell>
          <cell r="D2667" t="str">
            <v>TP_0067</v>
          </cell>
          <cell r="N2667">
            <v>8</v>
          </cell>
          <cell r="O2667">
            <v>2.5</v>
          </cell>
          <cell r="P2667">
            <v>2.0366862137416977</v>
          </cell>
        </row>
        <row r="2668">
          <cell r="A2668">
            <v>41342</v>
          </cell>
          <cell r="B2668">
            <v>100273</v>
          </cell>
          <cell r="D2668">
            <v>0</v>
          </cell>
          <cell r="N2668">
            <v>0</v>
          </cell>
          <cell r="O2668">
            <v>0</v>
          </cell>
          <cell r="P2668">
            <v>0</v>
          </cell>
        </row>
        <row r="2669">
          <cell r="A2669">
            <v>41342</v>
          </cell>
          <cell r="B2669">
            <v>100273</v>
          </cell>
          <cell r="D2669">
            <v>0</v>
          </cell>
          <cell r="N2669">
            <v>0</v>
          </cell>
          <cell r="O2669">
            <v>0</v>
          </cell>
          <cell r="P2669">
            <v>0</v>
          </cell>
        </row>
        <row r="2670">
          <cell r="A2670">
            <v>41342</v>
          </cell>
          <cell r="B2670">
            <v>100273</v>
          </cell>
          <cell r="D2670">
            <v>0</v>
          </cell>
          <cell r="N2670">
            <v>0</v>
          </cell>
          <cell r="O2670">
            <v>0</v>
          </cell>
          <cell r="P2670">
            <v>0</v>
          </cell>
        </row>
        <row r="2671">
          <cell r="A2671">
            <v>41342</v>
          </cell>
          <cell r="B2671">
            <v>0</v>
          </cell>
          <cell r="D2671" t="str">
            <v>TP_0028</v>
          </cell>
          <cell r="N2671">
            <v>8</v>
          </cell>
          <cell r="O2671">
            <v>2</v>
          </cell>
          <cell r="P2671">
            <v>0</v>
          </cell>
        </row>
        <row r="2672">
          <cell r="A2672">
            <v>41342</v>
          </cell>
          <cell r="B2672">
            <v>0</v>
          </cell>
          <cell r="D2672" t="str">
            <v>TP_0026</v>
          </cell>
          <cell r="N2672">
            <v>8</v>
          </cell>
          <cell r="O2672">
            <v>1.5</v>
          </cell>
          <cell r="P2672">
            <v>0</v>
          </cell>
        </row>
        <row r="2673">
          <cell r="A2673">
            <v>41342</v>
          </cell>
          <cell r="B2673">
            <v>0</v>
          </cell>
          <cell r="D2673" t="str">
            <v>TP_0030</v>
          </cell>
          <cell r="N2673">
            <v>8</v>
          </cell>
          <cell r="O2673">
            <v>3</v>
          </cell>
          <cell r="P2673">
            <v>1</v>
          </cell>
        </row>
        <row r="2674">
          <cell r="A2674">
            <v>41342</v>
          </cell>
          <cell r="B2674">
            <v>0</v>
          </cell>
          <cell r="D2674" t="str">
            <v>TP_0027</v>
          </cell>
          <cell r="N2674">
            <v>8</v>
          </cell>
          <cell r="O2674">
            <v>4</v>
          </cell>
          <cell r="P2674">
            <v>1</v>
          </cell>
        </row>
        <row r="2675">
          <cell r="A2675">
            <v>41342</v>
          </cell>
          <cell r="B2675">
            <v>0</v>
          </cell>
          <cell r="D2675" t="str">
            <v>TP_0029</v>
          </cell>
          <cell r="N2675">
            <v>8</v>
          </cell>
          <cell r="O2675">
            <v>2</v>
          </cell>
          <cell r="P2675">
            <v>1</v>
          </cell>
        </row>
        <row r="2676">
          <cell r="A2676">
            <v>41343</v>
          </cell>
          <cell r="B2676">
            <v>100274</v>
          </cell>
          <cell r="D2676" t="str">
            <v>TP_0001</v>
          </cell>
          <cell r="N2676">
            <v>0</v>
          </cell>
          <cell r="O2676">
            <v>0</v>
          </cell>
          <cell r="P2676">
            <v>0</v>
          </cell>
        </row>
        <row r="2677">
          <cell r="A2677">
            <v>41343</v>
          </cell>
          <cell r="B2677">
            <v>100274</v>
          </cell>
          <cell r="D2677" t="str">
            <v>TP_0025</v>
          </cell>
          <cell r="N2677">
            <v>5.2989175582127119</v>
          </cell>
          <cell r="O2677">
            <v>0</v>
          </cell>
          <cell r="P2677">
            <v>0</v>
          </cell>
        </row>
        <row r="2678">
          <cell r="A2678">
            <v>41343</v>
          </cell>
          <cell r="B2678">
            <v>100274</v>
          </cell>
          <cell r="D2678" t="str">
            <v>TP_0004</v>
          </cell>
          <cell r="N2678">
            <v>8</v>
          </cell>
          <cell r="O2678">
            <v>1</v>
          </cell>
          <cell r="P2678">
            <v>1.5978351164254239</v>
          </cell>
        </row>
        <row r="2679">
          <cell r="A2679">
            <v>41343</v>
          </cell>
          <cell r="B2679">
            <v>100274</v>
          </cell>
          <cell r="D2679" t="str">
            <v>TP_0005</v>
          </cell>
          <cell r="N2679">
            <v>8</v>
          </cell>
          <cell r="O2679">
            <v>2</v>
          </cell>
          <cell r="P2679">
            <v>1.7753723515838047</v>
          </cell>
        </row>
        <row r="2680">
          <cell r="A2680">
            <v>41343</v>
          </cell>
          <cell r="B2680">
            <v>100274</v>
          </cell>
          <cell r="D2680" t="str">
            <v>TP_0006</v>
          </cell>
          <cell r="N2680">
            <v>8</v>
          </cell>
          <cell r="O2680">
            <v>2</v>
          </cell>
          <cell r="P2680">
            <v>1.7753723515838047</v>
          </cell>
        </row>
        <row r="2681">
          <cell r="A2681">
            <v>41343</v>
          </cell>
          <cell r="B2681">
            <v>100274</v>
          </cell>
          <cell r="D2681" t="str">
            <v>TP_0007</v>
          </cell>
          <cell r="N2681">
            <v>8</v>
          </cell>
          <cell r="O2681">
            <v>2</v>
          </cell>
          <cell r="P2681">
            <v>1.7753723515838047</v>
          </cell>
        </row>
        <row r="2682">
          <cell r="A2682">
            <v>41343</v>
          </cell>
          <cell r="B2682">
            <v>100274</v>
          </cell>
          <cell r="D2682" t="str">
            <v>TP_0002</v>
          </cell>
          <cell r="N2682">
            <v>8</v>
          </cell>
          <cell r="O2682">
            <v>2</v>
          </cell>
          <cell r="P2682">
            <v>1.7753723515838047</v>
          </cell>
        </row>
        <row r="2683">
          <cell r="A2683">
            <v>41343</v>
          </cell>
          <cell r="B2683">
            <v>100274</v>
          </cell>
          <cell r="D2683" t="str">
            <v>TP_0009</v>
          </cell>
          <cell r="N2683">
            <v>0</v>
          </cell>
          <cell r="O2683">
            <v>0</v>
          </cell>
          <cell r="P2683">
            <v>0</v>
          </cell>
        </row>
        <row r="2684">
          <cell r="A2684">
            <v>41343</v>
          </cell>
          <cell r="B2684">
            <v>100274</v>
          </cell>
          <cell r="D2684" t="str">
            <v>TP_0010</v>
          </cell>
          <cell r="N2684">
            <v>8</v>
          </cell>
          <cell r="O2684">
            <v>2</v>
          </cell>
          <cell r="P2684">
            <v>1.7753723515838047</v>
          </cell>
        </row>
        <row r="2685">
          <cell r="A2685">
            <v>41343</v>
          </cell>
          <cell r="B2685">
            <v>100274</v>
          </cell>
          <cell r="D2685" t="str">
            <v>TP_0008</v>
          </cell>
          <cell r="N2685">
            <v>8</v>
          </cell>
          <cell r="O2685">
            <v>2</v>
          </cell>
          <cell r="P2685">
            <v>1.7753723515838047</v>
          </cell>
        </row>
        <row r="2686">
          <cell r="A2686">
            <v>41343</v>
          </cell>
          <cell r="B2686">
            <v>100274</v>
          </cell>
          <cell r="D2686" t="str">
            <v>TP_0014</v>
          </cell>
          <cell r="N2686">
            <v>8</v>
          </cell>
          <cell r="O2686">
            <v>2</v>
          </cell>
          <cell r="P2686">
            <v>1.7753723515838047</v>
          </cell>
        </row>
        <row r="2687">
          <cell r="A2687">
            <v>41343</v>
          </cell>
          <cell r="B2687">
            <v>100274</v>
          </cell>
          <cell r="D2687" t="str">
            <v>TP_0013</v>
          </cell>
          <cell r="N2687">
            <v>8</v>
          </cell>
          <cell r="O2687">
            <v>2</v>
          </cell>
          <cell r="P2687">
            <v>1.7753723515838047</v>
          </cell>
        </row>
        <row r="2688">
          <cell r="A2688">
            <v>41343</v>
          </cell>
          <cell r="B2688">
            <v>100274</v>
          </cell>
          <cell r="D2688" t="str">
            <v>TP_0063</v>
          </cell>
          <cell r="N2688">
            <v>8</v>
          </cell>
          <cell r="O2688">
            <v>2</v>
          </cell>
          <cell r="P2688">
            <v>1.7753723515838047</v>
          </cell>
        </row>
        <row r="2689">
          <cell r="A2689">
            <v>41343</v>
          </cell>
          <cell r="B2689">
            <v>100274</v>
          </cell>
          <cell r="D2689" t="str">
            <v>TP_0065</v>
          </cell>
          <cell r="N2689">
            <v>8</v>
          </cell>
          <cell r="O2689">
            <v>2</v>
          </cell>
          <cell r="P2689">
            <v>1.7753723515838047</v>
          </cell>
        </row>
        <row r="2690">
          <cell r="A2690">
            <v>41343</v>
          </cell>
          <cell r="B2690">
            <v>100274</v>
          </cell>
          <cell r="D2690">
            <v>0</v>
          </cell>
          <cell r="N2690">
            <v>0</v>
          </cell>
          <cell r="O2690">
            <v>0</v>
          </cell>
          <cell r="P2690">
            <v>0</v>
          </cell>
        </row>
        <row r="2691">
          <cell r="A2691">
            <v>41343</v>
          </cell>
          <cell r="B2691">
            <v>100274</v>
          </cell>
          <cell r="D2691">
            <v>0</v>
          </cell>
          <cell r="N2691">
            <v>0</v>
          </cell>
          <cell r="O2691">
            <v>0</v>
          </cell>
          <cell r="P2691">
            <v>0</v>
          </cell>
        </row>
        <row r="2692">
          <cell r="A2692">
            <v>41343</v>
          </cell>
          <cell r="B2692">
            <v>100274</v>
          </cell>
          <cell r="D2692">
            <v>0</v>
          </cell>
          <cell r="N2692">
            <v>0</v>
          </cell>
          <cell r="O2692">
            <v>0</v>
          </cell>
          <cell r="P2692">
            <v>0</v>
          </cell>
        </row>
        <row r="2693">
          <cell r="A2693">
            <v>41343</v>
          </cell>
          <cell r="B2693">
            <v>100274</v>
          </cell>
          <cell r="D2693">
            <v>0</v>
          </cell>
          <cell r="N2693">
            <v>0</v>
          </cell>
          <cell r="O2693">
            <v>0</v>
          </cell>
          <cell r="P2693">
            <v>0</v>
          </cell>
        </row>
        <row r="2694">
          <cell r="A2694">
            <v>41343</v>
          </cell>
          <cell r="B2694">
            <v>100274</v>
          </cell>
          <cell r="D2694">
            <v>0</v>
          </cell>
          <cell r="N2694">
            <v>0</v>
          </cell>
          <cell r="O2694">
            <v>0</v>
          </cell>
          <cell r="P2694">
            <v>0</v>
          </cell>
        </row>
        <row r="2695">
          <cell r="A2695">
            <v>41343</v>
          </cell>
          <cell r="B2695">
            <v>100275</v>
          </cell>
          <cell r="D2695" t="str">
            <v>TP_0015</v>
          </cell>
          <cell r="N2695">
            <v>0</v>
          </cell>
          <cell r="O2695">
            <v>0</v>
          </cell>
          <cell r="P2695">
            <v>0</v>
          </cell>
        </row>
        <row r="2696">
          <cell r="A2696">
            <v>41343</v>
          </cell>
          <cell r="B2696">
            <v>100275</v>
          </cell>
          <cell r="D2696" t="str">
            <v>TP_0016</v>
          </cell>
          <cell r="N2696">
            <v>0</v>
          </cell>
          <cell r="O2696">
            <v>0</v>
          </cell>
          <cell r="P2696">
            <v>0</v>
          </cell>
        </row>
        <row r="2697">
          <cell r="A2697">
            <v>41343</v>
          </cell>
          <cell r="B2697">
            <v>100275</v>
          </cell>
          <cell r="D2697" t="str">
            <v>TP_0017</v>
          </cell>
          <cell r="N2697">
            <v>0</v>
          </cell>
          <cell r="O2697">
            <v>0</v>
          </cell>
          <cell r="P2697">
            <v>0</v>
          </cell>
        </row>
        <row r="2698">
          <cell r="A2698">
            <v>41343</v>
          </cell>
          <cell r="B2698">
            <v>100275</v>
          </cell>
          <cell r="D2698" t="str">
            <v>TP_0018</v>
          </cell>
          <cell r="N2698">
            <v>8</v>
          </cell>
          <cell r="O2698">
            <v>2</v>
          </cell>
          <cell r="P2698">
            <v>2.3811683006535951</v>
          </cell>
        </row>
        <row r="2699">
          <cell r="A2699">
            <v>41343</v>
          </cell>
          <cell r="B2699">
            <v>100275</v>
          </cell>
          <cell r="D2699" t="str">
            <v>TP_0019</v>
          </cell>
          <cell r="N2699">
            <v>0</v>
          </cell>
          <cell r="O2699">
            <v>0</v>
          </cell>
          <cell r="P2699">
            <v>0</v>
          </cell>
        </row>
        <row r="2700">
          <cell r="A2700">
            <v>41343</v>
          </cell>
          <cell r="B2700">
            <v>100275</v>
          </cell>
          <cell r="D2700" t="str">
            <v>TP_0020</v>
          </cell>
          <cell r="N2700">
            <v>8</v>
          </cell>
          <cell r="O2700">
            <v>2</v>
          </cell>
          <cell r="P2700">
            <v>2.3811683006535951</v>
          </cell>
        </row>
        <row r="2701">
          <cell r="A2701">
            <v>41343</v>
          </cell>
          <cell r="B2701">
            <v>100275</v>
          </cell>
          <cell r="D2701" t="str">
            <v>TP_0021</v>
          </cell>
          <cell r="N2701">
            <v>8</v>
          </cell>
          <cell r="O2701">
            <v>2</v>
          </cell>
          <cell r="P2701">
            <v>2.3811683006535951</v>
          </cell>
        </row>
        <row r="2702">
          <cell r="A2702">
            <v>41343</v>
          </cell>
          <cell r="B2702">
            <v>100275</v>
          </cell>
          <cell r="D2702" t="str">
            <v>TP_0023</v>
          </cell>
          <cell r="N2702">
            <v>8</v>
          </cell>
          <cell r="O2702">
            <v>2</v>
          </cell>
          <cell r="P2702">
            <v>2.3811683006535951</v>
          </cell>
        </row>
        <row r="2703">
          <cell r="A2703">
            <v>41343</v>
          </cell>
          <cell r="B2703">
            <v>100275</v>
          </cell>
          <cell r="D2703" t="str">
            <v>TP_0024</v>
          </cell>
          <cell r="N2703">
            <v>8</v>
          </cell>
          <cell r="O2703">
            <v>2</v>
          </cell>
          <cell r="P2703">
            <v>2.3811683006535951</v>
          </cell>
        </row>
        <row r="2704">
          <cell r="A2704">
            <v>41343</v>
          </cell>
          <cell r="B2704">
            <v>100275</v>
          </cell>
          <cell r="D2704" t="str">
            <v>TP_0062</v>
          </cell>
          <cell r="N2704">
            <v>8</v>
          </cell>
          <cell r="O2704">
            <v>2</v>
          </cell>
          <cell r="P2704">
            <v>2.3811683006535951</v>
          </cell>
        </row>
        <row r="2705">
          <cell r="A2705">
            <v>41343</v>
          </cell>
          <cell r="B2705">
            <v>100275</v>
          </cell>
          <cell r="D2705" t="str">
            <v>TP_0067</v>
          </cell>
          <cell r="N2705">
            <v>8</v>
          </cell>
          <cell r="O2705">
            <v>2</v>
          </cell>
          <cell r="P2705">
            <v>2.3811683006535951</v>
          </cell>
        </row>
        <row r="2706">
          <cell r="A2706">
            <v>41343</v>
          </cell>
          <cell r="B2706">
            <v>100275</v>
          </cell>
          <cell r="D2706">
            <v>0</v>
          </cell>
          <cell r="N2706">
            <v>0</v>
          </cell>
          <cell r="O2706">
            <v>0</v>
          </cell>
          <cell r="P2706">
            <v>0</v>
          </cell>
        </row>
        <row r="2707">
          <cell r="A2707">
            <v>41343</v>
          </cell>
          <cell r="B2707">
            <v>100275</v>
          </cell>
          <cell r="D2707">
            <v>0</v>
          </cell>
          <cell r="N2707">
            <v>0</v>
          </cell>
          <cell r="O2707">
            <v>0</v>
          </cell>
          <cell r="P2707">
            <v>0</v>
          </cell>
        </row>
        <row r="2708">
          <cell r="A2708">
            <v>41343</v>
          </cell>
          <cell r="B2708">
            <v>100275</v>
          </cell>
          <cell r="D2708">
            <v>0</v>
          </cell>
          <cell r="N2708">
            <v>0</v>
          </cell>
          <cell r="O2708">
            <v>0</v>
          </cell>
          <cell r="P2708">
            <v>0</v>
          </cell>
        </row>
        <row r="2709">
          <cell r="A2709">
            <v>41343</v>
          </cell>
          <cell r="B2709">
            <v>0</v>
          </cell>
          <cell r="D2709" t="str">
            <v>TP_0028</v>
          </cell>
          <cell r="N2709">
            <v>8</v>
          </cell>
          <cell r="O2709">
            <v>3.5</v>
          </cell>
          <cell r="P2709">
            <v>0</v>
          </cell>
        </row>
        <row r="2710">
          <cell r="A2710">
            <v>41343</v>
          </cell>
          <cell r="B2710">
            <v>0</v>
          </cell>
          <cell r="D2710" t="str">
            <v>TP_0026</v>
          </cell>
          <cell r="N2710">
            <v>8</v>
          </cell>
          <cell r="O2710">
            <v>3</v>
          </cell>
          <cell r="P2710">
            <v>0</v>
          </cell>
        </row>
        <row r="2711">
          <cell r="A2711">
            <v>41343</v>
          </cell>
          <cell r="B2711">
            <v>0</v>
          </cell>
          <cell r="D2711" t="str">
            <v>TP_0030</v>
          </cell>
          <cell r="N2711">
            <v>8</v>
          </cell>
          <cell r="O2711">
            <v>4</v>
          </cell>
          <cell r="P2711">
            <v>1</v>
          </cell>
        </row>
        <row r="2712">
          <cell r="A2712">
            <v>41343</v>
          </cell>
          <cell r="B2712">
            <v>0</v>
          </cell>
          <cell r="D2712" t="str">
            <v>TP_0027</v>
          </cell>
          <cell r="N2712">
            <v>8</v>
          </cell>
          <cell r="O2712">
            <v>5</v>
          </cell>
          <cell r="P2712">
            <v>1</v>
          </cell>
        </row>
        <row r="2713">
          <cell r="A2713">
            <v>41343</v>
          </cell>
          <cell r="B2713">
            <v>0</v>
          </cell>
          <cell r="D2713" t="str">
            <v>TP_0029</v>
          </cell>
          <cell r="N2713">
            <v>4</v>
          </cell>
          <cell r="O2713">
            <v>0</v>
          </cell>
          <cell r="P2713">
            <v>0</v>
          </cell>
        </row>
        <row r="2714">
          <cell r="A2714">
            <v>41343</v>
          </cell>
          <cell r="B2714">
            <v>100278</v>
          </cell>
          <cell r="D2714" t="str">
            <v>TNSC_2</v>
          </cell>
          <cell r="N2714">
            <v>8</v>
          </cell>
          <cell r="O2714">
            <v>0</v>
          </cell>
          <cell r="P2714">
            <v>2.3343749999999996</v>
          </cell>
        </row>
        <row r="2715">
          <cell r="A2715">
            <v>41343</v>
          </cell>
          <cell r="B2715">
            <v>100278</v>
          </cell>
          <cell r="D2715" t="str">
            <v>TNSC_7</v>
          </cell>
          <cell r="N2715">
            <v>8</v>
          </cell>
          <cell r="O2715">
            <v>0</v>
          </cell>
          <cell r="P2715">
            <v>2.3343749999999996</v>
          </cell>
        </row>
        <row r="2716">
          <cell r="A2716">
            <v>41343</v>
          </cell>
          <cell r="B2716">
            <v>100278</v>
          </cell>
          <cell r="D2716">
            <v>0</v>
          </cell>
          <cell r="N2716">
            <v>0</v>
          </cell>
          <cell r="O2716">
            <v>0</v>
          </cell>
          <cell r="P2716">
            <v>0</v>
          </cell>
        </row>
        <row r="2717">
          <cell r="A2717">
            <v>41343</v>
          </cell>
          <cell r="B2717">
            <v>100278</v>
          </cell>
          <cell r="D2717">
            <v>0</v>
          </cell>
          <cell r="N2717">
            <v>0</v>
          </cell>
          <cell r="O2717">
            <v>0</v>
          </cell>
          <cell r="P2717">
            <v>0</v>
          </cell>
        </row>
        <row r="2718">
          <cell r="A2718">
            <v>41343</v>
          </cell>
          <cell r="B2718">
            <v>100278</v>
          </cell>
          <cell r="D2718">
            <v>0</v>
          </cell>
          <cell r="N2718">
            <v>0</v>
          </cell>
          <cell r="O2718">
            <v>0</v>
          </cell>
          <cell r="P2718">
            <v>0</v>
          </cell>
        </row>
        <row r="2719">
          <cell r="A2719">
            <v>41342</v>
          </cell>
          <cell r="B2719">
            <v>100279</v>
          </cell>
          <cell r="D2719" t="str">
            <v>TNSC_1</v>
          </cell>
          <cell r="N2719">
            <v>8</v>
          </cell>
          <cell r="O2719">
            <v>1</v>
          </cell>
          <cell r="P2719">
            <v>1.8525941327375026</v>
          </cell>
        </row>
        <row r="2720">
          <cell r="A2720">
            <v>41342</v>
          </cell>
          <cell r="B2720">
            <v>100279</v>
          </cell>
          <cell r="D2720" t="str">
            <v>TNSC_2</v>
          </cell>
          <cell r="N2720">
            <v>8</v>
          </cell>
          <cell r="O2720">
            <v>2</v>
          </cell>
          <cell r="P2720">
            <v>2.0584379252638918</v>
          </cell>
        </row>
        <row r="2721">
          <cell r="A2721">
            <v>41342</v>
          </cell>
          <cell r="B2721">
            <v>100279</v>
          </cell>
          <cell r="D2721" t="str">
            <v>TNSC_3</v>
          </cell>
          <cell r="N2721">
            <v>8</v>
          </cell>
          <cell r="O2721">
            <v>2</v>
          </cell>
          <cell r="P2721">
            <v>2.0584379252638918</v>
          </cell>
        </row>
        <row r="2722">
          <cell r="A2722">
            <v>41342</v>
          </cell>
          <cell r="B2722">
            <v>100279</v>
          </cell>
          <cell r="D2722" t="str">
            <v>TNSC_5</v>
          </cell>
          <cell r="N2722">
            <v>8</v>
          </cell>
          <cell r="O2722">
            <v>2</v>
          </cell>
          <cell r="P2722">
            <v>2.0584379252638918</v>
          </cell>
        </row>
        <row r="2723">
          <cell r="A2723">
            <v>41342</v>
          </cell>
          <cell r="B2723">
            <v>100279</v>
          </cell>
          <cell r="D2723" t="str">
            <v>TNSC_6</v>
          </cell>
          <cell r="N2723">
            <v>6.0292189626319459</v>
          </cell>
          <cell r="O2723">
            <v>0</v>
          </cell>
          <cell r="P2723">
            <v>0</v>
          </cell>
        </row>
        <row r="2724">
          <cell r="A2724">
            <v>41342</v>
          </cell>
          <cell r="B2724">
            <v>100279</v>
          </cell>
          <cell r="D2724" t="str">
            <v>TNSC_7</v>
          </cell>
          <cell r="N2724">
            <v>8</v>
          </cell>
          <cell r="O2724">
            <v>2</v>
          </cell>
          <cell r="P2724">
            <v>2.0584379252638918</v>
          </cell>
        </row>
        <row r="2725">
          <cell r="A2725">
            <v>41342</v>
          </cell>
          <cell r="B2725">
            <v>100279</v>
          </cell>
          <cell r="D2725">
            <v>0</v>
          </cell>
          <cell r="N2725">
            <v>0</v>
          </cell>
          <cell r="O2725">
            <v>0</v>
          </cell>
          <cell r="P2725">
            <v>0</v>
          </cell>
        </row>
        <row r="2726">
          <cell r="A2726">
            <v>41342</v>
          </cell>
          <cell r="B2726">
            <v>100279</v>
          </cell>
          <cell r="D2726">
            <v>0</v>
          </cell>
          <cell r="N2726">
            <v>0</v>
          </cell>
          <cell r="O2726">
            <v>0</v>
          </cell>
          <cell r="P2726">
            <v>0</v>
          </cell>
        </row>
        <row r="2727">
          <cell r="A2727">
            <v>41342</v>
          </cell>
          <cell r="B2727">
            <v>100279</v>
          </cell>
          <cell r="D2727">
            <v>0</v>
          </cell>
          <cell r="N2727">
            <v>0</v>
          </cell>
          <cell r="O2727">
            <v>0</v>
          </cell>
          <cell r="P2727">
            <v>0</v>
          </cell>
        </row>
        <row r="2728">
          <cell r="A2728">
            <v>41342</v>
          </cell>
          <cell r="B2728">
            <v>100279</v>
          </cell>
          <cell r="D2728">
            <v>0</v>
          </cell>
          <cell r="N2728">
            <v>0</v>
          </cell>
          <cell r="O2728">
            <v>0</v>
          </cell>
          <cell r="P2728">
            <v>0</v>
          </cell>
        </row>
        <row r="2729">
          <cell r="A2729">
            <v>41343</v>
          </cell>
          <cell r="B2729">
            <v>100280</v>
          </cell>
          <cell r="D2729" t="str">
            <v>TP_0057</v>
          </cell>
          <cell r="N2729">
            <v>0</v>
          </cell>
          <cell r="O2729">
            <v>0</v>
          </cell>
          <cell r="P2729">
            <v>0</v>
          </cell>
        </row>
        <row r="2730">
          <cell r="A2730">
            <v>41343</v>
          </cell>
          <cell r="B2730">
            <v>100280</v>
          </cell>
          <cell r="D2730" t="str">
            <v>TP_0036</v>
          </cell>
          <cell r="N2730">
            <v>8</v>
          </cell>
          <cell r="O2730">
            <v>0</v>
          </cell>
          <cell r="P2730">
            <v>2.4499999999999993</v>
          </cell>
        </row>
        <row r="2731">
          <cell r="A2731">
            <v>41344</v>
          </cell>
          <cell r="B2731">
            <v>100281</v>
          </cell>
          <cell r="D2731" t="str">
            <v>TNSC_1</v>
          </cell>
          <cell r="N2731">
            <v>8</v>
          </cell>
          <cell r="O2731">
            <v>4.5</v>
          </cell>
          <cell r="P2731">
            <v>4.8762747223902494</v>
          </cell>
        </row>
        <row r="2732">
          <cell r="A2732">
            <v>41344</v>
          </cell>
          <cell r="B2732">
            <v>100281</v>
          </cell>
          <cell r="D2732" t="str">
            <v>TNSC_2</v>
          </cell>
          <cell r="N2732">
            <v>8</v>
          </cell>
          <cell r="O2732">
            <v>4.5</v>
          </cell>
          <cell r="P2732">
            <v>4.8762747223902494</v>
          </cell>
        </row>
        <row r="2733">
          <cell r="A2733">
            <v>41344</v>
          </cell>
          <cell r="B2733">
            <v>100281</v>
          </cell>
          <cell r="D2733" t="str">
            <v>TNSC_3</v>
          </cell>
          <cell r="N2733">
            <v>8</v>
          </cell>
          <cell r="O2733">
            <v>4.5</v>
          </cell>
          <cell r="P2733">
            <v>4.8762747223902494</v>
          </cell>
        </row>
        <row r="2734">
          <cell r="A2734">
            <v>41344</v>
          </cell>
          <cell r="B2734">
            <v>100281</v>
          </cell>
          <cell r="D2734" t="str">
            <v>TNSC_4</v>
          </cell>
          <cell r="N2734">
            <v>0</v>
          </cell>
          <cell r="O2734">
            <v>0</v>
          </cell>
          <cell r="P2734">
            <v>0</v>
          </cell>
        </row>
        <row r="2735">
          <cell r="A2735">
            <v>41344</v>
          </cell>
          <cell r="B2735">
            <v>100281</v>
          </cell>
          <cell r="D2735" t="str">
            <v>TNSC_5</v>
          </cell>
          <cell r="N2735">
            <v>8</v>
          </cell>
          <cell r="O2735">
            <v>3</v>
          </cell>
          <cell r="P2735">
            <v>4.2911217557034202</v>
          </cell>
        </row>
        <row r="2736">
          <cell r="A2736">
            <v>41344</v>
          </cell>
          <cell r="B2736">
            <v>100281</v>
          </cell>
          <cell r="D2736" t="str">
            <v>TNSC_6</v>
          </cell>
          <cell r="N2736">
            <v>8</v>
          </cell>
          <cell r="O2736">
            <v>1.5</v>
          </cell>
          <cell r="P2736">
            <v>3.7059687890165911</v>
          </cell>
        </row>
        <row r="2737">
          <cell r="A2737">
            <v>41344</v>
          </cell>
          <cell r="B2737">
            <v>100281</v>
          </cell>
          <cell r="D2737" t="str">
            <v>TNSC_7</v>
          </cell>
          <cell r="N2737">
            <v>8</v>
          </cell>
          <cell r="O2737">
            <v>4.5</v>
          </cell>
          <cell r="P2737">
            <v>4.8762747223902494</v>
          </cell>
        </row>
        <row r="2738">
          <cell r="A2738">
            <v>41344</v>
          </cell>
          <cell r="B2738">
            <v>100281</v>
          </cell>
          <cell r="D2738">
            <v>0</v>
          </cell>
          <cell r="N2738">
            <v>0</v>
          </cell>
          <cell r="O2738">
            <v>0</v>
          </cell>
          <cell r="P2738">
            <v>0</v>
          </cell>
        </row>
        <row r="2739">
          <cell r="A2739">
            <v>41344</v>
          </cell>
          <cell r="B2739">
            <v>100281</v>
          </cell>
          <cell r="D2739">
            <v>0</v>
          </cell>
          <cell r="N2739">
            <v>0</v>
          </cell>
          <cell r="O2739">
            <v>0</v>
          </cell>
          <cell r="P2739">
            <v>0</v>
          </cell>
        </row>
        <row r="2740">
          <cell r="A2740">
            <v>41344</v>
          </cell>
          <cell r="B2740">
            <v>100281</v>
          </cell>
          <cell r="D2740">
            <v>0</v>
          </cell>
          <cell r="N2740">
            <v>0</v>
          </cell>
          <cell r="O2740">
            <v>0</v>
          </cell>
          <cell r="P2740">
            <v>0</v>
          </cell>
        </row>
        <row r="2741">
          <cell r="A2741">
            <v>41344</v>
          </cell>
          <cell r="B2741">
            <v>100281</v>
          </cell>
          <cell r="D2741">
            <v>0</v>
          </cell>
          <cell r="N2741">
            <v>0</v>
          </cell>
          <cell r="O2741">
            <v>0</v>
          </cell>
          <cell r="P2741">
            <v>0</v>
          </cell>
        </row>
        <row r="2742">
          <cell r="A2742">
            <v>41344</v>
          </cell>
          <cell r="B2742">
            <v>0</v>
          </cell>
          <cell r="D2742" t="str">
            <v>TP_0028</v>
          </cell>
          <cell r="N2742">
            <v>8</v>
          </cell>
          <cell r="O2742">
            <v>3</v>
          </cell>
          <cell r="P2742">
            <v>0</v>
          </cell>
        </row>
        <row r="2743">
          <cell r="A2743">
            <v>41344</v>
          </cell>
          <cell r="B2743">
            <v>0</v>
          </cell>
          <cell r="D2743" t="str">
            <v>TP_0026</v>
          </cell>
          <cell r="N2743">
            <v>8</v>
          </cell>
          <cell r="O2743">
            <v>3.5</v>
          </cell>
          <cell r="P2743">
            <v>0</v>
          </cell>
        </row>
        <row r="2744">
          <cell r="A2744">
            <v>41344</v>
          </cell>
          <cell r="B2744">
            <v>0</v>
          </cell>
          <cell r="D2744" t="str">
            <v>TP_0030</v>
          </cell>
          <cell r="N2744">
            <v>8</v>
          </cell>
          <cell r="O2744">
            <v>4.5</v>
          </cell>
          <cell r="P2744">
            <v>1</v>
          </cell>
        </row>
        <row r="2745">
          <cell r="A2745">
            <v>41344</v>
          </cell>
          <cell r="B2745">
            <v>0</v>
          </cell>
          <cell r="D2745" t="str">
            <v>TP_0027</v>
          </cell>
          <cell r="N2745">
            <v>8</v>
          </cell>
          <cell r="O2745">
            <v>3</v>
          </cell>
          <cell r="P2745">
            <v>1</v>
          </cell>
        </row>
        <row r="2746">
          <cell r="A2746">
            <v>41344</v>
          </cell>
          <cell r="B2746">
            <v>0</v>
          </cell>
          <cell r="D2746" t="str">
            <v>TP_0029</v>
          </cell>
          <cell r="N2746">
            <v>8</v>
          </cell>
          <cell r="O2746">
            <v>5.5</v>
          </cell>
          <cell r="P2746">
            <v>1</v>
          </cell>
        </row>
        <row r="2747">
          <cell r="A2747">
            <v>41344</v>
          </cell>
          <cell r="B2747">
            <v>100283</v>
          </cell>
          <cell r="D2747" t="str">
            <v>TP_0015</v>
          </cell>
          <cell r="N2747">
            <v>8</v>
          </cell>
          <cell r="O2747">
            <v>1</v>
          </cell>
          <cell r="P2747">
            <v>4.1632174392935983</v>
          </cell>
        </row>
        <row r="2748">
          <cell r="A2748">
            <v>41344</v>
          </cell>
          <cell r="B2748">
            <v>100283</v>
          </cell>
          <cell r="D2748" t="str">
            <v>TP_0016</v>
          </cell>
          <cell r="N2748">
            <v>0</v>
          </cell>
          <cell r="O2748">
            <v>0</v>
          </cell>
          <cell r="P2748">
            <v>0</v>
          </cell>
        </row>
        <row r="2749">
          <cell r="A2749">
            <v>41344</v>
          </cell>
          <cell r="B2749">
            <v>100283</v>
          </cell>
          <cell r="D2749" t="str">
            <v>TP_0017</v>
          </cell>
          <cell r="N2749">
            <v>0</v>
          </cell>
          <cell r="O2749">
            <v>0</v>
          </cell>
          <cell r="P2749">
            <v>0</v>
          </cell>
        </row>
        <row r="2750">
          <cell r="A2750">
            <v>41344</v>
          </cell>
          <cell r="B2750">
            <v>100283</v>
          </cell>
          <cell r="D2750" t="str">
            <v>TP_0018</v>
          </cell>
          <cell r="N2750">
            <v>0</v>
          </cell>
          <cell r="O2750">
            <v>0</v>
          </cell>
          <cell r="P2750">
            <v>0</v>
          </cell>
        </row>
        <row r="2751">
          <cell r="A2751">
            <v>41344</v>
          </cell>
          <cell r="B2751">
            <v>100283</v>
          </cell>
          <cell r="D2751" t="str">
            <v>TP_0019</v>
          </cell>
          <cell r="N2751">
            <v>0</v>
          </cell>
          <cell r="O2751">
            <v>0</v>
          </cell>
          <cell r="P2751">
            <v>0</v>
          </cell>
        </row>
        <row r="2752">
          <cell r="A2752">
            <v>41344</v>
          </cell>
          <cell r="B2752">
            <v>100283</v>
          </cell>
          <cell r="D2752" t="str">
            <v>TP_0020</v>
          </cell>
          <cell r="N2752">
            <v>8</v>
          </cell>
          <cell r="O2752">
            <v>3</v>
          </cell>
          <cell r="P2752">
            <v>5.0883768702477319</v>
          </cell>
        </row>
        <row r="2753">
          <cell r="A2753">
            <v>41344</v>
          </cell>
          <cell r="B2753">
            <v>100283</v>
          </cell>
          <cell r="D2753" t="str">
            <v>TP_0021</v>
          </cell>
          <cell r="N2753">
            <v>8</v>
          </cell>
          <cell r="O2753">
            <v>3</v>
          </cell>
          <cell r="P2753">
            <v>5.0883768702477319</v>
          </cell>
        </row>
        <row r="2754">
          <cell r="A2754">
            <v>41344</v>
          </cell>
          <cell r="B2754">
            <v>100283</v>
          </cell>
          <cell r="D2754" t="str">
            <v>TP_0022</v>
          </cell>
          <cell r="N2754">
            <v>8</v>
          </cell>
          <cell r="O2754">
            <v>3</v>
          </cell>
          <cell r="P2754">
            <v>5.0883768702477319</v>
          </cell>
        </row>
        <row r="2755">
          <cell r="A2755">
            <v>41344</v>
          </cell>
          <cell r="B2755">
            <v>100283</v>
          </cell>
          <cell r="D2755" t="str">
            <v>TP_0023</v>
          </cell>
          <cell r="N2755">
            <v>8</v>
          </cell>
          <cell r="O2755">
            <v>3</v>
          </cell>
          <cell r="P2755">
            <v>5.0883768702477319</v>
          </cell>
        </row>
        <row r="2756">
          <cell r="A2756">
            <v>41344</v>
          </cell>
          <cell r="B2756">
            <v>100283</v>
          </cell>
          <cell r="D2756" t="str">
            <v>TP_0024</v>
          </cell>
          <cell r="N2756">
            <v>8</v>
          </cell>
          <cell r="O2756">
            <v>2</v>
          </cell>
          <cell r="P2756">
            <v>4.625797154770666</v>
          </cell>
        </row>
        <row r="2757">
          <cell r="A2757">
            <v>41344</v>
          </cell>
          <cell r="B2757">
            <v>100283</v>
          </cell>
          <cell r="D2757" t="str">
            <v>TP_0061</v>
          </cell>
          <cell r="N2757">
            <v>8</v>
          </cell>
          <cell r="O2757">
            <v>3</v>
          </cell>
          <cell r="P2757">
            <v>5.0883768702477319</v>
          </cell>
        </row>
        <row r="2758">
          <cell r="A2758">
            <v>41344</v>
          </cell>
          <cell r="B2758">
            <v>100283</v>
          </cell>
          <cell r="D2758" t="str">
            <v>TP_0062</v>
          </cell>
          <cell r="N2758">
            <v>8</v>
          </cell>
          <cell r="O2758">
            <v>3</v>
          </cell>
          <cell r="P2758">
            <v>5.0883768702477319</v>
          </cell>
        </row>
        <row r="2759">
          <cell r="A2759">
            <v>41344</v>
          </cell>
          <cell r="B2759">
            <v>100283</v>
          </cell>
          <cell r="D2759" t="str">
            <v>TP_0067</v>
          </cell>
          <cell r="N2759">
            <v>8</v>
          </cell>
          <cell r="O2759">
            <v>2</v>
          </cell>
          <cell r="P2759">
            <v>4.625797154770666</v>
          </cell>
        </row>
        <row r="2760">
          <cell r="A2760">
            <v>41344</v>
          </cell>
          <cell r="B2760">
            <v>100283</v>
          </cell>
          <cell r="D2760">
            <v>0</v>
          </cell>
          <cell r="N2760">
            <v>0</v>
          </cell>
          <cell r="O2760">
            <v>0</v>
          </cell>
          <cell r="P2760">
            <v>0</v>
          </cell>
        </row>
        <row r="2761">
          <cell r="A2761">
            <v>41344</v>
          </cell>
          <cell r="B2761">
            <v>100283</v>
          </cell>
          <cell r="D2761">
            <v>0</v>
          </cell>
          <cell r="N2761">
            <v>0</v>
          </cell>
          <cell r="O2761">
            <v>0</v>
          </cell>
          <cell r="P2761">
            <v>0</v>
          </cell>
        </row>
        <row r="2762">
          <cell r="A2762">
            <v>41344</v>
          </cell>
          <cell r="B2762">
            <v>100283</v>
          </cell>
          <cell r="D2762">
            <v>0</v>
          </cell>
          <cell r="N2762">
            <v>0</v>
          </cell>
          <cell r="O2762">
            <v>0</v>
          </cell>
          <cell r="P2762">
            <v>0</v>
          </cell>
        </row>
        <row r="2763">
          <cell r="A2763">
            <v>41345</v>
          </cell>
          <cell r="B2763">
            <v>100284</v>
          </cell>
          <cell r="D2763" t="str">
            <v>TP_0065</v>
          </cell>
          <cell r="N2763">
            <v>8</v>
          </cell>
          <cell r="O2763">
            <v>3</v>
          </cell>
          <cell r="P2763">
            <v>3.1800552236103563</v>
          </cell>
        </row>
        <row r="2764">
          <cell r="A2764">
            <v>41345</v>
          </cell>
          <cell r="B2764">
            <v>100284</v>
          </cell>
          <cell r="D2764" t="str">
            <v>TP_0025</v>
          </cell>
          <cell r="N2764">
            <v>8</v>
          </cell>
          <cell r="O2764">
            <v>3</v>
          </cell>
          <cell r="P2764">
            <v>3.1800552236103563</v>
          </cell>
        </row>
        <row r="2765">
          <cell r="A2765">
            <v>41345</v>
          </cell>
          <cell r="B2765">
            <v>100284</v>
          </cell>
          <cell r="D2765" t="str">
            <v>TP_0004</v>
          </cell>
          <cell r="N2765">
            <v>8</v>
          </cell>
          <cell r="O2765">
            <v>3</v>
          </cell>
          <cell r="P2765">
            <v>3.1800552236103563</v>
          </cell>
        </row>
        <row r="2766">
          <cell r="A2766">
            <v>41345</v>
          </cell>
          <cell r="B2766">
            <v>100284</v>
          </cell>
          <cell r="D2766" t="str">
            <v>TP_0005</v>
          </cell>
          <cell r="N2766">
            <v>8</v>
          </cell>
          <cell r="O2766">
            <v>3</v>
          </cell>
          <cell r="P2766">
            <v>3.1800552236103563</v>
          </cell>
        </row>
        <row r="2767">
          <cell r="A2767">
            <v>41345</v>
          </cell>
          <cell r="B2767">
            <v>100284</v>
          </cell>
          <cell r="D2767" t="str">
            <v>TP_0006</v>
          </cell>
          <cell r="N2767">
            <v>8</v>
          </cell>
          <cell r="O2767">
            <v>3</v>
          </cell>
          <cell r="P2767">
            <v>3.1800552236103563</v>
          </cell>
        </row>
        <row r="2768">
          <cell r="A2768">
            <v>41345</v>
          </cell>
          <cell r="B2768">
            <v>100284</v>
          </cell>
          <cell r="D2768" t="str">
            <v>TP_0007</v>
          </cell>
          <cell r="N2768">
            <v>8</v>
          </cell>
          <cell r="O2768">
            <v>3</v>
          </cell>
          <cell r="P2768">
            <v>3.1800552236103563</v>
          </cell>
        </row>
        <row r="2769">
          <cell r="A2769">
            <v>41345</v>
          </cell>
          <cell r="B2769">
            <v>100284</v>
          </cell>
          <cell r="D2769" t="str">
            <v>TP_0002</v>
          </cell>
          <cell r="N2769">
            <v>8</v>
          </cell>
          <cell r="O2769">
            <v>3</v>
          </cell>
          <cell r="P2769">
            <v>3.1800552236103563</v>
          </cell>
        </row>
        <row r="2770">
          <cell r="A2770">
            <v>41345</v>
          </cell>
          <cell r="B2770">
            <v>100284</v>
          </cell>
          <cell r="D2770" t="str">
            <v>TP_0069</v>
          </cell>
          <cell r="N2770">
            <v>8</v>
          </cell>
          <cell r="O2770">
            <v>3</v>
          </cell>
          <cell r="P2770">
            <v>3.1800552236103563</v>
          </cell>
        </row>
        <row r="2771">
          <cell r="A2771">
            <v>41345</v>
          </cell>
          <cell r="B2771">
            <v>100284</v>
          </cell>
          <cell r="D2771" t="str">
            <v>TP_0010</v>
          </cell>
          <cell r="N2771">
            <v>8</v>
          </cell>
          <cell r="O2771">
            <v>3</v>
          </cell>
          <cell r="P2771">
            <v>3.1800552236103563</v>
          </cell>
        </row>
        <row r="2772">
          <cell r="A2772">
            <v>41345</v>
          </cell>
          <cell r="B2772">
            <v>100284</v>
          </cell>
          <cell r="D2772" t="str">
            <v>TP_0008</v>
          </cell>
          <cell r="N2772">
            <v>8</v>
          </cell>
          <cell r="O2772">
            <v>2.5</v>
          </cell>
          <cell r="P2772">
            <v>3.035507258900795</v>
          </cell>
        </row>
        <row r="2773">
          <cell r="A2773">
            <v>41345</v>
          </cell>
          <cell r="B2773">
            <v>100284</v>
          </cell>
          <cell r="D2773" t="str">
            <v>TP_0014</v>
          </cell>
          <cell r="N2773">
            <v>8</v>
          </cell>
          <cell r="O2773">
            <v>3</v>
          </cell>
          <cell r="P2773">
            <v>3.1800552236103563</v>
          </cell>
        </row>
        <row r="2774">
          <cell r="A2774">
            <v>41345</v>
          </cell>
          <cell r="B2774">
            <v>100284</v>
          </cell>
          <cell r="D2774" t="str">
            <v>TP_0013</v>
          </cell>
          <cell r="N2774">
            <v>8</v>
          </cell>
          <cell r="O2774">
            <v>3</v>
          </cell>
          <cell r="P2774">
            <v>3.1800552236103563</v>
          </cell>
        </row>
        <row r="2775">
          <cell r="A2775">
            <v>41345</v>
          </cell>
          <cell r="B2775">
            <v>100284</v>
          </cell>
          <cell r="D2775">
            <v>0</v>
          </cell>
          <cell r="N2775">
            <v>0</v>
          </cell>
          <cell r="O2775">
            <v>0</v>
          </cell>
          <cell r="P2775">
            <v>0</v>
          </cell>
        </row>
        <row r="2776">
          <cell r="A2776">
            <v>41345</v>
          </cell>
          <cell r="B2776">
            <v>100284</v>
          </cell>
          <cell r="D2776">
            <v>0</v>
          </cell>
          <cell r="N2776">
            <v>0</v>
          </cell>
          <cell r="O2776">
            <v>0</v>
          </cell>
          <cell r="P2776">
            <v>0</v>
          </cell>
        </row>
        <row r="2777">
          <cell r="A2777">
            <v>41345</v>
          </cell>
          <cell r="B2777">
            <v>100284</v>
          </cell>
          <cell r="D2777">
            <v>0</v>
          </cell>
          <cell r="N2777">
            <v>0</v>
          </cell>
          <cell r="O2777">
            <v>0</v>
          </cell>
          <cell r="P2777">
            <v>0</v>
          </cell>
        </row>
        <row r="2778">
          <cell r="A2778">
            <v>41345</v>
          </cell>
          <cell r="B2778">
            <v>100284</v>
          </cell>
          <cell r="D2778">
            <v>0</v>
          </cell>
          <cell r="N2778">
            <v>0</v>
          </cell>
          <cell r="O2778">
            <v>0</v>
          </cell>
          <cell r="P2778">
            <v>0</v>
          </cell>
        </row>
        <row r="2779">
          <cell r="A2779">
            <v>41345</v>
          </cell>
          <cell r="B2779">
            <v>100284</v>
          </cell>
          <cell r="D2779">
            <v>0</v>
          </cell>
          <cell r="N2779">
            <v>0</v>
          </cell>
          <cell r="O2779">
            <v>0</v>
          </cell>
          <cell r="P2779">
            <v>0</v>
          </cell>
        </row>
        <row r="2780">
          <cell r="A2780">
            <v>41345</v>
          </cell>
          <cell r="B2780">
            <v>100284</v>
          </cell>
          <cell r="D2780">
            <v>0</v>
          </cell>
          <cell r="N2780">
            <v>0</v>
          </cell>
          <cell r="O2780">
            <v>0</v>
          </cell>
          <cell r="P2780">
            <v>0</v>
          </cell>
        </row>
        <row r="2781">
          <cell r="A2781">
            <v>41345</v>
          </cell>
          <cell r="B2781">
            <v>100285</v>
          </cell>
          <cell r="D2781" t="str">
            <v>TP_0015</v>
          </cell>
          <cell r="N2781">
            <v>8</v>
          </cell>
          <cell r="O2781">
            <v>1</v>
          </cell>
          <cell r="P2781">
            <v>1.9993983957219257</v>
          </cell>
        </row>
        <row r="2782">
          <cell r="A2782">
            <v>41345</v>
          </cell>
          <cell r="B2782">
            <v>100285</v>
          </cell>
          <cell r="D2782" t="str">
            <v>TP_0021</v>
          </cell>
          <cell r="N2782">
            <v>8</v>
          </cell>
          <cell r="O2782">
            <v>3</v>
          </cell>
          <cell r="P2782">
            <v>2.4437091503268</v>
          </cell>
        </row>
        <row r="2783">
          <cell r="A2783">
            <v>41345</v>
          </cell>
          <cell r="B2783">
            <v>100285</v>
          </cell>
          <cell r="D2783" t="str">
            <v>TP_0018</v>
          </cell>
          <cell r="N2783">
            <v>8</v>
          </cell>
          <cell r="O2783">
            <v>3</v>
          </cell>
          <cell r="P2783">
            <v>2.4437091503268</v>
          </cell>
        </row>
        <row r="2784">
          <cell r="A2784">
            <v>41345</v>
          </cell>
          <cell r="B2784">
            <v>100285</v>
          </cell>
          <cell r="D2784" t="str">
            <v>TP_0020</v>
          </cell>
          <cell r="N2784">
            <v>8</v>
          </cell>
          <cell r="O2784">
            <v>3</v>
          </cell>
          <cell r="P2784">
            <v>2.4437091503268</v>
          </cell>
        </row>
        <row r="2785">
          <cell r="A2785">
            <v>41345</v>
          </cell>
          <cell r="B2785">
            <v>100285</v>
          </cell>
          <cell r="D2785" t="str">
            <v>TP_0022</v>
          </cell>
          <cell r="N2785">
            <v>8</v>
          </cell>
          <cell r="O2785">
            <v>0</v>
          </cell>
          <cell r="P2785">
            <v>1.7772430184194903</v>
          </cell>
        </row>
        <row r="2786">
          <cell r="A2786">
            <v>41345</v>
          </cell>
          <cell r="B2786">
            <v>100285</v>
          </cell>
          <cell r="D2786" t="str">
            <v>TP_0024</v>
          </cell>
          <cell r="N2786">
            <v>8</v>
          </cell>
          <cell r="O2786">
            <v>3</v>
          </cell>
          <cell r="P2786">
            <v>2.4437091503268</v>
          </cell>
        </row>
        <row r="2787">
          <cell r="A2787">
            <v>41345</v>
          </cell>
          <cell r="B2787">
            <v>100285</v>
          </cell>
          <cell r="D2787" t="str">
            <v>TP_0023</v>
          </cell>
          <cell r="N2787">
            <v>6.1107768865121814</v>
          </cell>
          <cell r="O2787">
            <v>0</v>
          </cell>
          <cell r="P2787">
            <v>0</v>
          </cell>
        </row>
        <row r="2788">
          <cell r="A2788">
            <v>41345</v>
          </cell>
          <cell r="B2788">
            <v>100285</v>
          </cell>
          <cell r="D2788" t="str">
            <v>TP_0061</v>
          </cell>
          <cell r="N2788">
            <v>8</v>
          </cell>
          <cell r="O2788">
            <v>3</v>
          </cell>
          <cell r="P2788">
            <v>2.4437091503268</v>
          </cell>
        </row>
        <row r="2789">
          <cell r="A2789">
            <v>41345</v>
          </cell>
          <cell r="B2789">
            <v>100285</v>
          </cell>
          <cell r="D2789" t="str">
            <v>TP_0062</v>
          </cell>
          <cell r="N2789">
            <v>8</v>
          </cell>
          <cell r="O2789">
            <v>3</v>
          </cell>
          <cell r="P2789">
            <v>2.4437091503268</v>
          </cell>
        </row>
        <row r="2790">
          <cell r="A2790">
            <v>41345</v>
          </cell>
          <cell r="B2790">
            <v>100285</v>
          </cell>
          <cell r="D2790" t="str">
            <v>TP_0067</v>
          </cell>
          <cell r="N2790">
            <v>8</v>
          </cell>
          <cell r="O2790">
            <v>3</v>
          </cell>
          <cell r="P2790">
            <v>2.4437091503268</v>
          </cell>
        </row>
        <row r="2791">
          <cell r="A2791">
            <v>41345</v>
          </cell>
          <cell r="B2791">
            <v>100285</v>
          </cell>
          <cell r="D2791">
            <v>0</v>
          </cell>
          <cell r="N2791">
            <v>0</v>
          </cell>
          <cell r="O2791">
            <v>0</v>
          </cell>
          <cell r="P2791">
            <v>0</v>
          </cell>
        </row>
        <row r="2792">
          <cell r="A2792">
            <v>41345</v>
          </cell>
          <cell r="B2792">
            <v>100285</v>
          </cell>
          <cell r="D2792">
            <v>0</v>
          </cell>
          <cell r="N2792">
            <v>0</v>
          </cell>
          <cell r="O2792">
            <v>0</v>
          </cell>
          <cell r="P2792">
            <v>0</v>
          </cell>
        </row>
        <row r="2793">
          <cell r="A2793">
            <v>41345</v>
          </cell>
          <cell r="B2793">
            <v>100285</v>
          </cell>
          <cell r="D2793">
            <v>0</v>
          </cell>
          <cell r="N2793">
            <v>0</v>
          </cell>
          <cell r="O2793">
            <v>0</v>
          </cell>
          <cell r="P2793">
            <v>0</v>
          </cell>
        </row>
        <row r="2794">
          <cell r="A2794">
            <v>41345</v>
          </cell>
          <cell r="B2794">
            <v>0</v>
          </cell>
          <cell r="D2794" t="str">
            <v>TP_0028</v>
          </cell>
          <cell r="N2794">
            <v>8</v>
          </cell>
          <cell r="O2794">
            <v>4.5</v>
          </cell>
          <cell r="P2794">
            <v>0</v>
          </cell>
        </row>
        <row r="2795">
          <cell r="A2795">
            <v>41345</v>
          </cell>
          <cell r="B2795">
            <v>0</v>
          </cell>
          <cell r="D2795" t="str">
            <v>TP_0026</v>
          </cell>
          <cell r="N2795">
            <v>8</v>
          </cell>
          <cell r="O2795">
            <v>2</v>
          </cell>
          <cell r="P2795">
            <v>0</v>
          </cell>
        </row>
        <row r="2796">
          <cell r="A2796">
            <v>41345</v>
          </cell>
          <cell r="B2796">
            <v>0</v>
          </cell>
          <cell r="D2796" t="str">
            <v>TP_0030</v>
          </cell>
          <cell r="N2796">
            <v>8</v>
          </cell>
          <cell r="O2796">
            <v>4</v>
          </cell>
          <cell r="P2796">
            <v>1</v>
          </cell>
        </row>
        <row r="2797">
          <cell r="A2797">
            <v>41345</v>
          </cell>
          <cell r="B2797">
            <v>0</v>
          </cell>
          <cell r="D2797" t="str">
            <v>TP_0027</v>
          </cell>
          <cell r="N2797">
            <v>8</v>
          </cell>
          <cell r="O2797">
            <v>4.5</v>
          </cell>
          <cell r="P2797">
            <v>1</v>
          </cell>
        </row>
        <row r="2798">
          <cell r="A2798">
            <v>41345</v>
          </cell>
          <cell r="B2798">
            <v>0</v>
          </cell>
          <cell r="D2798" t="str">
            <v>TP_0029</v>
          </cell>
          <cell r="N2798">
            <v>8</v>
          </cell>
          <cell r="O2798">
            <v>1.5</v>
          </cell>
          <cell r="P2798">
            <v>1</v>
          </cell>
        </row>
        <row r="2799">
          <cell r="A2799">
            <v>41344</v>
          </cell>
          <cell r="B2799">
            <v>100288</v>
          </cell>
          <cell r="D2799" t="str">
            <v>TP_0065</v>
          </cell>
          <cell r="N2799">
            <v>8</v>
          </cell>
          <cell r="O2799">
            <v>3</v>
          </cell>
          <cell r="P2799">
            <v>4.4660296010295983</v>
          </cell>
        </row>
        <row r="2800">
          <cell r="A2800">
            <v>41344</v>
          </cell>
          <cell r="B2800">
            <v>100288</v>
          </cell>
          <cell r="D2800" t="str">
            <v>TP_0025</v>
          </cell>
          <cell r="N2800">
            <v>8</v>
          </cell>
          <cell r="O2800">
            <v>3.5</v>
          </cell>
          <cell r="P2800">
            <v>4.6690309465309454</v>
          </cell>
        </row>
        <row r="2801">
          <cell r="A2801">
            <v>41344</v>
          </cell>
          <cell r="B2801">
            <v>100288</v>
          </cell>
          <cell r="D2801" t="str">
            <v>TP_0004</v>
          </cell>
          <cell r="N2801">
            <v>8</v>
          </cell>
          <cell r="O2801">
            <v>3</v>
          </cell>
          <cell r="P2801">
            <v>4.4660296010295983</v>
          </cell>
        </row>
        <row r="2802">
          <cell r="A2802">
            <v>41344</v>
          </cell>
          <cell r="B2802">
            <v>100288</v>
          </cell>
          <cell r="D2802" t="str">
            <v>TP_0005</v>
          </cell>
          <cell r="N2802">
            <v>8</v>
          </cell>
          <cell r="O2802">
            <v>3</v>
          </cell>
          <cell r="P2802">
            <v>4.4660296010295983</v>
          </cell>
        </row>
        <row r="2803">
          <cell r="A2803">
            <v>41344</v>
          </cell>
          <cell r="B2803">
            <v>100288</v>
          </cell>
          <cell r="D2803" t="str">
            <v>TP_0006</v>
          </cell>
          <cell r="N2803">
            <v>8</v>
          </cell>
          <cell r="O2803">
            <v>3</v>
          </cell>
          <cell r="P2803">
            <v>4.4660296010295983</v>
          </cell>
        </row>
        <row r="2804">
          <cell r="A2804">
            <v>41344</v>
          </cell>
          <cell r="B2804">
            <v>100288</v>
          </cell>
          <cell r="D2804" t="str">
            <v>TP_0007</v>
          </cell>
          <cell r="N2804">
            <v>8</v>
          </cell>
          <cell r="O2804">
            <v>2</v>
          </cell>
          <cell r="P2804">
            <v>4.0600269100269077</v>
          </cell>
        </row>
        <row r="2805">
          <cell r="A2805">
            <v>41344</v>
          </cell>
          <cell r="B2805">
            <v>100288</v>
          </cell>
          <cell r="D2805" t="str">
            <v>TP_0002</v>
          </cell>
          <cell r="N2805">
            <v>8</v>
          </cell>
          <cell r="O2805">
            <v>3.5</v>
          </cell>
          <cell r="P2805">
            <v>4.6690309465309454</v>
          </cell>
        </row>
        <row r="2806">
          <cell r="A2806">
            <v>41344</v>
          </cell>
          <cell r="B2806">
            <v>100288</v>
          </cell>
          <cell r="D2806" t="str">
            <v>TP_0069</v>
          </cell>
          <cell r="N2806">
            <v>0</v>
          </cell>
          <cell r="O2806">
            <v>0</v>
          </cell>
          <cell r="P2806">
            <v>0</v>
          </cell>
        </row>
        <row r="2807">
          <cell r="A2807">
            <v>41344</v>
          </cell>
          <cell r="B2807">
            <v>100288</v>
          </cell>
          <cell r="D2807" t="str">
            <v>TP_0010</v>
          </cell>
          <cell r="N2807">
            <v>8</v>
          </cell>
          <cell r="O2807">
            <v>3</v>
          </cell>
          <cell r="P2807">
            <v>4.4660296010295983</v>
          </cell>
        </row>
        <row r="2808">
          <cell r="A2808">
            <v>41344</v>
          </cell>
          <cell r="B2808">
            <v>100288</v>
          </cell>
          <cell r="D2808" t="str">
            <v>TP_0008</v>
          </cell>
          <cell r="N2808">
            <v>8</v>
          </cell>
          <cell r="O2808">
            <v>3</v>
          </cell>
          <cell r="P2808">
            <v>4.4660296010295983</v>
          </cell>
        </row>
        <row r="2809">
          <cell r="A2809">
            <v>41344</v>
          </cell>
          <cell r="B2809">
            <v>100288</v>
          </cell>
          <cell r="D2809" t="str">
            <v>TP_0014</v>
          </cell>
          <cell r="N2809">
            <v>8</v>
          </cell>
          <cell r="O2809">
            <v>1.5</v>
          </cell>
          <cell r="P2809">
            <v>3.8570255645255624</v>
          </cell>
        </row>
        <row r="2810">
          <cell r="A2810">
            <v>41344</v>
          </cell>
          <cell r="B2810">
            <v>100288</v>
          </cell>
          <cell r="D2810" t="str">
            <v>TP_0013</v>
          </cell>
          <cell r="N2810">
            <v>8</v>
          </cell>
          <cell r="O2810">
            <v>2</v>
          </cell>
          <cell r="P2810">
            <v>4.0600269100269077</v>
          </cell>
        </row>
        <row r="2811">
          <cell r="A2811">
            <v>41344</v>
          </cell>
          <cell r="B2811">
            <v>100288</v>
          </cell>
          <cell r="D2811" t="str">
            <v>TP_0063</v>
          </cell>
          <cell r="N2811">
            <v>8</v>
          </cell>
          <cell r="O2811">
            <v>3</v>
          </cell>
          <cell r="P2811">
            <v>4.4660296010295983</v>
          </cell>
        </row>
        <row r="2812">
          <cell r="A2812">
            <v>41344</v>
          </cell>
          <cell r="B2812">
            <v>100288</v>
          </cell>
          <cell r="D2812">
            <v>0</v>
          </cell>
          <cell r="N2812">
            <v>0</v>
          </cell>
          <cell r="O2812">
            <v>0</v>
          </cell>
          <cell r="P2812">
            <v>0</v>
          </cell>
        </row>
        <row r="2813">
          <cell r="A2813">
            <v>41344</v>
          </cell>
          <cell r="B2813">
            <v>100288</v>
          </cell>
          <cell r="D2813">
            <v>0</v>
          </cell>
          <cell r="N2813">
            <v>0</v>
          </cell>
          <cell r="O2813">
            <v>0</v>
          </cell>
          <cell r="P2813">
            <v>0</v>
          </cell>
        </row>
        <row r="2814">
          <cell r="A2814">
            <v>41344</v>
          </cell>
          <cell r="B2814">
            <v>100288</v>
          </cell>
          <cell r="D2814">
            <v>0</v>
          </cell>
          <cell r="N2814">
            <v>0</v>
          </cell>
          <cell r="O2814">
            <v>0</v>
          </cell>
          <cell r="P2814">
            <v>0</v>
          </cell>
        </row>
        <row r="2815">
          <cell r="A2815">
            <v>41344</v>
          </cell>
          <cell r="B2815">
            <v>100288</v>
          </cell>
          <cell r="D2815">
            <v>0</v>
          </cell>
          <cell r="N2815">
            <v>0</v>
          </cell>
          <cell r="O2815">
            <v>0</v>
          </cell>
          <cell r="P2815">
            <v>0</v>
          </cell>
        </row>
        <row r="2816">
          <cell r="A2816">
            <v>41345</v>
          </cell>
          <cell r="B2816">
            <v>100289</v>
          </cell>
          <cell r="D2816" t="str">
            <v>TP_0036</v>
          </cell>
          <cell r="N2816">
            <v>8</v>
          </cell>
          <cell r="O2816">
            <v>0</v>
          </cell>
          <cell r="P2816">
            <v>1.8181464174454831</v>
          </cell>
        </row>
        <row r="2817">
          <cell r="A2817">
            <v>41345</v>
          </cell>
          <cell r="B2817">
            <v>100289</v>
          </cell>
          <cell r="D2817" t="str">
            <v>TP_0037</v>
          </cell>
          <cell r="N2817">
            <v>8</v>
          </cell>
          <cell r="O2817">
            <v>1</v>
          </cell>
          <cell r="P2817">
            <v>2.0778816199376955</v>
          </cell>
        </row>
        <row r="2818">
          <cell r="A2818">
            <v>41345</v>
          </cell>
          <cell r="B2818">
            <v>100289</v>
          </cell>
          <cell r="D2818" t="str">
            <v>TP_0070</v>
          </cell>
          <cell r="N2818">
            <v>8</v>
          </cell>
          <cell r="O2818">
            <v>0</v>
          </cell>
          <cell r="P2818">
            <v>2.0778816199376955</v>
          </cell>
        </row>
        <row r="2819">
          <cell r="A2819">
            <v>41344</v>
          </cell>
          <cell r="B2819">
            <v>100290</v>
          </cell>
          <cell r="D2819" t="str">
            <v>TP_0036</v>
          </cell>
          <cell r="N2819">
            <v>8</v>
          </cell>
          <cell r="O2819">
            <v>2</v>
          </cell>
          <cell r="P2819">
            <v>1.618269230769231</v>
          </cell>
        </row>
        <row r="2820">
          <cell r="A2820">
            <v>41344</v>
          </cell>
          <cell r="B2820">
            <v>100290</v>
          </cell>
          <cell r="D2820" t="str">
            <v>TP_0037</v>
          </cell>
          <cell r="N2820">
            <v>8</v>
          </cell>
          <cell r="O2820">
            <v>2</v>
          </cell>
          <cell r="P2820">
            <v>1.618269230769231</v>
          </cell>
        </row>
        <row r="2821">
          <cell r="A2821">
            <v>41344</v>
          </cell>
          <cell r="B2821">
            <v>100290</v>
          </cell>
          <cell r="D2821" t="str">
            <v>TP_0070</v>
          </cell>
          <cell r="N2821">
            <v>8</v>
          </cell>
          <cell r="O2821">
            <v>2</v>
          </cell>
          <cell r="P2821">
            <v>1.7980769230769234</v>
          </cell>
        </row>
        <row r="2822">
          <cell r="A2822">
            <v>41345</v>
          </cell>
          <cell r="B2822">
            <v>100291</v>
          </cell>
          <cell r="D2822" t="str">
            <v>TNSC_1</v>
          </cell>
          <cell r="N2822">
            <v>8</v>
          </cell>
          <cell r="O2822">
            <v>4.5</v>
          </cell>
          <cell r="P2822">
            <v>4.0022005154539144</v>
          </cell>
        </row>
        <row r="2823">
          <cell r="A2823">
            <v>41345</v>
          </cell>
          <cell r="B2823">
            <v>100291</v>
          </cell>
          <cell r="D2823" t="str">
            <v>TNSC_2</v>
          </cell>
          <cell r="N2823">
            <v>8</v>
          </cell>
          <cell r="O2823">
            <v>4.5</v>
          </cell>
          <cell r="P2823">
            <v>4.0022005154539144</v>
          </cell>
        </row>
        <row r="2824">
          <cell r="A2824">
            <v>41345</v>
          </cell>
          <cell r="B2824">
            <v>100291</v>
          </cell>
          <cell r="D2824" t="str">
            <v>TNSC_3</v>
          </cell>
          <cell r="N2824">
            <v>8</v>
          </cell>
          <cell r="O2824">
            <v>4.5</v>
          </cell>
          <cell r="P2824">
            <v>4.0022005154539144</v>
          </cell>
        </row>
        <row r="2825">
          <cell r="A2825">
            <v>41345</v>
          </cell>
          <cell r="B2825">
            <v>100291</v>
          </cell>
          <cell r="D2825" t="str">
            <v>TNSC_5</v>
          </cell>
          <cell r="N2825">
            <v>8</v>
          </cell>
          <cell r="O2825">
            <v>4.5</v>
          </cell>
          <cell r="P2825">
            <v>4.0022005154539144</v>
          </cell>
        </row>
        <row r="2826">
          <cell r="A2826">
            <v>41345</v>
          </cell>
          <cell r="B2826">
            <v>100291</v>
          </cell>
          <cell r="D2826" t="str">
            <v>TNSC_6</v>
          </cell>
          <cell r="N2826">
            <v>8</v>
          </cell>
          <cell r="O2826">
            <v>0</v>
          </cell>
          <cell r="P2826">
            <v>2.5614083298905044</v>
          </cell>
        </row>
        <row r="2827">
          <cell r="A2827">
            <v>41345</v>
          </cell>
          <cell r="B2827">
            <v>100291</v>
          </cell>
          <cell r="D2827" t="str">
            <v>TNSC_7</v>
          </cell>
          <cell r="N2827">
            <v>8</v>
          </cell>
          <cell r="O2827">
            <v>4.5</v>
          </cell>
          <cell r="P2827">
            <v>4.0022005154539144</v>
          </cell>
        </row>
        <row r="2828">
          <cell r="A2828">
            <v>41345</v>
          </cell>
          <cell r="B2828">
            <v>100291</v>
          </cell>
          <cell r="D2828">
            <v>0</v>
          </cell>
          <cell r="N2828">
            <v>0</v>
          </cell>
          <cell r="O2828">
            <v>0</v>
          </cell>
          <cell r="P2828">
            <v>0</v>
          </cell>
        </row>
        <row r="2829">
          <cell r="A2829">
            <v>41345</v>
          </cell>
          <cell r="B2829">
            <v>100291</v>
          </cell>
          <cell r="D2829">
            <v>0</v>
          </cell>
          <cell r="N2829">
            <v>0</v>
          </cell>
          <cell r="O2829">
            <v>0</v>
          </cell>
          <cell r="P2829">
            <v>0</v>
          </cell>
        </row>
        <row r="2830">
          <cell r="A2830">
            <v>41345</v>
          </cell>
          <cell r="B2830">
            <v>100291</v>
          </cell>
          <cell r="D2830">
            <v>0</v>
          </cell>
          <cell r="N2830">
            <v>0</v>
          </cell>
          <cell r="O2830">
            <v>0</v>
          </cell>
          <cell r="P2830">
            <v>0</v>
          </cell>
        </row>
        <row r="2831">
          <cell r="A2831">
            <v>41346</v>
          </cell>
          <cell r="B2831">
            <v>100292</v>
          </cell>
          <cell r="D2831" t="str">
            <v>TNSC_1</v>
          </cell>
          <cell r="N2831">
            <v>8</v>
          </cell>
          <cell r="O2831">
            <v>2</v>
          </cell>
          <cell r="P2831">
            <v>2.3847442067062712</v>
          </cell>
        </row>
        <row r="2832">
          <cell r="A2832">
            <v>41346</v>
          </cell>
          <cell r="B2832">
            <v>100292</v>
          </cell>
          <cell r="D2832" t="str">
            <v>TNSC_2</v>
          </cell>
          <cell r="N2832">
            <v>8</v>
          </cell>
          <cell r="O2832">
            <v>3</v>
          </cell>
          <cell r="P2832">
            <v>2.6232186273768985</v>
          </cell>
        </row>
        <row r="2833">
          <cell r="A2833">
            <v>41346</v>
          </cell>
          <cell r="B2833">
            <v>100292</v>
          </cell>
          <cell r="D2833" t="str">
            <v>TNSC_3</v>
          </cell>
          <cell r="N2833">
            <v>8</v>
          </cell>
          <cell r="O2833">
            <v>3</v>
          </cell>
          <cell r="P2833">
            <v>2.6232186273768985</v>
          </cell>
        </row>
        <row r="2834">
          <cell r="A2834">
            <v>41346</v>
          </cell>
          <cell r="B2834">
            <v>100292</v>
          </cell>
          <cell r="D2834" t="str">
            <v>TNSC_5</v>
          </cell>
          <cell r="N2834">
            <v>8</v>
          </cell>
          <cell r="O2834">
            <v>3</v>
          </cell>
          <cell r="P2834">
            <v>2.6232186273768985</v>
          </cell>
        </row>
        <row r="2835">
          <cell r="A2835">
            <v>41346</v>
          </cell>
          <cell r="B2835">
            <v>100292</v>
          </cell>
          <cell r="D2835" t="str">
            <v>TNSC_6</v>
          </cell>
          <cell r="N2835">
            <v>8</v>
          </cell>
          <cell r="O2835">
            <v>0</v>
          </cell>
          <cell r="P2835">
            <v>1.9077953653650166</v>
          </cell>
        </row>
        <row r="2836">
          <cell r="A2836">
            <v>41346</v>
          </cell>
          <cell r="B2836">
            <v>100292</v>
          </cell>
          <cell r="D2836" t="str">
            <v>TNSC_7</v>
          </cell>
          <cell r="N2836">
            <v>8</v>
          </cell>
          <cell r="O2836">
            <v>3</v>
          </cell>
          <cell r="P2836">
            <v>2.6232186273768985</v>
          </cell>
        </row>
        <row r="2837">
          <cell r="A2837">
            <v>41346</v>
          </cell>
          <cell r="B2837">
            <v>100292</v>
          </cell>
          <cell r="D2837">
            <v>0</v>
          </cell>
          <cell r="N2837">
            <v>0</v>
          </cell>
          <cell r="O2837">
            <v>0</v>
          </cell>
          <cell r="P2837">
            <v>0</v>
          </cell>
        </row>
        <row r="2838">
          <cell r="A2838">
            <v>41346</v>
          </cell>
          <cell r="B2838">
            <v>100292</v>
          </cell>
          <cell r="D2838">
            <v>0</v>
          </cell>
          <cell r="N2838">
            <v>0</v>
          </cell>
          <cell r="O2838">
            <v>0</v>
          </cell>
          <cell r="P2838">
            <v>0</v>
          </cell>
        </row>
        <row r="2839">
          <cell r="A2839">
            <v>41346</v>
          </cell>
          <cell r="B2839">
            <v>100292</v>
          </cell>
          <cell r="D2839">
            <v>0</v>
          </cell>
          <cell r="N2839">
            <v>0</v>
          </cell>
          <cell r="O2839">
            <v>0</v>
          </cell>
          <cell r="P2839">
            <v>0</v>
          </cell>
        </row>
        <row r="2840">
          <cell r="A2840">
            <v>41346</v>
          </cell>
          <cell r="B2840">
            <v>100292</v>
          </cell>
          <cell r="D2840">
            <v>0</v>
          </cell>
          <cell r="N2840">
            <v>0</v>
          </cell>
          <cell r="O2840">
            <v>0</v>
          </cell>
          <cell r="P2840">
            <v>0</v>
          </cell>
        </row>
        <row r="2841">
          <cell r="A2841">
            <v>41346</v>
          </cell>
          <cell r="B2841">
            <v>100292</v>
          </cell>
          <cell r="D2841">
            <v>0</v>
          </cell>
          <cell r="N2841">
            <v>0</v>
          </cell>
          <cell r="O2841">
            <v>0</v>
          </cell>
          <cell r="P2841">
            <v>0</v>
          </cell>
        </row>
        <row r="2842">
          <cell r="A2842">
            <v>41346</v>
          </cell>
          <cell r="B2842">
            <v>100293</v>
          </cell>
          <cell r="D2842" t="str">
            <v>TP_0065</v>
          </cell>
          <cell r="N2842">
            <v>8</v>
          </cell>
          <cell r="O2842">
            <v>3.5</v>
          </cell>
          <cell r="P2842">
            <v>2.3356045959053464</v>
          </cell>
        </row>
        <row r="2843">
          <cell r="A2843">
            <v>41346</v>
          </cell>
          <cell r="B2843">
            <v>100293</v>
          </cell>
          <cell r="D2843" t="str">
            <v>TP_0025</v>
          </cell>
          <cell r="N2843">
            <v>8</v>
          </cell>
          <cell r="O2843">
            <v>2.5</v>
          </cell>
          <cell r="P2843">
            <v>2.1325085440874894</v>
          </cell>
        </row>
        <row r="2844">
          <cell r="A2844">
            <v>41346</v>
          </cell>
          <cell r="B2844">
            <v>100293</v>
          </cell>
          <cell r="D2844" t="str">
            <v>TP_0004</v>
          </cell>
          <cell r="N2844">
            <v>8</v>
          </cell>
          <cell r="O2844">
            <v>3</v>
          </cell>
          <cell r="P2844">
            <v>2.2340565699964188</v>
          </cell>
        </row>
        <row r="2845">
          <cell r="A2845">
            <v>41346</v>
          </cell>
          <cell r="B2845">
            <v>100293</v>
          </cell>
          <cell r="D2845" t="str">
            <v>TP_0005</v>
          </cell>
          <cell r="N2845">
            <v>8</v>
          </cell>
          <cell r="O2845">
            <v>1.5</v>
          </cell>
          <cell r="P2845">
            <v>1.9294124922696341</v>
          </cell>
        </row>
        <row r="2846">
          <cell r="A2846">
            <v>41346</v>
          </cell>
          <cell r="B2846">
            <v>100293</v>
          </cell>
          <cell r="D2846" t="str">
            <v>TP_0006</v>
          </cell>
          <cell r="N2846">
            <v>8</v>
          </cell>
          <cell r="O2846">
            <v>3.5</v>
          </cell>
          <cell r="P2846">
            <v>2.3356045959053464</v>
          </cell>
        </row>
        <row r="2847">
          <cell r="A2847">
            <v>41346</v>
          </cell>
          <cell r="B2847">
            <v>100293</v>
          </cell>
          <cell r="D2847" t="str">
            <v>TP_0007</v>
          </cell>
          <cell r="N2847">
            <v>8</v>
          </cell>
          <cell r="O2847">
            <v>3</v>
          </cell>
          <cell r="P2847">
            <v>2.2340565699964188</v>
          </cell>
        </row>
        <row r="2848">
          <cell r="A2848">
            <v>41346</v>
          </cell>
          <cell r="B2848">
            <v>100293</v>
          </cell>
          <cell r="D2848" t="str">
            <v>TP_0002</v>
          </cell>
          <cell r="N2848">
            <v>8</v>
          </cell>
          <cell r="O2848">
            <v>3.5</v>
          </cell>
          <cell r="P2848">
            <v>2.3356045959053464</v>
          </cell>
        </row>
        <row r="2849">
          <cell r="A2849">
            <v>41346</v>
          </cell>
          <cell r="B2849">
            <v>100293</v>
          </cell>
          <cell r="D2849" t="str">
            <v>TP_0069</v>
          </cell>
          <cell r="N2849">
            <v>8</v>
          </cell>
          <cell r="O2849">
            <v>3</v>
          </cell>
          <cell r="P2849">
            <v>2.2340565699964188</v>
          </cell>
        </row>
        <row r="2850">
          <cell r="A2850">
            <v>41346</v>
          </cell>
          <cell r="B2850">
            <v>100293</v>
          </cell>
          <cell r="D2850" t="str">
            <v>TP_0010</v>
          </cell>
          <cell r="N2850">
            <v>8</v>
          </cell>
          <cell r="O2850">
            <v>3</v>
          </cell>
          <cell r="P2850">
            <v>2.2340565699964188</v>
          </cell>
        </row>
        <row r="2851">
          <cell r="A2851">
            <v>41346</v>
          </cell>
          <cell r="B2851">
            <v>100293</v>
          </cell>
          <cell r="D2851" t="str">
            <v>TP_0008</v>
          </cell>
          <cell r="N2851">
            <v>8</v>
          </cell>
          <cell r="O2851">
            <v>3.5</v>
          </cell>
          <cell r="P2851">
            <v>2.3356045959053464</v>
          </cell>
        </row>
        <row r="2852">
          <cell r="A2852">
            <v>41346</v>
          </cell>
          <cell r="B2852">
            <v>100293</v>
          </cell>
          <cell r="D2852" t="str">
            <v>TP_0014</v>
          </cell>
          <cell r="N2852">
            <v>8</v>
          </cell>
          <cell r="O2852">
            <v>3.5</v>
          </cell>
          <cell r="P2852">
            <v>2.3356045959053464</v>
          </cell>
        </row>
        <row r="2853">
          <cell r="A2853">
            <v>41346</v>
          </cell>
          <cell r="B2853">
            <v>100293</v>
          </cell>
          <cell r="D2853" t="str">
            <v>TP_0013</v>
          </cell>
          <cell r="N2853">
            <v>8</v>
          </cell>
          <cell r="O2853">
            <v>3.5</v>
          </cell>
          <cell r="P2853">
            <v>2.3356045959053464</v>
          </cell>
        </row>
        <row r="2854">
          <cell r="A2854">
            <v>41346</v>
          </cell>
          <cell r="B2854">
            <v>100293</v>
          </cell>
          <cell r="D2854" t="str">
            <v>TP_0063</v>
          </cell>
          <cell r="N2854">
            <v>0</v>
          </cell>
          <cell r="O2854">
            <v>0</v>
          </cell>
          <cell r="P2854">
            <v>0</v>
          </cell>
        </row>
        <row r="2855">
          <cell r="A2855">
            <v>41346</v>
          </cell>
          <cell r="B2855">
            <v>100293</v>
          </cell>
          <cell r="D2855">
            <v>0</v>
          </cell>
          <cell r="N2855">
            <v>0</v>
          </cell>
          <cell r="O2855">
            <v>0</v>
          </cell>
          <cell r="P2855">
            <v>0</v>
          </cell>
        </row>
        <row r="2856">
          <cell r="A2856">
            <v>41346</v>
          </cell>
          <cell r="B2856">
            <v>100293</v>
          </cell>
          <cell r="D2856">
            <v>0</v>
          </cell>
          <cell r="N2856">
            <v>0</v>
          </cell>
          <cell r="O2856">
            <v>0</v>
          </cell>
          <cell r="P2856">
            <v>0</v>
          </cell>
        </row>
        <row r="2857">
          <cell r="A2857">
            <v>41346</v>
          </cell>
          <cell r="B2857">
            <v>100293</v>
          </cell>
          <cell r="D2857">
            <v>0</v>
          </cell>
          <cell r="N2857">
            <v>0</v>
          </cell>
          <cell r="O2857">
            <v>0</v>
          </cell>
          <cell r="P2857">
            <v>0</v>
          </cell>
        </row>
        <row r="2858">
          <cell r="A2858">
            <v>41346</v>
          </cell>
          <cell r="B2858">
            <v>100293</v>
          </cell>
          <cell r="D2858">
            <v>0</v>
          </cell>
          <cell r="N2858">
            <v>0</v>
          </cell>
          <cell r="O2858">
            <v>0</v>
          </cell>
          <cell r="P2858">
            <v>0</v>
          </cell>
        </row>
        <row r="2859">
          <cell r="A2859">
            <v>41346</v>
          </cell>
          <cell r="B2859">
            <v>100293</v>
          </cell>
          <cell r="D2859">
            <v>0</v>
          </cell>
          <cell r="N2859">
            <v>0</v>
          </cell>
          <cell r="O2859">
            <v>0</v>
          </cell>
          <cell r="P2859">
            <v>0</v>
          </cell>
        </row>
        <row r="2860">
          <cell r="A2860">
            <v>41346</v>
          </cell>
          <cell r="B2860">
            <v>100293</v>
          </cell>
          <cell r="D2860">
            <v>0</v>
          </cell>
          <cell r="N2860">
            <v>0</v>
          </cell>
          <cell r="O2860">
            <v>0</v>
          </cell>
          <cell r="P2860">
            <v>0</v>
          </cell>
        </row>
        <row r="2861">
          <cell r="A2861">
            <v>41346</v>
          </cell>
          <cell r="B2861">
            <v>100293</v>
          </cell>
          <cell r="D2861">
            <v>0</v>
          </cell>
          <cell r="N2861">
            <v>0</v>
          </cell>
          <cell r="O2861">
            <v>0</v>
          </cell>
          <cell r="P2861">
            <v>0</v>
          </cell>
        </row>
        <row r="2862">
          <cell r="A2862">
            <v>41346</v>
          </cell>
          <cell r="B2862">
            <v>100293</v>
          </cell>
          <cell r="D2862">
            <v>0</v>
          </cell>
          <cell r="N2862">
            <v>0</v>
          </cell>
          <cell r="O2862">
            <v>0</v>
          </cell>
          <cell r="P2862">
            <v>0</v>
          </cell>
        </row>
        <row r="2863">
          <cell r="A2863">
            <v>41346</v>
          </cell>
          <cell r="B2863">
            <v>100294</v>
          </cell>
          <cell r="D2863" t="str">
            <v>TP_0015</v>
          </cell>
          <cell r="N2863">
            <v>8</v>
          </cell>
          <cell r="O2863">
            <v>1</v>
          </cell>
          <cell r="P2863">
            <v>0.53212500000000063</v>
          </cell>
        </row>
        <row r="2864">
          <cell r="A2864">
            <v>41346</v>
          </cell>
          <cell r="B2864">
            <v>100294</v>
          </cell>
          <cell r="D2864" t="str">
            <v>TP_0021</v>
          </cell>
          <cell r="N2864">
            <v>8</v>
          </cell>
          <cell r="O2864">
            <v>3</v>
          </cell>
          <cell r="P2864">
            <v>0.65037500000000037</v>
          </cell>
        </row>
        <row r="2865">
          <cell r="A2865">
            <v>41346</v>
          </cell>
          <cell r="B2865">
            <v>100294</v>
          </cell>
          <cell r="D2865" t="str">
            <v>TP_0018</v>
          </cell>
          <cell r="N2865">
            <v>8</v>
          </cell>
          <cell r="O2865">
            <v>3</v>
          </cell>
          <cell r="P2865">
            <v>0.65037500000000037</v>
          </cell>
        </row>
        <row r="2866">
          <cell r="A2866">
            <v>41346</v>
          </cell>
          <cell r="B2866">
            <v>100294</v>
          </cell>
          <cell r="D2866" t="str">
            <v>TP_0020</v>
          </cell>
          <cell r="N2866">
            <v>8</v>
          </cell>
          <cell r="O2866">
            <v>3</v>
          </cell>
          <cell r="P2866">
            <v>0.65037500000000037</v>
          </cell>
        </row>
        <row r="2867">
          <cell r="A2867">
            <v>41346</v>
          </cell>
          <cell r="B2867">
            <v>100294</v>
          </cell>
          <cell r="D2867" t="str">
            <v>TP_0022</v>
          </cell>
          <cell r="N2867">
            <v>3.1773750000000005</v>
          </cell>
          <cell r="O2867">
            <v>0</v>
          </cell>
          <cell r="P2867">
            <v>0</v>
          </cell>
        </row>
        <row r="2868">
          <cell r="A2868">
            <v>41346</v>
          </cell>
          <cell r="B2868">
            <v>100294</v>
          </cell>
          <cell r="D2868" t="str">
            <v>TP_0024</v>
          </cell>
          <cell r="N2868">
            <v>8</v>
          </cell>
          <cell r="O2868">
            <v>3</v>
          </cell>
          <cell r="P2868">
            <v>0.65037500000000037</v>
          </cell>
        </row>
        <row r="2869">
          <cell r="A2869">
            <v>41346</v>
          </cell>
          <cell r="B2869">
            <v>100294</v>
          </cell>
          <cell r="D2869" t="str">
            <v>TP_0023</v>
          </cell>
          <cell r="N2869">
            <v>8</v>
          </cell>
          <cell r="O2869">
            <v>3</v>
          </cell>
          <cell r="P2869">
            <v>0.65037500000000037</v>
          </cell>
        </row>
        <row r="2870">
          <cell r="A2870">
            <v>41346</v>
          </cell>
          <cell r="B2870">
            <v>100294</v>
          </cell>
          <cell r="D2870" t="str">
            <v>TP_0061</v>
          </cell>
          <cell r="N2870">
            <v>8</v>
          </cell>
          <cell r="O2870">
            <v>3</v>
          </cell>
          <cell r="P2870">
            <v>0.65037500000000037</v>
          </cell>
        </row>
        <row r="2871">
          <cell r="A2871">
            <v>41346</v>
          </cell>
          <cell r="B2871">
            <v>100294</v>
          </cell>
          <cell r="D2871" t="str">
            <v>TP_0062</v>
          </cell>
          <cell r="N2871">
            <v>8</v>
          </cell>
          <cell r="O2871">
            <v>3</v>
          </cell>
          <cell r="P2871">
            <v>0.65037500000000037</v>
          </cell>
        </row>
        <row r="2872">
          <cell r="A2872">
            <v>41346</v>
          </cell>
          <cell r="B2872">
            <v>100294</v>
          </cell>
          <cell r="D2872" t="str">
            <v>TP_0067</v>
          </cell>
          <cell r="N2872">
            <v>8</v>
          </cell>
          <cell r="O2872">
            <v>3</v>
          </cell>
          <cell r="P2872">
            <v>0.65037500000000037</v>
          </cell>
        </row>
        <row r="2873">
          <cell r="A2873">
            <v>41346</v>
          </cell>
          <cell r="B2873">
            <v>100294</v>
          </cell>
          <cell r="D2873">
            <v>0</v>
          </cell>
          <cell r="N2873">
            <v>0</v>
          </cell>
          <cell r="O2873">
            <v>0</v>
          </cell>
          <cell r="P2873">
            <v>0</v>
          </cell>
        </row>
        <row r="2874">
          <cell r="A2874">
            <v>41346</v>
          </cell>
          <cell r="B2874">
            <v>100294</v>
          </cell>
          <cell r="D2874">
            <v>0</v>
          </cell>
          <cell r="N2874">
            <v>0</v>
          </cell>
          <cell r="O2874">
            <v>0</v>
          </cell>
          <cell r="P2874">
            <v>0</v>
          </cell>
        </row>
        <row r="2875">
          <cell r="A2875">
            <v>41346</v>
          </cell>
          <cell r="B2875">
            <v>100294</v>
          </cell>
          <cell r="D2875">
            <v>0</v>
          </cell>
          <cell r="N2875">
            <v>0</v>
          </cell>
          <cell r="O2875">
            <v>0</v>
          </cell>
          <cell r="P2875">
            <v>0</v>
          </cell>
        </row>
        <row r="2876">
          <cell r="A2876">
            <v>41346</v>
          </cell>
          <cell r="B2876">
            <v>0</v>
          </cell>
          <cell r="D2876" t="str">
            <v>TP_0028</v>
          </cell>
          <cell r="N2876">
            <v>8</v>
          </cell>
          <cell r="O2876">
            <v>1</v>
          </cell>
          <cell r="P2876">
            <v>0</v>
          </cell>
        </row>
        <row r="2877">
          <cell r="A2877">
            <v>41346</v>
          </cell>
          <cell r="B2877">
            <v>0</v>
          </cell>
          <cell r="D2877" t="str">
            <v>TP_0026</v>
          </cell>
          <cell r="N2877">
            <v>8</v>
          </cell>
          <cell r="O2877">
            <v>5.5</v>
          </cell>
          <cell r="P2877">
            <v>0</v>
          </cell>
        </row>
        <row r="2878">
          <cell r="A2878">
            <v>41346</v>
          </cell>
          <cell r="B2878">
            <v>0</v>
          </cell>
          <cell r="D2878" t="str">
            <v>TP_0030</v>
          </cell>
          <cell r="N2878">
            <v>8</v>
          </cell>
          <cell r="O2878">
            <v>1</v>
          </cell>
          <cell r="P2878">
            <v>1</v>
          </cell>
        </row>
        <row r="2879">
          <cell r="A2879">
            <v>41346</v>
          </cell>
          <cell r="B2879">
            <v>0</v>
          </cell>
          <cell r="D2879" t="str">
            <v>TP_0027</v>
          </cell>
          <cell r="N2879">
            <v>8</v>
          </cell>
          <cell r="O2879">
            <v>1</v>
          </cell>
          <cell r="P2879">
            <v>1</v>
          </cell>
        </row>
        <row r="2880">
          <cell r="A2880">
            <v>41346</v>
          </cell>
          <cell r="B2880">
            <v>0</v>
          </cell>
          <cell r="D2880" t="str">
            <v>TP_0029</v>
          </cell>
          <cell r="N2880">
            <v>8</v>
          </cell>
          <cell r="O2880">
            <v>5</v>
          </cell>
          <cell r="P2880">
            <v>1</v>
          </cell>
        </row>
        <row r="2881">
          <cell r="A2881">
            <v>41346</v>
          </cell>
          <cell r="B2881">
            <v>100295</v>
          </cell>
          <cell r="D2881" t="str">
            <v>TP_0036</v>
          </cell>
          <cell r="N2881">
            <v>8</v>
          </cell>
          <cell r="O2881">
            <v>0.5</v>
          </cell>
          <cell r="P2881">
            <v>1.4793577981651378</v>
          </cell>
        </row>
        <row r="2882">
          <cell r="A2882">
            <v>41346</v>
          </cell>
          <cell r="B2882">
            <v>100295</v>
          </cell>
          <cell r="D2882" t="str">
            <v>TP_0037</v>
          </cell>
          <cell r="N2882">
            <v>8</v>
          </cell>
          <cell r="O2882">
            <v>0.5</v>
          </cell>
          <cell r="P2882">
            <v>1.4793577981651378</v>
          </cell>
        </row>
        <row r="2883">
          <cell r="A2883">
            <v>41346</v>
          </cell>
          <cell r="B2883">
            <v>100295</v>
          </cell>
          <cell r="D2883" t="str">
            <v>TP_0070</v>
          </cell>
          <cell r="N2883">
            <v>8</v>
          </cell>
          <cell r="O2883">
            <v>0.5</v>
          </cell>
          <cell r="P2883">
            <v>1.6766055045871564</v>
          </cell>
        </row>
        <row r="2884">
          <cell r="A2884">
            <v>41347</v>
          </cell>
          <cell r="B2884">
            <v>100297</v>
          </cell>
          <cell r="D2884" t="str">
            <v>TP_0065</v>
          </cell>
          <cell r="N2884">
            <v>8</v>
          </cell>
          <cell r="O2884">
            <v>3</v>
          </cell>
          <cell r="P2884">
            <v>2.1173471926083884</v>
          </cell>
        </row>
        <row r="2885">
          <cell r="A2885">
            <v>41347</v>
          </cell>
          <cell r="B2885">
            <v>100297</v>
          </cell>
          <cell r="D2885" t="str">
            <v>TP_0025</v>
          </cell>
          <cell r="N2885">
            <v>8</v>
          </cell>
          <cell r="O2885">
            <v>1.5</v>
          </cell>
          <cell r="P2885">
            <v>1.8286180299799728</v>
          </cell>
        </row>
        <row r="2886">
          <cell r="A2886">
            <v>41347</v>
          </cell>
          <cell r="B2886">
            <v>100297</v>
          </cell>
          <cell r="D2886" t="str">
            <v>TP_0004</v>
          </cell>
          <cell r="N2886">
            <v>8</v>
          </cell>
          <cell r="O2886">
            <v>1.5</v>
          </cell>
          <cell r="P2886">
            <v>1.8286180299799728</v>
          </cell>
        </row>
        <row r="2887">
          <cell r="A2887">
            <v>41347</v>
          </cell>
          <cell r="B2887">
            <v>100297</v>
          </cell>
          <cell r="D2887" t="str">
            <v>TP_0005</v>
          </cell>
          <cell r="N2887">
            <v>8</v>
          </cell>
          <cell r="O2887">
            <v>3</v>
          </cell>
          <cell r="P2887">
            <v>2.1173471926083884</v>
          </cell>
        </row>
        <row r="2888">
          <cell r="A2888">
            <v>41347</v>
          </cell>
          <cell r="B2888">
            <v>100297</v>
          </cell>
          <cell r="D2888" t="str">
            <v>TP_0006</v>
          </cell>
          <cell r="N2888">
            <v>8</v>
          </cell>
          <cell r="O2888">
            <v>3</v>
          </cell>
          <cell r="P2888">
            <v>2.1173471926083884</v>
          </cell>
        </row>
        <row r="2889">
          <cell r="A2889">
            <v>41347</v>
          </cell>
          <cell r="B2889">
            <v>100297</v>
          </cell>
          <cell r="D2889" t="str">
            <v>TP_0007</v>
          </cell>
          <cell r="N2889">
            <v>8</v>
          </cell>
          <cell r="O2889">
            <v>3</v>
          </cell>
          <cell r="P2889">
            <v>2.1173471926083884</v>
          </cell>
        </row>
        <row r="2890">
          <cell r="A2890">
            <v>41347</v>
          </cell>
          <cell r="B2890">
            <v>100297</v>
          </cell>
          <cell r="D2890" t="str">
            <v>TP_0002</v>
          </cell>
          <cell r="N2890">
            <v>8</v>
          </cell>
          <cell r="O2890">
            <v>3</v>
          </cell>
          <cell r="P2890">
            <v>2.1173471926083884</v>
          </cell>
        </row>
        <row r="2891">
          <cell r="A2891">
            <v>41347</v>
          </cell>
          <cell r="B2891">
            <v>100297</v>
          </cell>
          <cell r="D2891" t="str">
            <v>TP_0069</v>
          </cell>
          <cell r="N2891">
            <v>8</v>
          </cell>
          <cell r="O2891">
            <v>1</v>
          </cell>
          <cell r="P2891">
            <v>1.7323749757704991</v>
          </cell>
        </row>
        <row r="2892">
          <cell r="A2892">
            <v>41347</v>
          </cell>
          <cell r="B2892">
            <v>100297</v>
          </cell>
          <cell r="D2892" t="str">
            <v>TP_0010</v>
          </cell>
          <cell r="N2892">
            <v>8</v>
          </cell>
          <cell r="O2892">
            <v>3</v>
          </cell>
          <cell r="P2892">
            <v>2.1173471926083884</v>
          </cell>
        </row>
        <row r="2893">
          <cell r="A2893">
            <v>41347</v>
          </cell>
          <cell r="B2893">
            <v>100297</v>
          </cell>
          <cell r="D2893" t="str">
            <v>TP_0008</v>
          </cell>
          <cell r="N2893">
            <v>8</v>
          </cell>
          <cell r="O2893">
            <v>3</v>
          </cell>
          <cell r="P2893">
            <v>2.1173471926083884</v>
          </cell>
        </row>
        <row r="2894">
          <cell r="A2894">
            <v>41347</v>
          </cell>
          <cell r="B2894">
            <v>100297</v>
          </cell>
          <cell r="D2894" t="str">
            <v>TP_0014</v>
          </cell>
          <cell r="N2894">
            <v>8</v>
          </cell>
          <cell r="O2894">
            <v>3</v>
          </cell>
          <cell r="P2894">
            <v>2.1173471926083884</v>
          </cell>
        </row>
        <row r="2895">
          <cell r="A2895">
            <v>41347</v>
          </cell>
          <cell r="B2895">
            <v>100297</v>
          </cell>
          <cell r="D2895" t="str">
            <v>TP_0013</v>
          </cell>
          <cell r="N2895">
            <v>8</v>
          </cell>
          <cell r="O2895">
            <v>3</v>
          </cell>
          <cell r="P2895">
            <v>2.1173471926083884</v>
          </cell>
        </row>
        <row r="2896">
          <cell r="A2896">
            <v>41347</v>
          </cell>
          <cell r="B2896">
            <v>100297</v>
          </cell>
          <cell r="D2896" t="str">
            <v>TP_0063</v>
          </cell>
          <cell r="N2896">
            <v>8</v>
          </cell>
          <cell r="O2896">
            <v>3</v>
          </cell>
          <cell r="P2896">
            <v>2.1173471926083884</v>
          </cell>
        </row>
        <row r="2897">
          <cell r="A2897">
            <v>41347</v>
          </cell>
          <cell r="B2897">
            <v>100297</v>
          </cell>
          <cell r="D2897">
            <v>0</v>
          </cell>
          <cell r="N2897">
            <v>0</v>
          </cell>
          <cell r="O2897">
            <v>0</v>
          </cell>
          <cell r="P2897">
            <v>0</v>
          </cell>
        </row>
        <row r="2898">
          <cell r="A2898">
            <v>41347</v>
          </cell>
          <cell r="B2898">
            <v>100297</v>
          </cell>
          <cell r="D2898">
            <v>0</v>
          </cell>
          <cell r="N2898">
            <v>0</v>
          </cell>
          <cell r="O2898">
            <v>0</v>
          </cell>
          <cell r="P2898">
            <v>0</v>
          </cell>
        </row>
        <row r="2899">
          <cell r="A2899">
            <v>41347</v>
          </cell>
          <cell r="B2899">
            <v>100297</v>
          </cell>
          <cell r="D2899">
            <v>0</v>
          </cell>
          <cell r="N2899">
            <v>0</v>
          </cell>
          <cell r="O2899">
            <v>0</v>
          </cell>
          <cell r="P2899">
            <v>0</v>
          </cell>
        </row>
        <row r="2900">
          <cell r="A2900">
            <v>41347</v>
          </cell>
          <cell r="B2900">
            <v>100297</v>
          </cell>
          <cell r="D2900">
            <v>0</v>
          </cell>
          <cell r="N2900">
            <v>0</v>
          </cell>
          <cell r="O2900">
            <v>0</v>
          </cell>
          <cell r="P2900">
            <v>0</v>
          </cell>
        </row>
        <row r="2901">
          <cell r="A2901">
            <v>41347</v>
          </cell>
          <cell r="B2901">
            <v>100297</v>
          </cell>
          <cell r="D2901">
            <v>0</v>
          </cell>
          <cell r="N2901">
            <v>0</v>
          </cell>
          <cell r="O2901">
            <v>0</v>
          </cell>
          <cell r="P2901">
            <v>0</v>
          </cell>
        </row>
        <row r="2902">
          <cell r="A2902">
            <v>41347</v>
          </cell>
          <cell r="B2902">
            <v>100297</v>
          </cell>
          <cell r="D2902">
            <v>0</v>
          </cell>
          <cell r="N2902">
            <v>0</v>
          </cell>
          <cell r="O2902">
            <v>0</v>
          </cell>
          <cell r="P2902">
            <v>0</v>
          </cell>
        </row>
        <row r="2903">
          <cell r="A2903">
            <v>41347</v>
          </cell>
          <cell r="B2903">
            <v>100298</v>
          </cell>
          <cell r="D2903" t="str">
            <v>TP_0036</v>
          </cell>
          <cell r="N2903">
            <v>8</v>
          </cell>
          <cell r="O2903">
            <v>0</v>
          </cell>
          <cell r="P2903">
            <v>1.5073780794369043</v>
          </cell>
        </row>
        <row r="2904">
          <cell r="A2904">
            <v>41347</v>
          </cell>
          <cell r="B2904">
            <v>100298</v>
          </cell>
          <cell r="D2904" t="str">
            <v>TP_0037</v>
          </cell>
          <cell r="N2904">
            <v>8</v>
          </cell>
          <cell r="O2904">
            <v>0</v>
          </cell>
          <cell r="P2904">
            <v>1.5073780794369043</v>
          </cell>
        </row>
        <row r="2905">
          <cell r="A2905">
            <v>41347</v>
          </cell>
          <cell r="B2905">
            <v>100298</v>
          </cell>
          <cell r="D2905" t="str">
            <v>TP_0070</v>
          </cell>
          <cell r="N2905">
            <v>7</v>
          </cell>
          <cell r="O2905">
            <v>0</v>
          </cell>
          <cell r="P2905">
            <v>1.5073780794369043</v>
          </cell>
        </row>
        <row r="2906">
          <cell r="A2906">
            <v>41347</v>
          </cell>
          <cell r="B2906">
            <v>100299</v>
          </cell>
          <cell r="D2906" t="str">
            <v>TP_0028</v>
          </cell>
          <cell r="N2906">
            <v>8</v>
          </cell>
          <cell r="O2906">
            <v>2.5</v>
          </cell>
          <cell r="P2906">
            <v>0</v>
          </cell>
        </row>
        <row r="2907">
          <cell r="A2907">
            <v>41347</v>
          </cell>
          <cell r="B2907">
            <v>100299</v>
          </cell>
          <cell r="D2907" t="str">
            <v>TP_0026</v>
          </cell>
          <cell r="N2907">
            <v>8</v>
          </cell>
          <cell r="O2907">
            <v>2.5</v>
          </cell>
          <cell r="P2907">
            <v>0</v>
          </cell>
        </row>
        <row r="2908">
          <cell r="A2908">
            <v>41347</v>
          </cell>
          <cell r="B2908">
            <v>100299</v>
          </cell>
          <cell r="D2908" t="str">
            <v>TP_0030</v>
          </cell>
          <cell r="N2908">
            <v>8</v>
          </cell>
          <cell r="O2908">
            <v>1.5</v>
          </cell>
          <cell r="P2908">
            <v>1</v>
          </cell>
        </row>
        <row r="2909">
          <cell r="A2909">
            <v>41347</v>
          </cell>
          <cell r="B2909">
            <v>100299</v>
          </cell>
          <cell r="D2909" t="str">
            <v>TP_0027</v>
          </cell>
          <cell r="N2909">
            <v>8</v>
          </cell>
          <cell r="O2909">
            <v>5</v>
          </cell>
          <cell r="P2909">
            <v>1</v>
          </cell>
        </row>
        <row r="2910">
          <cell r="A2910">
            <v>41347</v>
          </cell>
          <cell r="B2910">
            <v>100299</v>
          </cell>
          <cell r="D2910" t="str">
            <v>TP_0029</v>
          </cell>
          <cell r="N2910">
            <v>8</v>
          </cell>
          <cell r="O2910">
            <v>2.5</v>
          </cell>
          <cell r="P2910">
            <v>1</v>
          </cell>
        </row>
        <row r="2911">
          <cell r="A2911">
            <v>41347</v>
          </cell>
          <cell r="B2911">
            <v>100299</v>
          </cell>
          <cell r="D2911" t="str">
            <v>TP_0076</v>
          </cell>
          <cell r="N2911">
            <v>8</v>
          </cell>
          <cell r="O2911">
            <v>1.5</v>
          </cell>
          <cell r="P2911">
            <v>0</v>
          </cell>
        </row>
        <row r="2912">
          <cell r="A2912">
            <v>41347</v>
          </cell>
          <cell r="B2912">
            <v>100300</v>
          </cell>
          <cell r="D2912" t="str">
            <v>TP_0077</v>
          </cell>
          <cell r="N2912">
            <v>8</v>
          </cell>
          <cell r="O2912">
            <v>3</v>
          </cell>
          <cell r="P2912">
            <v>3.4733333333333327</v>
          </cell>
        </row>
        <row r="2913">
          <cell r="A2913">
            <v>41347</v>
          </cell>
          <cell r="B2913">
            <v>100300</v>
          </cell>
          <cell r="D2913" t="str">
            <v>TP_0078</v>
          </cell>
          <cell r="N2913">
            <v>8</v>
          </cell>
          <cell r="O2913">
            <v>3</v>
          </cell>
          <cell r="P2913">
            <v>3.4733333333333327</v>
          </cell>
        </row>
        <row r="2914">
          <cell r="A2914">
            <v>41347</v>
          </cell>
          <cell r="B2914">
            <v>100300</v>
          </cell>
          <cell r="D2914" t="str">
            <v>TP_0079</v>
          </cell>
          <cell r="N2914">
            <v>8</v>
          </cell>
          <cell r="O2914">
            <v>3</v>
          </cell>
          <cell r="P2914">
            <v>3.4733333333333327</v>
          </cell>
        </row>
        <row r="2915">
          <cell r="A2915">
            <v>41347</v>
          </cell>
          <cell r="B2915">
            <v>100300</v>
          </cell>
          <cell r="D2915" t="str">
            <v>TP_0080</v>
          </cell>
          <cell r="N2915">
            <v>8</v>
          </cell>
          <cell r="O2915">
            <v>3</v>
          </cell>
          <cell r="P2915">
            <v>3.4733333333333327</v>
          </cell>
        </row>
        <row r="2916">
          <cell r="A2916">
            <v>41347</v>
          </cell>
          <cell r="B2916">
            <v>100300</v>
          </cell>
          <cell r="D2916">
            <v>0</v>
          </cell>
          <cell r="N2916">
            <v>0</v>
          </cell>
          <cell r="O2916">
            <v>0</v>
          </cell>
          <cell r="P2916">
            <v>0</v>
          </cell>
        </row>
        <row r="2917">
          <cell r="A2917">
            <v>41347</v>
          </cell>
          <cell r="B2917">
            <v>100301</v>
          </cell>
          <cell r="D2917" t="str">
            <v>TNSC_1</v>
          </cell>
          <cell r="N2917">
            <v>8</v>
          </cell>
          <cell r="O2917">
            <v>1.5</v>
          </cell>
          <cell r="P2917">
            <v>1.1129454277286133</v>
          </cell>
        </row>
        <row r="2918">
          <cell r="A2918">
            <v>41347</v>
          </cell>
          <cell r="B2918">
            <v>100301</v>
          </cell>
          <cell r="D2918" t="str">
            <v>TNSC_2</v>
          </cell>
          <cell r="N2918">
            <v>8</v>
          </cell>
          <cell r="O2918">
            <v>2.5</v>
          </cell>
          <cell r="P2918">
            <v>1.230097578015835</v>
          </cell>
        </row>
        <row r="2919">
          <cell r="A2919">
            <v>41347</v>
          </cell>
          <cell r="B2919">
            <v>100301</v>
          </cell>
          <cell r="D2919" t="str">
            <v>TNSC_3</v>
          </cell>
          <cell r="N2919">
            <v>8</v>
          </cell>
          <cell r="O2919">
            <v>2.5</v>
          </cell>
          <cell r="P2919">
            <v>1.230097578015835</v>
          </cell>
        </row>
        <row r="2920">
          <cell r="A2920">
            <v>41347</v>
          </cell>
          <cell r="B2920">
            <v>100301</v>
          </cell>
          <cell r="D2920" t="str">
            <v>TNSC_5</v>
          </cell>
          <cell r="N2920">
            <v>8</v>
          </cell>
          <cell r="O2920">
            <v>0</v>
          </cell>
          <cell r="P2920">
            <v>0.93721720229777894</v>
          </cell>
        </row>
        <row r="2921">
          <cell r="A2921">
            <v>41347</v>
          </cell>
          <cell r="B2921">
            <v>100301</v>
          </cell>
          <cell r="D2921" t="str">
            <v>TNSC_6</v>
          </cell>
          <cell r="N2921">
            <v>8</v>
          </cell>
          <cell r="O2921">
            <v>0</v>
          </cell>
          <cell r="P2921">
            <v>0.93721720229777894</v>
          </cell>
        </row>
        <row r="2922">
          <cell r="A2922">
            <v>41347</v>
          </cell>
          <cell r="B2922">
            <v>100301</v>
          </cell>
          <cell r="D2922" t="str">
            <v>TNSC_7</v>
          </cell>
          <cell r="N2922">
            <v>8</v>
          </cell>
          <cell r="O2922">
            <v>2</v>
          </cell>
          <cell r="P2922">
            <v>1.1715215028722241</v>
          </cell>
        </row>
        <row r="2923">
          <cell r="A2923">
            <v>41347</v>
          </cell>
          <cell r="B2923">
            <v>100301</v>
          </cell>
          <cell r="D2923">
            <v>0</v>
          </cell>
          <cell r="N2923">
            <v>0</v>
          </cell>
          <cell r="O2923">
            <v>0</v>
          </cell>
          <cell r="P2923">
            <v>0</v>
          </cell>
        </row>
        <row r="2924">
          <cell r="A2924">
            <v>41347</v>
          </cell>
          <cell r="B2924">
            <v>100301</v>
          </cell>
          <cell r="D2924">
            <v>0</v>
          </cell>
          <cell r="N2924">
            <v>0</v>
          </cell>
          <cell r="O2924">
            <v>0</v>
          </cell>
          <cell r="P2924">
            <v>0</v>
          </cell>
        </row>
        <row r="2925">
          <cell r="A2925">
            <v>41347</v>
          </cell>
          <cell r="B2925">
            <v>100301</v>
          </cell>
          <cell r="D2925">
            <v>0</v>
          </cell>
          <cell r="N2925">
            <v>0</v>
          </cell>
          <cell r="O2925">
            <v>0</v>
          </cell>
          <cell r="P2925">
            <v>0</v>
          </cell>
        </row>
        <row r="2926">
          <cell r="A2926">
            <v>41347</v>
          </cell>
          <cell r="B2926">
            <v>100301</v>
          </cell>
          <cell r="D2926">
            <v>0</v>
          </cell>
          <cell r="N2926">
            <v>0</v>
          </cell>
          <cell r="O2926">
            <v>0</v>
          </cell>
          <cell r="P2926">
            <v>0</v>
          </cell>
        </row>
        <row r="2927">
          <cell r="A2927">
            <v>41347</v>
          </cell>
          <cell r="B2927">
            <v>100301</v>
          </cell>
          <cell r="D2927">
            <v>0</v>
          </cell>
          <cell r="N2927">
            <v>0</v>
          </cell>
          <cell r="O2927">
            <v>0</v>
          </cell>
          <cell r="P2927">
            <v>0</v>
          </cell>
        </row>
        <row r="2928">
          <cell r="A2928">
            <v>41348</v>
          </cell>
          <cell r="B2928">
            <v>100302</v>
          </cell>
          <cell r="D2928" t="str">
            <v>TNSC_1</v>
          </cell>
          <cell r="N2928">
            <v>7.9677083333333334</v>
          </cell>
          <cell r="O2928">
            <v>0</v>
          </cell>
          <cell r="P2928">
            <v>0</v>
          </cell>
        </row>
        <row r="2929">
          <cell r="A2929">
            <v>41348</v>
          </cell>
          <cell r="B2929">
            <v>100302</v>
          </cell>
          <cell r="D2929" t="str">
            <v>TNSC_5</v>
          </cell>
          <cell r="N2929">
            <v>7.9677083333333334</v>
          </cell>
          <cell r="O2929">
            <v>0</v>
          </cell>
          <cell r="P2929">
            <v>0</v>
          </cell>
        </row>
        <row r="2930">
          <cell r="A2930">
            <v>41348</v>
          </cell>
          <cell r="B2930">
            <v>100302</v>
          </cell>
          <cell r="D2930" t="str">
            <v>TNSC_6</v>
          </cell>
          <cell r="N2930">
            <v>7.9677083333333334</v>
          </cell>
          <cell r="O2930">
            <v>0</v>
          </cell>
          <cell r="P2930">
            <v>0</v>
          </cell>
        </row>
        <row r="2931">
          <cell r="A2931">
            <v>41348</v>
          </cell>
          <cell r="B2931">
            <v>100302</v>
          </cell>
          <cell r="D2931">
            <v>0</v>
          </cell>
          <cell r="N2931">
            <v>0</v>
          </cell>
          <cell r="O2931">
            <v>0</v>
          </cell>
          <cell r="P2931">
            <v>0</v>
          </cell>
        </row>
        <row r="2932">
          <cell r="A2932">
            <v>41348</v>
          </cell>
          <cell r="B2932">
            <v>100302</v>
          </cell>
          <cell r="D2932">
            <v>0</v>
          </cell>
          <cell r="N2932">
            <v>0</v>
          </cell>
          <cell r="O2932">
            <v>0</v>
          </cell>
          <cell r="P2932">
            <v>0</v>
          </cell>
        </row>
        <row r="2933">
          <cell r="A2933">
            <v>41348</v>
          </cell>
          <cell r="B2933">
            <v>100302</v>
          </cell>
          <cell r="D2933">
            <v>0</v>
          </cell>
          <cell r="N2933">
            <v>0</v>
          </cell>
          <cell r="O2933">
            <v>0</v>
          </cell>
          <cell r="P2933">
            <v>0</v>
          </cell>
        </row>
        <row r="2934">
          <cell r="A2934">
            <v>41348</v>
          </cell>
          <cell r="B2934">
            <v>100302</v>
          </cell>
          <cell r="D2934">
            <v>0</v>
          </cell>
          <cell r="N2934">
            <v>0</v>
          </cell>
          <cell r="O2934">
            <v>0</v>
          </cell>
          <cell r="P2934">
            <v>0</v>
          </cell>
        </row>
        <row r="2935">
          <cell r="A2935">
            <v>41348</v>
          </cell>
          <cell r="B2935">
            <v>100302</v>
          </cell>
          <cell r="D2935">
            <v>0</v>
          </cell>
          <cell r="N2935">
            <v>0</v>
          </cell>
          <cell r="O2935">
            <v>0</v>
          </cell>
          <cell r="P2935">
            <v>0</v>
          </cell>
        </row>
        <row r="2936">
          <cell r="A2936">
            <v>41347</v>
          </cell>
          <cell r="B2936">
            <v>100303</v>
          </cell>
          <cell r="D2936" t="str">
            <v>TP_0015</v>
          </cell>
          <cell r="N2936">
            <v>8</v>
          </cell>
          <cell r="O2936">
            <v>1</v>
          </cell>
          <cell r="P2936">
            <v>1.9542857142857137</v>
          </cell>
        </row>
        <row r="2937">
          <cell r="A2937">
            <v>41347</v>
          </cell>
          <cell r="B2937">
            <v>100303</v>
          </cell>
          <cell r="D2937" t="str">
            <v>TP_0021</v>
          </cell>
          <cell r="N2937">
            <v>8</v>
          </cell>
          <cell r="O2937">
            <v>0</v>
          </cell>
          <cell r="P2937">
            <v>1.7371428571428567</v>
          </cell>
        </row>
        <row r="2938">
          <cell r="A2938">
            <v>41347</v>
          </cell>
          <cell r="B2938">
            <v>100303</v>
          </cell>
          <cell r="D2938" t="str">
            <v>TP_0018</v>
          </cell>
          <cell r="N2938">
            <v>8</v>
          </cell>
          <cell r="O2938">
            <v>3</v>
          </cell>
          <cell r="P2938">
            <v>2.3885714285714279</v>
          </cell>
        </row>
        <row r="2939">
          <cell r="A2939">
            <v>41347</v>
          </cell>
          <cell r="B2939">
            <v>100303</v>
          </cell>
          <cell r="D2939" t="str">
            <v>TP_0020</v>
          </cell>
          <cell r="N2939">
            <v>8</v>
          </cell>
          <cell r="O2939">
            <v>3</v>
          </cell>
          <cell r="P2939">
            <v>2.3885714285714279</v>
          </cell>
        </row>
        <row r="2940">
          <cell r="A2940">
            <v>41347</v>
          </cell>
          <cell r="B2940">
            <v>100303</v>
          </cell>
          <cell r="D2940" t="str">
            <v>TP_0022</v>
          </cell>
          <cell r="N2940">
            <v>8</v>
          </cell>
          <cell r="O2940">
            <v>3</v>
          </cell>
          <cell r="P2940">
            <v>2.3885714285714279</v>
          </cell>
        </row>
        <row r="2941">
          <cell r="A2941">
            <v>41347</v>
          </cell>
          <cell r="B2941">
            <v>100303</v>
          </cell>
          <cell r="D2941" t="str">
            <v>TP_0024</v>
          </cell>
          <cell r="N2941">
            <v>8</v>
          </cell>
          <cell r="O2941">
            <v>3</v>
          </cell>
          <cell r="P2941">
            <v>2.3885714285714279</v>
          </cell>
        </row>
        <row r="2942">
          <cell r="A2942">
            <v>41347</v>
          </cell>
          <cell r="B2942">
            <v>100303</v>
          </cell>
          <cell r="D2942" t="str">
            <v>TP_0023</v>
          </cell>
          <cell r="N2942">
            <v>8</v>
          </cell>
          <cell r="O2942">
            <v>3</v>
          </cell>
          <cell r="P2942">
            <v>2.3885714285714279</v>
          </cell>
        </row>
        <row r="2943">
          <cell r="A2943">
            <v>41347</v>
          </cell>
          <cell r="B2943">
            <v>100303</v>
          </cell>
          <cell r="D2943" t="str">
            <v>TP_0061</v>
          </cell>
          <cell r="N2943">
            <v>8</v>
          </cell>
          <cell r="O2943">
            <v>3</v>
          </cell>
          <cell r="P2943">
            <v>2.3885714285714279</v>
          </cell>
        </row>
        <row r="2944">
          <cell r="A2944">
            <v>41347</v>
          </cell>
          <cell r="B2944">
            <v>100303</v>
          </cell>
          <cell r="D2944" t="str">
            <v>TP_0062</v>
          </cell>
          <cell r="N2944">
            <v>8</v>
          </cell>
          <cell r="O2944">
            <v>3</v>
          </cell>
          <cell r="P2944">
            <v>2.3885714285714279</v>
          </cell>
        </row>
        <row r="2945">
          <cell r="A2945">
            <v>41347</v>
          </cell>
          <cell r="B2945">
            <v>100303</v>
          </cell>
          <cell r="D2945" t="str">
            <v>TP_0067</v>
          </cell>
          <cell r="N2945">
            <v>8</v>
          </cell>
          <cell r="O2945">
            <v>3</v>
          </cell>
          <cell r="P2945">
            <v>2.3885714285714279</v>
          </cell>
        </row>
        <row r="2946">
          <cell r="A2946">
            <v>41347</v>
          </cell>
          <cell r="B2946">
            <v>100303</v>
          </cell>
          <cell r="D2946">
            <v>0</v>
          </cell>
          <cell r="N2946">
            <v>0</v>
          </cell>
          <cell r="O2946">
            <v>0</v>
          </cell>
          <cell r="P2946">
            <v>0</v>
          </cell>
        </row>
        <row r="2947">
          <cell r="A2947">
            <v>41347</v>
          </cell>
          <cell r="B2947">
            <v>100303</v>
          </cell>
          <cell r="D2947">
            <v>0</v>
          </cell>
          <cell r="N2947">
            <v>0</v>
          </cell>
          <cell r="O2947">
            <v>0</v>
          </cell>
          <cell r="P2947">
            <v>0</v>
          </cell>
        </row>
        <row r="2948">
          <cell r="A2948">
            <v>41347</v>
          </cell>
          <cell r="B2948">
            <v>100303</v>
          </cell>
          <cell r="D2948">
            <v>0</v>
          </cell>
          <cell r="N2948">
            <v>0</v>
          </cell>
          <cell r="O2948">
            <v>0</v>
          </cell>
          <cell r="P2948">
            <v>0</v>
          </cell>
        </row>
        <row r="2949">
          <cell r="A2949">
            <v>41348</v>
          </cell>
          <cell r="B2949">
            <v>100304</v>
          </cell>
          <cell r="D2949" t="str">
            <v>TP_0065</v>
          </cell>
          <cell r="N2949">
            <v>8</v>
          </cell>
          <cell r="O2949">
            <v>3</v>
          </cell>
          <cell r="P2949">
            <v>2.196991563829048</v>
          </cell>
        </row>
        <row r="2950">
          <cell r="A2950">
            <v>41348</v>
          </cell>
          <cell r="B2950">
            <v>100304</v>
          </cell>
          <cell r="D2950" t="str">
            <v>TP_0025</v>
          </cell>
          <cell r="N2950">
            <v>8</v>
          </cell>
          <cell r="O2950">
            <v>3</v>
          </cell>
          <cell r="P2950">
            <v>2.196991563829048</v>
          </cell>
        </row>
        <row r="2951">
          <cell r="A2951">
            <v>41348</v>
          </cell>
          <cell r="B2951">
            <v>100304</v>
          </cell>
          <cell r="D2951" t="str">
            <v>TP_0004</v>
          </cell>
          <cell r="N2951">
            <v>8</v>
          </cell>
          <cell r="O2951">
            <v>3</v>
          </cell>
          <cell r="P2951">
            <v>2.196991563829048</v>
          </cell>
        </row>
        <row r="2952">
          <cell r="A2952">
            <v>41348</v>
          </cell>
          <cell r="B2952">
            <v>100304</v>
          </cell>
          <cell r="D2952" t="str">
            <v>TP_0005</v>
          </cell>
          <cell r="N2952">
            <v>8</v>
          </cell>
          <cell r="O2952">
            <v>3</v>
          </cell>
          <cell r="P2952">
            <v>2.196991563829048</v>
          </cell>
        </row>
        <row r="2953">
          <cell r="A2953">
            <v>41348</v>
          </cell>
          <cell r="B2953">
            <v>100304</v>
          </cell>
          <cell r="D2953" t="str">
            <v>TP_0006</v>
          </cell>
          <cell r="N2953">
            <v>8</v>
          </cell>
          <cell r="O2953">
            <v>3</v>
          </cell>
          <cell r="P2953">
            <v>2.196991563829048</v>
          </cell>
        </row>
        <row r="2954">
          <cell r="A2954">
            <v>41348</v>
          </cell>
          <cell r="B2954">
            <v>100304</v>
          </cell>
          <cell r="D2954" t="str">
            <v>TP_0007</v>
          </cell>
          <cell r="N2954">
            <v>8</v>
          </cell>
          <cell r="O2954">
            <v>3</v>
          </cell>
          <cell r="P2954">
            <v>2.196991563829048</v>
          </cell>
        </row>
        <row r="2955">
          <cell r="A2955">
            <v>41348</v>
          </cell>
          <cell r="B2955">
            <v>100304</v>
          </cell>
          <cell r="D2955" t="str">
            <v>TP_0002</v>
          </cell>
          <cell r="N2955">
            <v>8</v>
          </cell>
          <cell r="O2955">
            <v>3</v>
          </cell>
          <cell r="P2955">
            <v>2.196991563829048</v>
          </cell>
        </row>
        <row r="2956">
          <cell r="A2956">
            <v>41348</v>
          </cell>
          <cell r="B2956">
            <v>100304</v>
          </cell>
          <cell r="D2956" t="str">
            <v>TP_0069</v>
          </cell>
          <cell r="N2956">
            <v>8</v>
          </cell>
          <cell r="O2956">
            <v>3</v>
          </cell>
          <cell r="P2956">
            <v>2.196991563829048</v>
          </cell>
        </row>
        <row r="2957">
          <cell r="A2957">
            <v>41348</v>
          </cell>
          <cell r="B2957">
            <v>100304</v>
          </cell>
          <cell r="D2957" t="str">
            <v>TP_0010</v>
          </cell>
          <cell r="N2957">
            <v>8</v>
          </cell>
          <cell r="O2957">
            <v>3</v>
          </cell>
          <cell r="P2957">
            <v>2.196991563829048</v>
          </cell>
        </row>
        <row r="2958">
          <cell r="A2958">
            <v>41348</v>
          </cell>
          <cell r="B2958">
            <v>100304</v>
          </cell>
          <cell r="D2958" t="str">
            <v>TP_0008</v>
          </cell>
          <cell r="N2958">
            <v>8</v>
          </cell>
          <cell r="O2958">
            <v>1</v>
          </cell>
          <cell r="P2958">
            <v>1.7975385522237666</v>
          </cell>
        </row>
        <row r="2959">
          <cell r="A2959">
            <v>41348</v>
          </cell>
          <cell r="B2959">
            <v>100304</v>
          </cell>
          <cell r="D2959" t="str">
            <v>TP_0014</v>
          </cell>
          <cell r="N2959">
            <v>0</v>
          </cell>
          <cell r="O2959">
            <v>0</v>
          </cell>
          <cell r="P2959">
            <v>0</v>
          </cell>
        </row>
        <row r="2960">
          <cell r="A2960">
            <v>41348</v>
          </cell>
          <cell r="B2960">
            <v>100304</v>
          </cell>
          <cell r="D2960" t="str">
            <v>TP_0013</v>
          </cell>
          <cell r="N2960">
            <v>8</v>
          </cell>
          <cell r="O2960">
            <v>3</v>
          </cell>
          <cell r="P2960">
            <v>2.196991563829048</v>
          </cell>
        </row>
        <row r="2961">
          <cell r="A2961">
            <v>41348</v>
          </cell>
          <cell r="B2961">
            <v>100304</v>
          </cell>
          <cell r="D2961" t="str">
            <v>TP_0063</v>
          </cell>
          <cell r="N2961">
            <v>8</v>
          </cell>
          <cell r="O2961">
            <v>3</v>
          </cell>
          <cell r="P2961">
            <v>2.196991563829048</v>
          </cell>
        </row>
        <row r="2962">
          <cell r="A2962">
            <v>41348</v>
          </cell>
          <cell r="B2962">
            <v>100304</v>
          </cell>
          <cell r="D2962" t="str">
            <v>TP_0073</v>
          </cell>
          <cell r="N2962">
            <v>8</v>
          </cell>
          <cell r="O2962">
            <v>3</v>
          </cell>
          <cell r="P2962">
            <v>2.196991563829048</v>
          </cell>
        </row>
        <row r="2963">
          <cell r="A2963">
            <v>41348</v>
          </cell>
          <cell r="B2963">
            <v>100304</v>
          </cell>
          <cell r="D2963">
            <v>0</v>
          </cell>
          <cell r="N2963">
            <v>0</v>
          </cell>
          <cell r="O2963">
            <v>0</v>
          </cell>
          <cell r="P2963">
            <v>0</v>
          </cell>
        </row>
        <row r="2964">
          <cell r="A2964">
            <v>41348</v>
          </cell>
          <cell r="B2964">
            <v>100304</v>
          </cell>
          <cell r="D2964">
            <v>0</v>
          </cell>
          <cell r="N2964">
            <v>0</v>
          </cell>
          <cell r="O2964">
            <v>0</v>
          </cell>
          <cell r="P2964">
            <v>0</v>
          </cell>
        </row>
        <row r="2965">
          <cell r="A2965">
            <v>41348</v>
          </cell>
          <cell r="B2965">
            <v>100304</v>
          </cell>
          <cell r="D2965">
            <v>0</v>
          </cell>
          <cell r="N2965">
            <v>0</v>
          </cell>
          <cell r="O2965">
            <v>0</v>
          </cell>
          <cell r="P2965">
            <v>0</v>
          </cell>
        </row>
        <row r="2966">
          <cell r="A2966">
            <v>41348</v>
          </cell>
          <cell r="B2966">
            <v>100304</v>
          </cell>
          <cell r="D2966">
            <v>0</v>
          </cell>
          <cell r="N2966">
            <v>0</v>
          </cell>
          <cell r="O2966">
            <v>0</v>
          </cell>
          <cell r="P2966">
            <v>0</v>
          </cell>
        </row>
        <row r="2967">
          <cell r="A2967">
            <v>41348</v>
          </cell>
          <cell r="B2967">
            <v>100304</v>
          </cell>
          <cell r="D2967">
            <v>0</v>
          </cell>
          <cell r="N2967">
            <v>0</v>
          </cell>
          <cell r="O2967">
            <v>0</v>
          </cell>
          <cell r="P2967">
            <v>0</v>
          </cell>
        </row>
        <row r="2968">
          <cell r="A2968">
            <v>41348</v>
          </cell>
          <cell r="B2968">
            <v>100305</v>
          </cell>
          <cell r="D2968" t="str">
            <v>TP_0074</v>
          </cell>
          <cell r="N2968">
            <v>8</v>
          </cell>
          <cell r="O2968">
            <v>3</v>
          </cell>
          <cell r="P2968">
            <v>2.2365000000000013</v>
          </cell>
        </row>
        <row r="2969">
          <cell r="A2969">
            <v>41348</v>
          </cell>
          <cell r="B2969">
            <v>100305</v>
          </cell>
          <cell r="D2969" t="str">
            <v>TP_0021</v>
          </cell>
          <cell r="N2969">
            <v>8</v>
          </cell>
          <cell r="O2969">
            <v>3</v>
          </cell>
          <cell r="P2969">
            <v>2.2365000000000013</v>
          </cell>
        </row>
        <row r="2970">
          <cell r="A2970">
            <v>41348</v>
          </cell>
          <cell r="B2970">
            <v>100305</v>
          </cell>
          <cell r="D2970" t="str">
            <v>TP_0018</v>
          </cell>
          <cell r="N2970">
            <v>8</v>
          </cell>
          <cell r="O2970">
            <v>3</v>
          </cell>
          <cell r="P2970">
            <v>2.2365000000000013</v>
          </cell>
        </row>
        <row r="2971">
          <cell r="A2971">
            <v>41348</v>
          </cell>
          <cell r="B2971">
            <v>100305</v>
          </cell>
          <cell r="D2971" t="str">
            <v>TP_0020</v>
          </cell>
          <cell r="N2971">
            <v>8</v>
          </cell>
          <cell r="O2971">
            <v>3</v>
          </cell>
          <cell r="P2971">
            <v>2.2365000000000013</v>
          </cell>
        </row>
        <row r="2972">
          <cell r="A2972">
            <v>41348</v>
          </cell>
          <cell r="B2972">
            <v>100305</v>
          </cell>
          <cell r="D2972" t="str">
            <v>TP_0022</v>
          </cell>
          <cell r="N2972">
            <v>8</v>
          </cell>
          <cell r="O2972">
            <v>3</v>
          </cell>
          <cell r="P2972">
            <v>2.2365000000000013</v>
          </cell>
        </row>
        <row r="2973">
          <cell r="A2973">
            <v>41348</v>
          </cell>
          <cell r="B2973">
            <v>100305</v>
          </cell>
          <cell r="D2973" t="str">
            <v>TP_0024</v>
          </cell>
          <cell r="N2973">
            <v>8</v>
          </cell>
          <cell r="O2973">
            <v>3</v>
          </cell>
          <cell r="P2973">
            <v>2.2365000000000013</v>
          </cell>
        </row>
        <row r="2974">
          <cell r="A2974">
            <v>41348</v>
          </cell>
          <cell r="B2974">
            <v>100305</v>
          </cell>
          <cell r="D2974" t="str">
            <v>TP_0023</v>
          </cell>
          <cell r="N2974">
            <v>8</v>
          </cell>
          <cell r="O2974">
            <v>3</v>
          </cell>
          <cell r="P2974">
            <v>2.2365000000000013</v>
          </cell>
        </row>
        <row r="2975">
          <cell r="A2975">
            <v>41348</v>
          </cell>
          <cell r="B2975">
            <v>100305</v>
          </cell>
          <cell r="D2975" t="str">
            <v>TP_0061</v>
          </cell>
          <cell r="N2975">
            <v>8</v>
          </cell>
          <cell r="O2975">
            <v>3</v>
          </cell>
          <cell r="P2975">
            <v>2.2365000000000013</v>
          </cell>
        </row>
        <row r="2976">
          <cell r="A2976">
            <v>41348</v>
          </cell>
          <cell r="B2976">
            <v>100305</v>
          </cell>
          <cell r="D2976" t="str">
            <v>TP_0062</v>
          </cell>
          <cell r="N2976">
            <v>8</v>
          </cell>
          <cell r="O2976">
            <v>3</v>
          </cell>
          <cell r="P2976">
            <v>2.2365000000000013</v>
          </cell>
        </row>
        <row r="2977">
          <cell r="A2977">
            <v>41348</v>
          </cell>
          <cell r="B2977">
            <v>100305</v>
          </cell>
          <cell r="D2977" t="str">
            <v>TP_0067</v>
          </cell>
          <cell r="N2977">
            <v>8</v>
          </cell>
          <cell r="O2977">
            <v>3</v>
          </cell>
          <cell r="P2977">
            <v>2.2365000000000013</v>
          </cell>
        </row>
        <row r="2978">
          <cell r="A2978">
            <v>41348</v>
          </cell>
          <cell r="B2978">
            <v>100305</v>
          </cell>
          <cell r="D2978">
            <v>0</v>
          </cell>
          <cell r="N2978">
            <v>0</v>
          </cell>
          <cell r="O2978">
            <v>0</v>
          </cell>
          <cell r="P2978">
            <v>0</v>
          </cell>
        </row>
        <row r="2979">
          <cell r="A2979">
            <v>41348</v>
          </cell>
          <cell r="B2979">
            <v>100305</v>
          </cell>
          <cell r="D2979">
            <v>0</v>
          </cell>
          <cell r="N2979">
            <v>0</v>
          </cell>
          <cell r="O2979">
            <v>0</v>
          </cell>
          <cell r="P2979">
            <v>0</v>
          </cell>
        </row>
        <row r="2980">
          <cell r="A2980">
            <v>41348</v>
          </cell>
          <cell r="B2980">
            <v>100305</v>
          </cell>
          <cell r="D2980">
            <v>0</v>
          </cell>
          <cell r="N2980">
            <v>0</v>
          </cell>
          <cell r="O2980">
            <v>0</v>
          </cell>
          <cell r="P2980">
            <v>0</v>
          </cell>
        </row>
        <row r="2981">
          <cell r="A2981">
            <v>41348</v>
          </cell>
          <cell r="B2981">
            <v>100306</v>
          </cell>
          <cell r="D2981" t="str">
            <v>TP_0036</v>
          </cell>
          <cell r="N2981">
            <v>8</v>
          </cell>
          <cell r="O2981">
            <v>0</v>
          </cell>
          <cell r="P2981">
            <v>2.9196078431372552</v>
          </cell>
        </row>
        <row r="2982">
          <cell r="A2982">
            <v>41348</v>
          </cell>
          <cell r="B2982">
            <v>100306</v>
          </cell>
          <cell r="D2982" t="str">
            <v>TP_0037</v>
          </cell>
          <cell r="N2982">
            <v>8</v>
          </cell>
          <cell r="O2982">
            <v>0</v>
          </cell>
          <cell r="P2982">
            <v>2.9196078431372552</v>
          </cell>
        </row>
        <row r="2983">
          <cell r="A2983">
            <v>41348</v>
          </cell>
          <cell r="B2983">
            <v>100307</v>
          </cell>
          <cell r="D2983" t="str">
            <v>TP_0028</v>
          </cell>
          <cell r="N2983">
            <v>8</v>
          </cell>
          <cell r="O2983">
            <v>3.5</v>
          </cell>
          <cell r="P2983">
            <v>0</v>
          </cell>
        </row>
        <row r="2984">
          <cell r="A2984">
            <v>41348</v>
          </cell>
          <cell r="B2984">
            <v>100307</v>
          </cell>
          <cell r="D2984" t="str">
            <v>TP_0026</v>
          </cell>
          <cell r="N2984">
            <v>8</v>
          </cell>
          <cell r="O2984">
            <v>3</v>
          </cell>
          <cell r="P2984">
            <v>0</v>
          </cell>
        </row>
        <row r="2985">
          <cell r="A2985">
            <v>41348</v>
          </cell>
          <cell r="B2985">
            <v>100307</v>
          </cell>
          <cell r="D2985" t="str">
            <v>TP_0030</v>
          </cell>
          <cell r="N2985">
            <v>8</v>
          </cell>
          <cell r="O2985">
            <v>4.5</v>
          </cell>
          <cell r="P2985">
            <v>1</v>
          </cell>
        </row>
        <row r="2986">
          <cell r="A2986">
            <v>41348</v>
          </cell>
          <cell r="B2986">
            <v>100307</v>
          </cell>
          <cell r="D2986" t="str">
            <v>TP_0027</v>
          </cell>
          <cell r="N2986">
            <v>8</v>
          </cell>
          <cell r="O2986">
            <v>1.5</v>
          </cell>
          <cell r="P2986">
            <v>1</v>
          </cell>
        </row>
        <row r="2987">
          <cell r="A2987">
            <v>41348</v>
          </cell>
          <cell r="B2987">
            <v>100307</v>
          </cell>
          <cell r="D2987" t="str">
            <v>TP_0029</v>
          </cell>
          <cell r="N2987">
            <v>8</v>
          </cell>
          <cell r="O2987">
            <v>0</v>
          </cell>
          <cell r="P2987">
            <v>1</v>
          </cell>
        </row>
        <row r="2988">
          <cell r="A2988">
            <v>41348</v>
          </cell>
          <cell r="B2988">
            <v>100307</v>
          </cell>
          <cell r="D2988" t="str">
            <v>TP_0076</v>
          </cell>
          <cell r="N2988">
            <v>8</v>
          </cell>
          <cell r="O2988">
            <v>4</v>
          </cell>
          <cell r="P2988">
            <v>0</v>
          </cell>
        </row>
        <row r="2989">
          <cell r="A2989">
            <v>41348</v>
          </cell>
          <cell r="B2989">
            <v>100309</v>
          </cell>
          <cell r="D2989" t="str">
            <v>TP_0077</v>
          </cell>
          <cell r="N2989">
            <v>8</v>
          </cell>
          <cell r="O2989">
            <v>3</v>
          </cell>
          <cell r="P2989">
            <v>1.8695634920634916</v>
          </cell>
        </row>
        <row r="2990">
          <cell r="A2990">
            <v>41348</v>
          </cell>
          <cell r="B2990">
            <v>100309</v>
          </cell>
          <cell r="D2990" t="str">
            <v>TP_0078</v>
          </cell>
          <cell r="N2990">
            <v>8</v>
          </cell>
          <cell r="O2990">
            <v>2</v>
          </cell>
          <cell r="P2990">
            <v>1.6996031746031743</v>
          </cell>
        </row>
        <row r="2991">
          <cell r="A2991">
            <v>41348</v>
          </cell>
          <cell r="B2991">
            <v>100309</v>
          </cell>
          <cell r="D2991" t="str">
            <v>TP_0072</v>
          </cell>
          <cell r="N2991">
            <v>8</v>
          </cell>
          <cell r="O2991">
            <v>2</v>
          </cell>
          <cell r="P2991">
            <v>1.6996031746031743</v>
          </cell>
        </row>
        <row r="2992">
          <cell r="A2992">
            <v>41348</v>
          </cell>
          <cell r="B2992">
            <v>100309</v>
          </cell>
          <cell r="D2992" t="str">
            <v>TP_0080</v>
          </cell>
          <cell r="N2992">
            <v>8</v>
          </cell>
          <cell r="O2992">
            <v>3</v>
          </cell>
          <cell r="P2992">
            <v>1.8695634920634916</v>
          </cell>
        </row>
        <row r="2993">
          <cell r="A2993">
            <v>41348</v>
          </cell>
          <cell r="B2993">
            <v>100309</v>
          </cell>
          <cell r="D2993">
            <v>0</v>
          </cell>
          <cell r="N2993">
            <v>0</v>
          </cell>
          <cell r="O2993">
            <v>0</v>
          </cell>
          <cell r="P2993">
            <v>0</v>
          </cell>
        </row>
        <row r="2994">
          <cell r="A2994">
            <v>41349</v>
          </cell>
          <cell r="B2994">
            <v>100312</v>
          </cell>
          <cell r="D2994" t="str">
            <v>TP_0028</v>
          </cell>
          <cell r="N2994">
            <v>8</v>
          </cell>
          <cell r="O2994">
            <v>1</v>
          </cell>
          <cell r="P2994">
            <v>0</v>
          </cell>
        </row>
        <row r="2995">
          <cell r="A2995">
            <v>41349</v>
          </cell>
          <cell r="B2995">
            <v>100312</v>
          </cell>
          <cell r="D2995" t="str">
            <v>TP_0026</v>
          </cell>
          <cell r="N2995">
            <v>8</v>
          </cell>
          <cell r="O2995">
            <v>3</v>
          </cell>
          <cell r="P2995">
            <v>0</v>
          </cell>
        </row>
        <row r="2996">
          <cell r="A2996">
            <v>41349</v>
          </cell>
          <cell r="B2996">
            <v>100312</v>
          </cell>
          <cell r="D2996" t="str">
            <v>TP_0030</v>
          </cell>
          <cell r="N2996">
            <v>8</v>
          </cell>
          <cell r="O2996">
            <v>0.5</v>
          </cell>
          <cell r="P2996">
            <v>1</v>
          </cell>
        </row>
        <row r="2997">
          <cell r="A2997">
            <v>41349</v>
          </cell>
          <cell r="B2997">
            <v>100312</v>
          </cell>
          <cell r="D2997" t="str">
            <v>TP_0027</v>
          </cell>
          <cell r="N2997">
            <v>8</v>
          </cell>
          <cell r="O2997">
            <v>0.5</v>
          </cell>
          <cell r="P2997">
            <v>1</v>
          </cell>
        </row>
        <row r="2998">
          <cell r="A2998">
            <v>41349</v>
          </cell>
          <cell r="B2998">
            <v>100312</v>
          </cell>
          <cell r="D2998" t="str">
            <v>TP_0029</v>
          </cell>
          <cell r="N2998">
            <v>8</v>
          </cell>
          <cell r="O2998">
            <v>1</v>
          </cell>
          <cell r="P2998">
            <v>1</v>
          </cell>
        </row>
        <row r="2999">
          <cell r="A2999">
            <v>41349</v>
          </cell>
          <cell r="B2999">
            <v>100312</v>
          </cell>
          <cell r="D2999" t="str">
            <v>TP_0076</v>
          </cell>
          <cell r="N2999">
            <v>8</v>
          </cell>
          <cell r="O2999">
            <v>0.5</v>
          </cell>
          <cell r="P2999">
            <v>0</v>
          </cell>
        </row>
        <row r="3000">
          <cell r="A3000">
            <v>41349</v>
          </cell>
          <cell r="B3000">
            <v>100313</v>
          </cell>
          <cell r="D3000" t="str">
            <v>TP_0077</v>
          </cell>
          <cell r="N3000">
            <v>8</v>
          </cell>
          <cell r="O3000">
            <v>3.5</v>
          </cell>
          <cell r="P3000">
            <v>2.759895833333335</v>
          </cell>
        </row>
        <row r="3001">
          <cell r="A3001">
            <v>41349</v>
          </cell>
          <cell r="B3001">
            <v>100313</v>
          </cell>
          <cell r="D3001" t="str">
            <v>TP_0078</v>
          </cell>
          <cell r="N3001">
            <v>8</v>
          </cell>
          <cell r="O3001">
            <v>3.5</v>
          </cell>
          <cell r="P3001">
            <v>2.759895833333335</v>
          </cell>
        </row>
        <row r="3002">
          <cell r="A3002">
            <v>41349</v>
          </cell>
          <cell r="B3002">
            <v>100313</v>
          </cell>
          <cell r="D3002" t="str">
            <v>TP_0072</v>
          </cell>
          <cell r="N3002">
            <v>8</v>
          </cell>
          <cell r="O3002">
            <v>3.5</v>
          </cell>
          <cell r="P3002">
            <v>2.759895833333335</v>
          </cell>
        </row>
        <row r="3003">
          <cell r="A3003">
            <v>41349</v>
          </cell>
          <cell r="B3003">
            <v>100313</v>
          </cell>
          <cell r="D3003" t="str">
            <v>TP_0080</v>
          </cell>
          <cell r="N3003">
            <v>8</v>
          </cell>
          <cell r="O3003">
            <v>3.5</v>
          </cell>
          <cell r="P3003">
            <v>2.759895833333335</v>
          </cell>
        </row>
        <row r="3004">
          <cell r="A3004">
            <v>41349</v>
          </cell>
          <cell r="B3004">
            <v>100315</v>
          </cell>
          <cell r="D3004" t="str">
            <v>TP_0074</v>
          </cell>
          <cell r="N3004">
            <v>8</v>
          </cell>
          <cell r="O3004">
            <v>3.6000000000000014</v>
          </cell>
          <cell r="P3004">
            <v>1.9475996994163118</v>
          </cell>
        </row>
        <row r="3005">
          <cell r="A3005">
            <v>41349</v>
          </cell>
          <cell r="B3005">
            <v>100315</v>
          </cell>
          <cell r="D3005" t="str">
            <v>TP_0075</v>
          </cell>
          <cell r="N3005">
            <v>8</v>
          </cell>
          <cell r="O3005">
            <v>1.6000000000000014</v>
          </cell>
          <cell r="P3005">
            <v>1.611806647792811</v>
          </cell>
        </row>
        <row r="3006">
          <cell r="A3006">
            <v>41349</v>
          </cell>
          <cell r="B3006">
            <v>100315</v>
          </cell>
          <cell r="D3006" t="str">
            <v>TP_0018</v>
          </cell>
          <cell r="N3006">
            <v>8</v>
          </cell>
          <cell r="O3006">
            <v>3.6000000000000014</v>
          </cell>
          <cell r="P3006">
            <v>1.9475996994163118</v>
          </cell>
        </row>
        <row r="3007">
          <cell r="A3007">
            <v>41349</v>
          </cell>
          <cell r="B3007">
            <v>100315</v>
          </cell>
          <cell r="D3007" t="str">
            <v>TP_0020</v>
          </cell>
          <cell r="N3007">
            <v>8</v>
          </cell>
          <cell r="O3007">
            <v>3</v>
          </cell>
          <cell r="P3007">
            <v>1.8468617839292616</v>
          </cell>
        </row>
        <row r="3008">
          <cell r="A3008">
            <v>41349</v>
          </cell>
          <cell r="B3008">
            <v>100315</v>
          </cell>
          <cell r="D3008" t="str">
            <v>TP_0022</v>
          </cell>
          <cell r="N3008">
            <v>8</v>
          </cell>
          <cell r="O3008">
            <v>3.6000000000000014</v>
          </cell>
          <cell r="P3008">
            <v>1.9475996994163118</v>
          </cell>
        </row>
        <row r="3009">
          <cell r="A3009">
            <v>41349</v>
          </cell>
          <cell r="B3009">
            <v>100315</v>
          </cell>
          <cell r="D3009" t="str">
            <v>TP_0024</v>
          </cell>
          <cell r="N3009">
            <v>8</v>
          </cell>
          <cell r="O3009">
            <v>3</v>
          </cell>
          <cell r="P3009">
            <v>1.8468617839292616</v>
          </cell>
        </row>
        <row r="3010">
          <cell r="A3010">
            <v>41349</v>
          </cell>
          <cell r="B3010">
            <v>100315</v>
          </cell>
          <cell r="D3010" t="str">
            <v>TP_0023</v>
          </cell>
          <cell r="N3010">
            <v>8</v>
          </cell>
          <cell r="O3010">
            <v>3.6000000000000014</v>
          </cell>
          <cell r="P3010">
            <v>1.9475996994163118</v>
          </cell>
        </row>
        <row r="3011">
          <cell r="A3011">
            <v>41349</v>
          </cell>
          <cell r="B3011">
            <v>100315</v>
          </cell>
          <cell r="D3011" t="str">
            <v>TP_0061</v>
          </cell>
          <cell r="N3011">
            <v>8</v>
          </cell>
          <cell r="O3011">
            <v>3.6000000000000014</v>
          </cell>
          <cell r="P3011">
            <v>1.9475996994163118</v>
          </cell>
        </row>
        <row r="3012">
          <cell r="A3012">
            <v>41349</v>
          </cell>
          <cell r="B3012">
            <v>100315</v>
          </cell>
          <cell r="D3012" t="str">
            <v>TP_0062</v>
          </cell>
          <cell r="N3012">
            <v>8</v>
          </cell>
          <cell r="O3012">
            <v>3</v>
          </cell>
          <cell r="P3012">
            <v>1.8468617839292616</v>
          </cell>
        </row>
        <row r="3013">
          <cell r="A3013">
            <v>41349</v>
          </cell>
          <cell r="B3013">
            <v>100315</v>
          </cell>
          <cell r="D3013" t="str">
            <v>TP_0067</v>
          </cell>
          <cell r="N3013">
            <v>8</v>
          </cell>
          <cell r="O3013">
            <v>3.6000000000000014</v>
          </cell>
          <cell r="P3013">
            <v>1.9475996994163118</v>
          </cell>
        </row>
        <row r="3014">
          <cell r="A3014">
            <v>41349</v>
          </cell>
          <cell r="B3014">
            <v>100315</v>
          </cell>
          <cell r="D3014">
            <v>0</v>
          </cell>
          <cell r="N3014">
            <v>0</v>
          </cell>
          <cell r="O3014">
            <v>0</v>
          </cell>
          <cell r="P3014">
            <v>0</v>
          </cell>
        </row>
        <row r="3015">
          <cell r="A3015">
            <v>41349</v>
          </cell>
          <cell r="B3015">
            <v>100315</v>
          </cell>
          <cell r="D3015">
            <v>0</v>
          </cell>
          <cell r="N3015">
            <v>0</v>
          </cell>
          <cell r="O3015">
            <v>0</v>
          </cell>
          <cell r="P3015">
            <v>0</v>
          </cell>
        </row>
        <row r="3016">
          <cell r="A3016">
            <v>41349</v>
          </cell>
          <cell r="B3016">
            <v>100315</v>
          </cell>
          <cell r="D3016">
            <v>0</v>
          </cell>
          <cell r="N3016">
            <v>0</v>
          </cell>
          <cell r="O3016">
            <v>0</v>
          </cell>
          <cell r="P3016">
            <v>0</v>
          </cell>
        </row>
        <row r="3017">
          <cell r="A3017">
            <v>41349</v>
          </cell>
          <cell r="B3017">
            <v>100316</v>
          </cell>
          <cell r="D3017" t="str">
            <v>TP_0071</v>
          </cell>
          <cell r="N3017">
            <v>8</v>
          </cell>
          <cell r="O3017">
            <v>3.5</v>
          </cell>
          <cell r="P3017">
            <v>2.5729166666666661</v>
          </cell>
        </row>
        <row r="3018">
          <cell r="A3018">
            <v>41349</v>
          </cell>
          <cell r="B3018">
            <v>100317</v>
          </cell>
          <cell r="D3018" t="str">
            <v>TP_0065</v>
          </cell>
          <cell r="N3018">
            <v>8</v>
          </cell>
          <cell r="O3018">
            <v>3</v>
          </cell>
          <cell r="P3018">
            <v>1.6860733743720342</v>
          </cell>
        </row>
        <row r="3019">
          <cell r="A3019">
            <v>41349</v>
          </cell>
          <cell r="B3019">
            <v>100317</v>
          </cell>
          <cell r="D3019" t="str">
            <v>TP_0025</v>
          </cell>
          <cell r="N3019">
            <v>8</v>
          </cell>
          <cell r="O3019">
            <v>0</v>
          </cell>
          <cell r="P3019">
            <v>1.2262351813614796</v>
          </cell>
        </row>
        <row r="3020">
          <cell r="A3020">
            <v>41349</v>
          </cell>
          <cell r="B3020">
            <v>100317</v>
          </cell>
          <cell r="D3020" t="str">
            <v>TP_0004</v>
          </cell>
          <cell r="N3020">
            <v>8</v>
          </cell>
          <cell r="O3020">
            <v>3</v>
          </cell>
          <cell r="P3020">
            <v>1.6860733743720342</v>
          </cell>
        </row>
        <row r="3021">
          <cell r="A3021">
            <v>41349</v>
          </cell>
          <cell r="B3021">
            <v>100317</v>
          </cell>
          <cell r="D3021" t="str">
            <v>TP_0005</v>
          </cell>
          <cell r="N3021">
            <v>8</v>
          </cell>
          <cell r="O3021">
            <v>3</v>
          </cell>
          <cell r="P3021">
            <v>1.6860733743720342</v>
          </cell>
        </row>
        <row r="3022">
          <cell r="A3022">
            <v>41349</v>
          </cell>
          <cell r="B3022">
            <v>100317</v>
          </cell>
          <cell r="D3022" t="str">
            <v>TP_0006</v>
          </cell>
          <cell r="N3022">
            <v>8</v>
          </cell>
          <cell r="O3022">
            <v>3</v>
          </cell>
          <cell r="P3022">
            <v>1.6860733743720342</v>
          </cell>
        </row>
        <row r="3023">
          <cell r="A3023">
            <v>41349</v>
          </cell>
          <cell r="B3023">
            <v>100317</v>
          </cell>
          <cell r="D3023" t="str">
            <v>TP_0007</v>
          </cell>
          <cell r="N3023">
            <v>0</v>
          </cell>
          <cell r="O3023">
            <v>0</v>
          </cell>
          <cell r="P3023">
            <v>0</v>
          </cell>
        </row>
        <row r="3024">
          <cell r="A3024">
            <v>41349</v>
          </cell>
          <cell r="B3024">
            <v>100317</v>
          </cell>
          <cell r="D3024" t="str">
            <v>TP_0002</v>
          </cell>
          <cell r="N3024">
            <v>8</v>
          </cell>
          <cell r="O3024">
            <v>4</v>
          </cell>
          <cell r="P3024">
            <v>1.8393527720422185</v>
          </cell>
        </row>
        <row r="3025">
          <cell r="A3025">
            <v>41349</v>
          </cell>
          <cell r="B3025">
            <v>100317</v>
          </cell>
          <cell r="D3025" t="str">
            <v>TP_0069</v>
          </cell>
          <cell r="N3025">
            <v>8</v>
          </cell>
          <cell r="O3025">
            <v>2</v>
          </cell>
          <cell r="P3025">
            <v>1.5327939767018499</v>
          </cell>
        </row>
        <row r="3026">
          <cell r="A3026">
            <v>41349</v>
          </cell>
          <cell r="B3026">
            <v>100317</v>
          </cell>
          <cell r="D3026" t="str">
            <v>TP_0010</v>
          </cell>
          <cell r="N3026">
            <v>8</v>
          </cell>
          <cell r="O3026">
            <v>4.5</v>
          </cell>
          <cell r="P3026">
            <v>1.9159924708773115</v>
          </cell>
        </row>
        <row r="3027">
          <cell r="A3027">
            <v>41349</v>
          </cell>
          <cell r="B3027">
            <v>100317</v>
          </cell>
          <cell r="D3027" t="str">
            <v>TP_0008</v>
          </cell>
          <cell r="N3027">
            <v>8</v>
          </cell>
          <cell r="O3027">
            <v>3.5</v>
          </cell>
          <cell r="P3027">
            <v>1.7627130732071272</v>
          </cell>
        </row>
        <row r="3028">
          <cell r="A3028">
            <v>41349</v>
          </cell>
          <cell r="B3028">
            <v>100317</v>
          </cell>
          <cell r="D3028" t="str">
            <v>TP_0014</v>
          </cell>
          <cell r="N3028">
            <v>8</v>
          </cell>
          <cell r="O3028">
            <v>3</v>
          </cell>
          <cell r="P3028">
            <v>1.6860733743720342</v>
          </cell>
        </row>
        <row r="3029">
          <cell r="A3029">
            <v>41349</v>
          </cell>
          <cell r="B3029">
            <v>100317</v>
          </cell>
          <cell r="D3029" t="str">
            <v>TP_0013</v>
          </cell>
          <cell r="N3029">
            <v>8</v>
          </cell>
          <cell r="O3029">
            <v>3</v>
          </cell>
          <cell r="P3029">
            <v>1.6860733743720342</v>
          </cell>
        </row>
        <row r="3030">
          <cell r="A3030">
            <v>41349</v>
          </cell>
          <cell r="B3030">
            <v>100317</v>
          </cell>
          <cell r="D3030" t="str">
            <v>TP_0063</v>
          </cell>
          <cell r="N3030">
            <v>8</v>
          </cell>
          <cell r="O3030">
            <v>4.5</v>
          </cell>
          <cell r="P3030">
            <v>1.9159924708773115</v>
          </cell>
        </row>
        <row r="3031">
          <cell r="A3031">
            <v>41349</v>
          </cell>
          <cell r="B3031">
            <v>100317</v>
          </cell>
          <cell r="D3031" t="str">
            <v>TP_0073</v>
          </cell>
          <cell r="N3031">
            <v>8</v>
          </cell>
          <cell r="O3031">
            <v>3</v>
          </cell>
          <cell r="P3031">
            <v>1.6860733743720342</v>
          </cell>
        </row>
        <row r="3032">
          <cell r="A3032">
            <v>41349</v>
          </cell>
          <cell r="B3032">
            <v>100317</v>
          </cell>
          <cell r="D3032">
            <v>0</v>
          </cell>
          <cell r="N3032">
            <v>0</v>
          </cell>
          <cell r="O3032">
            <v>0</v>
          </cell>
          <cell r="P3032">
            <v>0</v>
          </cell>
        </row>
        <row r="3033">
          <cell r="A3033">
            <v>41349</v>
          </cell>
          <cell r="B3033">
            <v>100317</v>
          </cell>
          <cell r="D3033">
            <v>0</v>
          </cell>
          <cell r="N3033">
            <v>0</v>
          </cell>
          <cell r="O3033">
            <v>0</v>
          </cell>
          <cell r="P3033">
            <v>0</v>
          </cell>
        </row>
        <row r="3034">
          <cell r="A3034">
            <v>41349</v>
          </cell>
          <cell r="B3034">
            <v>100317</v>
          </cell>
          <cell r="D3034">
            <v>0</v>
          </cell>
          <cell r="N3034">
            <v>0</v>
          </cell>
          <cell r="O3034">
            <v>0</v>
          </cell>
          <cell r="P3034">
            <v>0</v>
          </cell>
        </row>
        <row r="3035">
          <cell r="A3035">
            <v>41349</v>
          </cell>
          <cell r="B3035">
            <v>100317</v>
          </cell>
          <cell r="D3035">
            <v>0</v>
          </cell>
          <cell r="N3035">
            <v>0</v>
          </cell>
          <cell r="O3035">
            <v>0</v>
          </cell>
          <cell r="P3035">
            <v>0</v>
          </cell>
        </row>
        <row r="3036">
          <cell r="A3036">
            <v>41349</v>
          </cell>
          <cell r="B3036">
            <v>100317</v>
          </cell>
          <cell r="D3036">
            <v>0</v>
          </cell>
          <cell r="N3036">
            <v>0</v>
          </cell>
          <cell r="O3036">
            <v>0</v>
          </cell>
          <cell r="P3036">
            <v>0</v>
          </cell>
        </row>
        <row r="3037">
          <cell r="A3037">
            <v>41352</v>
          </cell>
          <cell r="B3037">
            <v>100318</v>
          </cell>
          <cell r="D3037" t="str">
            <v>TP_0065</v>
          </cell>
          <cell r="N3037">
            <v>8</v>
          </cell>
          <cell r="O3037">
            <v>2</v>
          </cell>
          <cell r="P3037">
            <v>3.0823612750885498</v>
          </cell>
        </row>
        <row r="3038">
          <cell r="A3038">
            <v>41352</v>
          </cell>
          <cell r="B3038">
            <v>100318</v>
          </cell>
          <cell r="D3038" t="str">
            <v>TP_0025</v>
          </cell>
          <cell r="N3038">
            <v>8</v>
          </cell>
          <cell r="O3038">
            <v>2</v>
          </cell>
          <cell r="P3038">
            <v>3.0823612750885498</v>
          </cell>
        </row>
        <row r="3039">
          <cell r="A3039">
            <v>41352</v>
          </cell>
          <cell r="B3039">
            <v>100318</v>
          </cell>
          <cell r="D3039" t="str">
            <v>TP_0004</v>
          </cell>
          <cell r="N3039">
            <v>8</v>
          </cell>
          <cell r="O3039">
            <v>0</v>
          </cell>
          <cell r="P3039">
            <v>2.4658890200708399</v>
          </cell>
        </row>
        <row r="3040">
          <cell r="A3040">
            <v>41352</v>
          </cell>
          <cell r="B3040">
            <v>100318</v>
          </cell>
          <cell r="D3040" t="str">
            <v>TP_0005</v>
          </cell>
          <cell r="N3040">
            <v>0</v>
          </cell>
          <cell r="O3040">
            <v>0</v>
          </cell>
          <cell r="P3040">
            <v>0</v>
          </cell>
        </row>
        <row r="3041">
          <cell r="A3041">
            <v>41352</v>
          </cell>
          <cell r="B3041">
            <v>100318</v>
          </cell>
          <cell r="D3041" t="str">
            <v>TP_0006</v>
          </cell>
          <cell r="N3041">
            <v>8</v>
          </cell>
          <cell r="O3041">
            <v>2</v>
          </cell>
          <cell r="P3041">
            <v>3.0823612750885498</v>
          </cell>
        </row>
        <row r="3042">
          <cell r="A3042">
            <v>41352</v>
          </cell>
          <cell r="B3042">
            <v>100318</v>
          </cell>
          <cell r="D3042" t="str">
            <v>TP_0007</v>
          </cell>
          <cell r="N3042">
            <v>8</v>
          </cell>
          <cell r="O3042">
            <v>2</v>
          </cell>
          <cell r="P3042">
            <v>3.0823612750885498</v>
          </cell>
        </row>
        <row r="3043">
          <cell r="A3043">
            <v>41352</v>
          </cell>
          <cell r="B3043">
            <v>100318</v>
          </cell>
          <cell r="D3043" t="str">
            <v>TP_0069</v>
          </cell>
          <cell r="N3043">
            <v>8</v>
          </cell>
          <cell r="O3043">
            <v>2</v>
          </cell>
          <cell r="P3043">
            <v>3.0823612750885498</v>
          </cell>
        </row>
        <row r="3044">
          <cell r="A3044">
            <v>41352</v>
          </cell>
          <cell r="B3044">
            <v>100318</v>
          </cell>
          <cell r="D3044" t="str">
            <v>TP_0010</v>
          </cell>
          <cell r="N3044">
            <v>8</v>
          </cell>
          <cell r="O3044">
            <v>2</v>
          </cell>
          <cell r="P3044">
            <v>3.0823612750885498</v>
          </cell>
        </row>
        <row r="3045">
          <cell r="A3045">
            <v>41352</v>
          </cell>
          <cell r="B3045">
            <v>100318</v>
          </cell>
          <cell r="D3045" t="str">
            <v>TP_0008</v>
          </cell>
          <cell r="N3045">
            <v>8</v>
          </cell>
          <cell r="O3045">
            <v>2</v>
          </cell>
          <cell r="P3045">
            <v>3.0823612750885498</v>
          </cell>
        </row>
        <row r="3046">
          <cell r="A3046">
            <v>41352</v>
          </cell>
          <cell r="B3046">
            <v>100318</v>
          </cell>
          <cell r="D3046" t="str">
            <v>TP_0014</v>
          </cell>
          <cell r="N3046">
            <v>8</v>
          </cell>
          <cell r="O3046">
            <v>2</v>
          </cell>
          <cell r="P3046">
            <v>3.0823612750885498</v>
          </cell>
        </row>
        <row r="3047">
          <cell r="A3047">
            <v>41352</v>
          </cell>
          <cell r="B3047">
            <v>100318</v>
          </cell>
          <cell r="D3047" t="str">
            <v>TP_0013</v>
          </cell>
          <cell r="N3047">
            <v>8</v>
          </cell>
          <cell r="O3047">
            <v>2</v>
          </cell>
          <cell r="P3047">
            <v>3.0823612750885498</v>
          </cell>
        </row>
        <row r="3048">
          <cell r="A3048">
            <v>41352</v>
          </cell>
          <cell r="B3048">
            <v>100318</v>
          </cell>
          <cell r="D3048" t="str">
            <v>TP_0063</v>
          </cell>
          <cell r="N3048">
            <v>8</v>
          </cell>
          <cell r="O3048">
            <v>2</v>
          </cell>
          <cell r="P3048">
            <v>3.0823612750885498</v>
          </cell>
        </row>
        <row r="3049">
          <cell r="A3049">
            <v>41352</v>
          </cell>
          <cell r="B3049">
            <v>100318</v>
          </cell>
          <cell r="D3049" t="str">
            <v>TP_0073</v>
          </cell>
          <cell r="N3049">
            <v>8</v>
          </cell>
          <cell r="O3049">
            <v>2</v>
          </cell>
          <cell r="P3049">
            <v>3.0823612750885498</v>
          </cell>
        </row>
        <row r="3050">
          <cell r="A3050">
            <v>41352</v>
          </cell>
          <cell r="B3050">
            <v>100318</v>
          </cell>
          <cell r="D3050">
            <v>0</v>
          </cell>
          <cell r="N3050">
            <v>0</v>
          </cell>
          <cell r="O3050">
            <v>0</v>
          </cell>
          <cell r="P3050">
            <v>0</v>
          </cell>
        </row>
        <row r="3051">
          <cell r="A3051">
            <v>41352</v>
          </cell>
          <cell r="B3051">
            <v>100318</v>
          </cell>
          <cell r="D3051">
            <v>0</v>
          </cell>
          <cell r="N3051">
            <v>0</v>
          </cell>
          <cell r="O3051">
            <v>0</v>
          </cell>
          <cell r="P3051">
            <v>0</v>
          </cell>
        </row>
        <row r="3052">
          <cell r="A3052">
            <v>41352</v>
          </cell>
          <cell r="B3052">
            <v>100318</v>
          </cell>
          <cell r="D3052">
            <v>0</v>
          </cell>
          <cell r="N3052">
            <v>0</v>
          </cell>
          <cell r="O3052">
            <v>0</v>
          </cell>
          <cell r="P3052">
            <v>0</v>
          </cell>
        </row>
        <row r="3053">
          <cell r="A3053">
            <v>41352</v>
          </cell>
          <cell r="B3053">
            <v>100318</v>
          </cell>
          <cell r="D3053">
            <v>0</v>
          </cell>
          <cell r="N3053">
            <v>0</v>
          </cell>
          <cell r="O3053">
            <v>0</v>
          </cell>
          <cell r="P3053">
            <v>0</v>
          </cell>
        </row>
        <row r="3054">
          <cell r="A3054">
            <v>41352</v>
          </cell>
          <cell r="B3054">
            <v>100319</v>
          </cell>
          <cell r="D3054" t="str">
            <v>TP_0015</v>
          </cell>
          <cell r="N3054">
            <v>8</v>
          </cell>
          <cell r="O3054">
            <v>0</v>
          </cell>
          <cell r="P3054">
            <v>2.0044217687074841</v>
          </cell>
        </row>
        <row r="3055">
          <cell r="A3055">
            <v>41352</v>
          </cell>
          <cell r="B3055">
            <v>100319</v>
          </cell>
          <cell r="D3055" t="str">
            <v>TP_0021</v>
          </cell>
          <cell r="N3055">
            <v>8</v>
          </cell>
          <cell r="O3055">
            <v>2</v>
          </cell>
          <cell r="P3055">
            <v>2.505527210884356</v>
          </cell>
        </row>
        <row r="3056">
          <cell r="A3056">
            <v>41352</v>
          </cell>
          <cell r="B3056">
            <v>100319</v>
          </cell>
          <cell r="D3056" t="str">
            <v>TP_0018</v>
          </cell>
          <cell r="N3056">
            <v>8</v>
          </cell>
          <cell r="O3056">
            <v>2</v>
          </cell>
          <cell r="P3056">
            <v>2.505527210884356</v>
          </cell>
        </row>
        <row r="3057">
          <cell r="A3057">
            <v>41352</v>
          </cell>
          <cell r="B3057">
            <v>100319</v>
          </cell>
          <cell r="D3057" t="str">
            <v>TP_0020</v>
          </cell>
          <cell r="N3057">
            <v>8</v>
          </cell>
          <cell r="O3057">
            <v>2</v>
          </cell>
          <cell r="P3057">
            <v>2.505527210884356</v>
          </cell>
        </row>
        <row r="3058">
          <cell r="A3058">
            <v>41352</v>
          </cell>
          <cell r="B3058">
            <v>100319</v>
          </cell>
          <cell r="D3058" t="str">
            <v>TP_0022</v>
          </cell>
          <cell r="N3058">
            <v>8</v>
          </cell>
          <cell r="O3058">
            <v>2</v>
          </cell>
          <cell r="P3058">
            <v>2.505527210884356</v>
          </cell>
        </row>
        <row r="3059">
          <cell r="A3059">
            <v>41352</v>
          </cell>
          <cell r="B3059">
            <v>100319</v>
          </cell>
          <cell r="D3059" t="str">
            <v>TP_0024</v>
          </cell>
          <cell r="N3059">
            <v>8</v>
          </cell>
          <cell r="O3059">
            <v>2</v>
          </cell>
          <cell r="P3059">
            <v>2.505527210884356</v>
          </cell>
        </row>
        <row r="3060">
          <cell r="A3060">
            <v>41352</v>
          </cell>
          <cell r="B3060">
            <v>100319</v>
          </cell>
          <cell r="D3060" t="str">
            <v>TP_0023</v>
          </cell>
          <cell r="N3060">
            <v>8</v>
          </cell>
          <cell r="O3060">
            <v>2</v>
          </cell>
          <cell r="P3060">
            <v>2.505527210884356</v>
          </cell>
        </row>
        <row r="3061">
          <cell r="A3061">
            <v>41352</v>
          </cell>
          <cell r="B3061">
            <v>100319</v>
          </cell>
          <cell r="D3061" t="str">
            <v>TP_0061</v>
          </cell>
          <cell r="N3061">
            <v>8</v>
          </cell>
          <cell r="O3061">
            <v>2</v>
          </cell>
          <cell r="P3061">
            <v>2.505527210884356</v>
          </cell>
        </row>
        <row r="3062">
          <cell r="A3062">
            <v>41352</v>
          </cell>
          <cell r="B3062">
            <v>100319</v>
          </cell>
          <cell r="D3062" t="str">
            <v>TP_0062</v>
          </cell>
          <cell r="N3062">
            <v>8</v>
          </cell>
          <cell r="O3062">
            <v>2</v>
          </cell>
          <cell r="P3062">
            <v>2.505527210884356</v>
          </cell>
        </row>
        <row r="3063">
          <cell r="A3063">
            <v>41352</v>
          </cell>
          <cell r="B3063">
            <v>100319</v>
          </cell>
          <cell r="D3063" t="str">
            <v>TP_0067</v>
          </cell>
          <cell r="N3063">
            <v>8</v>
          </cell>
          <cell r="O3063">
            <v>2</v>
          </cell>
          <cell r="P3063">
            <v>2.505527210884356</v>
          </cell>
        </row>
        <row r="3064">
          <cell r="A3064">
            <v>41352</v>
          </cell>
          <cell r="B3064">
            <v>100319</v>
          </cell>
          <cell r="D3064">
            <v>0</v>
          </cell>
          <cell r="N3064">
            <v>0</v>
          </cell>
          <cell r="O3064">
            <v>0</v>
          </cell>
          <cell r="P3064">
            <v>0</v>
          </cell>
        </row>
        <row r="3065">
          <cell r="A3065">
            <v>41352</v>
          </cell>
          <cell r="B3065">
            <v>100319</v>
          </cell>
          <cell r="D3065">
            <v>0</v>
          </cell>
          <cell r="N3065">
            <v>0</v>
          </cell>
          <cell r="O3065">
            <v>0</v>
          </cell>
          <cell r="P3065">
            <v>0</v>
          </cell>
        </row>
        <row r="3066">
          <cell r="A3066">
            <v>41352</v>
          </cell>
          <cell r="B3066">
            <v>100319</v>
          </cell>
          <cell r="D3066">
            <v>0</v>
          </cell>
          <cell r="N3066">
            <v>0</v>
          </cell>
          <cell r="O3066">
            <v>0</v>
          </cell>
          <cell r="P3066">
            <v>0</v>
          </cell>
        </row>
        <row r="3067">
          <cell r="A3067">
            <v>41352</v>
          </cell>
          <cell r="B3067">
            <v>100321</v>
          </cell>
          <cell r="D3067" t="str">
            <v>TP_0028</v>
          </cell>
          <cell r="N3067">
            <v>8</v>
          </cell>
          <cell r="O3067">
            <v>3</v>
          </cell>
          <cell r="P3067">
            <v>0</v>
          </cell>
        </row>
        <row r="3068">
          <cell r="A3068">
            <v>41352</v>
          </cell>
          <cell r="B3068">
            <v>100321</v>
          </cell>
          <cell r="D3068" t="str">
            <v>TP_0026</v>
          </cell>
          <cell r="N3068">
            <v>8</v>
          </cell>
          <cell r="O3068">
            <v>1.5</v>
          </cell>
          <cell r="P3068">
            <v>0</v>
          </cell>
        </row>
        <row r="3069">
          <cell r="A3069">
            <v>41352</v>
          </cell>
          <cell r="B3069">
            <v>100321</v>
          </cell>
          <cell r="D3069" t="str">
            <v>TP_0030</v>
          </cell>
          <cell r="N3069">
            <v>8</v>
          </cell>
          <cell r="O3069">
            <v>3</v>
          </cell>
          <cell r="P3069">
            <v>1</v>
          </cell>
        </row>
        <row r="3070">
          <cell r="A3070">
            <v>41352</v>
          </cell>
          <cell r="B3070">
            <v>100321</v>
          </cell>
          <cell r="D3070" t="str">
            <v>TP_0027</v>
          </cell>
          <cell r="N3070">
            <v>8</v>
          </cell>
          <cell r="O3070">
            <v>2.5</v>
          </cell>
          <cell r="P3070">
            <v>1</v>
          </cell>
        </row>
        <row r="3071">
          <cell r="A3071">
            <v>41352</v>
          </cell>
          <cell r="B3071">
            <v>100321</v>
          </cell>
          <cell r="D3071" t="str">
            <v>TP_0029</v>
          </cell>
          <cell r="N3071">
            <v>8</v>
          </cell>
          <cell r="O3071">
            <v>0</v>
          </cell>
          <cell r="P3071">
            <v>1</v>
          </cell>
        </row>
        <row r="3072">
          <cell r="A3072">
            <v>41352</v>
          </cell>
          <cell r="B3072">
            <v>100321</v>
          </cell>
          <cell r="D3072" t="str">
            <v>TP_0076</v>
          </cell>
          <cell r="N3072">
            <v>8</v>
          </cell>
          <cell r="O3072">
            <v>0</v>
          </cell>
          <cell r="P3072">
            <v>0</v>
          </cell>
        </row>
        <row r="3073">
          <cell r="A3073">
            <v>41352</v>
          </cell>
          <cell r="B3073">
            <v>100325</v>
          </cell>
          <cell r="D3073" t="str">
            <v>TP_0077</v>
          </cell>
          <cell r="N3073">
            <v>0</v>
          </cell>
          <cell r="O3073">
            <v>0</v>
          </cell>
          <cell r="P3073">
            <v>0</v>
          </cell>
        </row>
        <row r="3074">
          <cell r="A3074">
            <v>41352</v>
          </cell>
          <cell r="B3074">
            <v>100325</v>
          </cell>
          <cell r="D3074" t="str">
            <v>TP_0078</v>
          </cell>
          <cell r="N3074">
            <v>8</v>
          </cell>
          <cell r="O3074">
            <v>3.25</v>
          </cell>
          <cell r="P3074">
            <v>2.3583333333333325</v>
          </cell>
        </row>
        <row r="3075">
          <cell r="A3075">
            <v>41352</v>
          </cell>
          <cell r="B3075">
            <v>100325</v>
          </cell>
          <cell r="D3075" t="str">
            <v>TP_0072</v>
          </cell>
          <cell r="N3075">
            <v>8</v>
          </cell>
          <cell r="O3075">
            <v>3.25</v>
          </cell>
          <cell r="P3075">
            <v>2.3583333333333325</v>
          </cell>
        </row>
        <row r="3076">
          <cell r="A3076">
            <v>41352</v>
          </cell>
          <cell r="B3076">
            <v>100325</v>
          </cell>
          <cell r="D3076" t="str">
            <v>TP_0075</v>
          </cell>
          <cell r="N3076">
            <v>8</v>
          </cell>
          <cell r="O3076">
            <v>3.25</v>
          </cell>
          <cell r="P3076">
            <v>2.3583333333333325</v>
          </cell>
        </row>
        <row r="3077">
          <cell r="A3077">
            <v>41352</v>
          </cell>
          <cell r="B3077">
            <v>100327</v>
          </cell>
          <cell r="D3077" t="str">
            <v>TP_0071</v>
          </cell>
          <cell r="N3077">
            <v>0</v>
          </cell>
          <cell r="O3077">
            <v>0</v>
          </cell>
          <cell r="P3077">
            <v>0</v>
          </cell>
        </row>
        <row r="3078">
          <cell r="A3078">
            <v>41352</v>
          </cell>
          <cell r="B3078">
            <v>100327</v>
          </cell>
          <cell r="D3078" t="str">
            <v>TP_0037</v>
          </cell>
          <cell r="N3078">
            <v>8</v>
          </cell>
          <cell r="O3078">
            <v>0</v>
          </cell>
          <cell r="P3078">
            <v>1.6972002262443446</v>
          </cell>
        </row>
        <row r="3079">
          <cell r="A3079">
            <v>41352</v>
          </cell>
          <cell r="B3079">
            <v>100327</v>
          </cell>
          <cell r="D3079" t="str">
            <v>TP_0036</v>
          </cell>
          <cell r="N3079">
            <v>8</v>
          </cell>
          <cell r="O3079">
            <v>0</v>
          </cell>
          <cell r="P3079">
            <v>1.6972002262443446</v>
          </cell>
        </row>
        <row r="3080">
          <cell r="A3080">
            <v>41352</v>
          </cell>
          <cell r="B3080">
            <v>100327</v>
          </cell>
          <cell r="D3080">
            <v>0</v>
          </cell>
          <cell r="N3080">
            <v>0</v>
          </cell>
          <cell r="O3080">
            <v>0</v>
          </cell>
          <cell r="P3080">
            <v>0</v>
          </cell>
        </row>
        <row r="3081">
          <cell r="A3081">
            <v>41353</v>
          </cell>
          <cell r="B3081">
            <v>100328</v>
          </cell>
          <cell r="D3081" t="str">
            <v>TP_0065</v>
          </cell>
          <cell r="N3081">
            <v>8</v>
          </cell>
          <cell r="O3081">
            <v>2</v>
          </cell>
          <cell r="P3081">
            <v>2.0638278113525637</v>
          </cell>
        </row>
        <row r="3082">
          <cell r="A3082">
            <v>41353</v>
          </cell>
          <cell r="B3082">
            <v>100328</v>
          </cell>
          <cell r="D3082" t="str">
            <v>TP_0025</v>
          </cell>
          <cell r="N3082">
            <v>8</v>
          </cell>
          <cell r="O3082">
            <v>2</v>
          </cell>
          <cell r="P3082">
            <v>2.0638278113525637</v>
          </cell>
        </row>
        <row r="3083">
          <cell r="A3083">
            <v>41353</v>
          </cell>
          <cell r="B3083">
            <v>100328</v>
          </cell>
          <cell r="D3083" t="str">
            <v>TP_0004</v>
          </cell>
          <cell r="N3083">
            <v>8</v>
          </cell>
          <cell r="O3083">
            <v>0</v>
          </cell>
          <cell r="P3083">
            <v>1.6510622490820506</v>
          </cell>
        </row>
        <row r="3084">
          <cell r="A3084">
            <v>41353</v>
          </cell>
          <cell r="B3084">
            <v>100328</v>
          </cell>
          <cell r="D3084" t="str">
            <v>TP_0005</v>
          </cell>
          <cell r="N3084">
            <v>8</v>
          </cell>
          <cell r="O3084">
            <v>2</v>
          </cell>
          <cell r="P3084">
            <v>2.0638278113525637</v>
          </cell>
        </row>
        <row r="3085">
          <cell r="A3085">
            <v>41353</v>
          </cell>
          <cell r="B3085">
            <v>100328</v>
          </cell>
          <cell r="D3085" t="str">
            <v>TP_0006</v>
          </cell>
          <cell r="N3085">
            <v>8</v>
          </cell>
          <cell r="O3085">
            <v>2</v>
          </cell>
          <cell r="P3085">
            <v>2.0638278113525637</v>
          </cell>
        </row>
        <row r="3086">
          <cell r="A3086">
            <v>41353</v>
          </cell>
          <cell r="B3086">
            <v>100328</v>
          </cell>
          <cell r="D3086" t="str">
            <v>TP_0007</v>
          </cell>
          <cell r="N3086">
            <v>8</v>
          </cell>
          <cell r="O3086">
            <v>2</v>
          </cell>
          <cell r="P3086">
            <v>2.0638278113525637</v>
          </cell>
        </row>
        <row r="3087">
          <cell r="A3087">
            <v>41353</v>
          </cell>
          <cell r="B3087">
            <v>100328</v>
          </cell>
          <cell r="D3087" t="str">
            <v>TP_0002</v>
          </cell>
          <cell r="N3087">
            <v>8</v>
          </cell>
          <cell r="O3087">
            <v>2</v>
          </cell>
          <cell r="P3087">
            <v>2.0638278113525637</v>
          </cell>
        </row>
        <row r="3088">
          <cell r="A3088">
            <v>41353</v>
          </cell>
          <cell r="B3088">
            <v>100328</v>
          </cell>
          <cell r="D3088" t="str">
            <v>TP_0069</v>
          </cell>
          <cell r="N3088">
            <v>8</v>
          </cell>
          <cell r="O3088">
            <v>1</v>
          </cell>
          <cell r="P3088">
            <v>1.8574450302173062</v>
          </cell>
        </row>
        <row r="3089">
          <cell r="A3089">
            <v>41353</v>
          </cell>
          <cell r="B3089">
            <v>100328</v>
          </cell>
          <cell r="D3089" t="str">
            <v>TP_0010</v>
          </cell>
          <cell r="N3089">
            <v>8</v>
          </cell>
          <cell r="O3089">
            <v>2</v>
          </cell>
          <cell r="P3089">
            <v>2.0638278113525637</v>
          </cell>
        </row>
        <row r="3090">
          <cell r="A3090">
            <v>41353</v>
          </cell>
          <cell r="B3090">
            <v>100328</v>
          </cell>
          <cell r="D3090" t="str">
            <v>TP_0008</v>
          </cell>
          <cell r="N3090">
            <v>8</v>
          </cell>
          <cell r="O3090">
            <v>2</v>
          </cell>
          <cell r="P3090">
            <v>2.0638278113525637</v>
          </cell>
        </row>
        <row r="3091">
          <cell r="A3091">
            <v>41353</v>
          </cell>
          <cell r="B3091">
            <v>100328</v>
          </cell>
          <cell r="D3091" t="str">
            <v>TP_0014</v>
          </cell>
          <cell r="N3091">
            <v>8</v>
          </cell>
          <cell r="O3091">
            <v>2</v>
          </cell>
          <cell r="P3091">
            <v>2.0638278113525637</v>
          </cell>
        </row>
        <row r="3092">
          <cell r="A3092">
            <v>41353</v>
          </cell>
          <cell r="B3092">
            <v>100328</v>
          </cell>
          <cell r="D3092" t="str">
            <v>TP_0013</v>
          </cell>
          <cell r="N3092">
            <v>8</v>
          </cell>
          <cell r="O3092">
            <v>2</v>
          </cell>
          <cell r="P3092">
            <v>2.0638278113525637</v>
          </cell>
        </row>
        <row r="3093">
          <cell r="A3093">
            <v>41353</v>
          </cell>
          <cell r="B3093">
            <v>100328</v>
          </cell>
          <cell r="D3093" t="str">
            <v>TP_0063</v>
          </cell>
          <cell r="N3093">
            <v>8</v>
          </cell>
          <cell r="O3093">
            <v>2</v>
          </cell>
          <cell r="P3093">
            <v>2.0638278113525637</v>
          </cell>
        </row>
        <row r="3094">
          <cell r="A3094">
            <v>41353</v>
          </cell>
          <cell r="B3094">
            <v>100328</v>
          </cell>
          <cell r="D3094">
            <v>0</v>
          </cell>
          <cell r="N3094">
            <v>0</v>
          </cell>
          <cell r="O3094">
            <v>0</v>
          </cell>
          <cell r="P3094">
            <v>0</v>
          </cell>
        </row>
        <row r="3095">
          <cell r="A3095">
            <v>41353</v>
          </cell>
          <cell r="B3095">
            <v>100328</v>
          </cell>
          <cell r="D3095">
            <v>0</v>
          </cell>
          <cell r="N3095">
            <v>0</v>
          </cell>
          <cell r="O3095">
            <v>0</v>
          </cell>
          <cell r="P3095">
            <v>0</v>
          </cell>
        </row>
        <row r="3096">
          <cell r="A3096">
            <v>41353</v>
          </cell>
          <cell r="B3096">
            <v>100328</v>
          </cell>
          <cell r="D3096">
            <v>0</v>
          </cell>
          <cell r="N3096">
            <v>0</v>
          </cell>
          <cell r="O3096">
            <v>0</v>
          </cell>
          <cell r="P3096">
            <v>0</v>
          </cell>
        </row>
        <row r="3097">
          <cell r="A3097">
            <v>41353</v>
          </cell>
          <cell r="B3097">
            <v>100328</v>
          </cell>
          <cell r="D3097">
            <v>0</v>
          </cell>
          <cell r="N3097">
            <v>0</v>
          </cell>
          <cell r="O3097">
            <v>0</v>
          </cell>
          <cell r="P3097">
            <v>0</v>
          </cell>
        </row>
        <row r="3098">
          <cell r="A3098">
            <v>41353</v>
          </cell>
          <cell r="B3098">
            <v>100328</v>
          </cell>
          <cell r="D3098">
            <v>0</v>
          </cell>
          <cell r="N3098">
            <v>0</v>
          </cell>
          <cell r="O3098">
            <v>0</v>
          </cell>
          <cell r="P3098">
            <v>0</v>
          </cell>
        </row>
        <row r="3099">
          <cell r="A3099">
            <v>41353</v>
          </cell>
          <cell r="B3099">
            <v>100329</v>
          </cell>
          <cell r="D3099" t="str">
            <v>TP_0015</v>
          </cell>
          <cell r="N3099">
            <v>8</v>
          </cell>
          <cell r="O3099">
            <v>0</v>
          </cell>
          <cell r="P3099">
            <v>2.072789115646259</v>
          </cell>
        </row>
        <row r="3100">
          <cell r="A3100">
            <v>41353</v>
          </cell>
          <cell r="B3100">
            <v>100329</v>
          </cell>
          <cell r="D3100" t="str">
            <v>TP_0021</v>
          </cell>
          <cell r="N3100">
            <v>8</v>
          </cell>
          <cell r="O3100">
            <v>2</v>
          </cell>
          <cell r="P3100">
            <v>2.5909863945578238</v>
          </cell>
        </row>
        <row r="3101">
          <cell r="A3101">
            <v>41353</v>
          </cell>
          <cell r="B3101">
            <v>100329</v>
          </cell>
          <cell r="D3101" t="str">
            <v>TP_0018</v>
          </cell>
          <cell r="N3101">
            <v>8</v>
          </cell>
          <cell r="O3101">
            <v>2</v>
          </cell>
          <cell r="P3101">
            <v>2.5909863945578238</v>
          </cell>
        </row>
        <row r="3102">
          <cell r="A3102">
            <v>41353</v>
          </cell>
          <cell r="B3102">
            <v>100329</v>
          </cell>
          <cell r="D3102" t="str">
            <v>TP_0020</v>
          </cell>
          <cell r="N3102">
            <v>8</v>
          </cell>
          <cell r="O3102">
            <v>2</v>
          </cell>
          <cell r="P3102">
            <v>2.5909863945578238</v>
          </cell>
        </row>
        <row r="3103">
          <cell r="A3103">
            <v>41353</v>
          </cell>
          <cell r="B3103">
            <v>100329</v>
          </cell>
          <cell r="D3103" t="str">
            <v>TP_0022</v>
          </cell>
          <cell r="N3103">
            <v>8</v>
          </cell>
          <cell r="O3103">
            <v>2</v>
          </cell>
          <cell r="P3103">
            <v>2.5909863945578238</v>
          </cell>
        </row>
        <row r="3104">
          <cell r="A3104">
            <v>41353</v>
          </cell>
          <cell r="B3104">
            <v>100329</v>
          </cell>
          <cell r="D3104" t="str">
            <v>TP_0024</v>
          </cell>
          <cell r="N3104">
            <v>8</v>
          </cell>
          <cell r="O3104">
            <v>2</v>
          </cell>
          <cell r="P3104">
            <v>2.5909863945578238</v>
          </cell>
        </row>
        <row r="3105">
          <cell r="A3105">
            <v>41353</v>
          </cell>
          <cell r="B3105">
            <v>100329</v>
          </cell>
          <cell r="D3105" t="str">
            <v>TP_0023</v>
          </cell>
          <cell r="N3105">
            <v>8</v>
          </cell>
          <cell r="O3105">
            <v>2</v>
          </cell>
          <cell r="P3105">
            <v>2.5909863945578238</v>
          </cell>
        </row>
        <row r="3106">
          <cell r="A3106">
            <v>41353</v>
          </cell>
          <cell r="B3106">
            <v>100329</v>
          </cell>
          <cell r="D3106" t="str">
            <v>TP_0061</v>
          </cell>
          <cell r="N3106">
            <v>8</v>
          </cell>
          <cell r="O3106">
            <v>2</v>
          </cell>
          <cell r="P3106">
            <v>2.5909863945578238</v>
          </cell>
        </row>
        <row r="3107">
          <cell r="A3107">
            <v>41353</v>
          </cell>
          <cell r="B3107">
            <v>100329</v>
          </cell>
          <cell r="D3107" t="str">
            <v>TP_0062</v>
          </cell>
          <cell r="N3107">
            <v>8</v>
          </cell>
          <cell r="O3107">
            <v>2</v>
          </cell>
          <cell r="P3107">
            <v>2.5909863945578238</v>
          </cell>
        </row>
        <row r="3108">
          <cell r="A3108">
            <v>41353</v>
          </cell>
          <cell r="B3108">
            <v>100329</v>
          </cell>
          <cell r="D3108" t="str">
            <v>TP_0067</v>
          </cell>
          <cell r="N3108">
            <v>8</v>
          </cell>
          <cell r="O3108">
            <v>2</v>
          </cell>
          <cell r="P3108">
            <v>2.5909863945578238</v>
          </cell>
        </row>
        <row r="3109">
          <cell r="A3109">
            <v>41353</v>
          </cell>
          <cell r="B3109">
            <v>100329</v>
          </cell>
          <cell r="D3109">
            <v>0</v>
          </cell>
          <cell r="N3109">
            <v>0</v>
          </cell>
          <cell r="O3109">
            <v>0</v>
          </cell>
          <cell r="P3109">
            <v>0</v>
          </cell>
        </row>
        <row r="3110">
          <cell r="A3110">
            <v>41353</v>
          </cell>
          <cell r="B3110">
            <v>100329</v>
          </cell>
          <cell r="D3110">
            <v>0</v>
          </cell>
          <cell r="N3110">
            <v>0</v>
          </cell>
          <cell r="O3110">
            <v>0</v>
          </cell>
          <cell r="P3110">
            <v>0</v>
          </cell>
        </row>
        <row r="3111">
          <cell r="A3111">
            <v>41353</v>
          </cell>
          <cell r="B3111">
            <v>100329</v>
          </cell>
          <cell r="D3111">
            <v>0</v>
          </cell>
          <cell r="N3111">
            <v>0</v>
          </cell>
          <cell r="O3111">
            <v>0</v>
          </cell>
          <cell r="P3111">
            <v>0</v>
          </cell>
        </row>
        <row r="3112">
          <cell r="A3112">
            <v>41353</v>
          </cell>
          <cell r="B3112">
            <v>100330</v>
          </cell>
          <cell r="D3112" t="str">
            <v>TP_0028</v>
          </cell>
          <cell r="N3112">
            <v>8</v>
          </cell>
          <cell r="O3112">
            <v>3</v>
          </cell>
          <cell r="P3112">
            <v>0</v>
          </cell>
        </row>
        <row r="3113">
          <cell r="A3113">
            <v>41353</v>
          </cell>
          <cell r="B3113">
            <v>100330</v>
          </cell>
          <cell r="D3113" t="str">
            <v>TP_0026</v>
          </cell>
          <cell r="N3113">
            <v>8</v>
          </cell>
          <cell r="O3113">
            <v>0.5</v>
          </cell>
          <cell r="P3113">
            <v>0</v>
          </cell>
        </row>
        <row r="3114">
          <cell r="A3114">
            <v>41353</v>
          </cell>
          <cell r="B3114">
            <v>100330</v>
          </cell>
          <cell r="D3114" t="str">
            <v>TP_0030</v>
          </cell>
          <cell r="N3114">
            <v>8</v>
          </cell>
          <cell r="O3114">
            <v>2.5</v>
          </cell>
          <cell r="P3114">
            <v>1</v>
          </cell>
        </row>
        <row r="3115">
          <cell r="A3115">
            <v>41353</v>
          </cell>
          <cell r="B3115">
            <v>100330</v>
          </cell>
          <cell r="D3115" t="str">
            <v>TP_0027</v>
          </cell>
          <cell r="N3115">
            <v>8</v>
          </cell>
          <cell r="O3115">
            <v>0</v>
          </cell>
          <cell r="P3115">
            <v>1</v>
          </cell>
        </row>
        <row r="3116">
          <cell r="A3116">
            <v>41353</v>
          </cell>
          <cell r="B3116">
            <v>100330</v>
          </cell>
          <cell r="D3116" t="str">
            <v>TP_0029</v>
          </cell>
          <cell r="N3116">
            <v>8</v>
          </cell>
          <cell r="O3116">
            <v>2.5</v>
          </cell>
          <cell r="P3116">
            <v>1</v>
          </cell>
        </row>
        <row r="3117">
          <cell r="A3117">
            <v>41353</v>
          </cell>
          <cell r="B3117">
            <v>100330</v>
          </cell>
          <cell r="D3117" t="str">
            <v>TP_0076</v>
          </cell>
          <cell r="N3117">
            <v>8</v>
          </cell>
          <cell r="O3117">
            <v>0</v>
          </cell>
          <cell r="P3117">
            <v>0</v>
          </cell>
        </row>
        <row r="3118">
          <cell r="A3118">
            <v>41353</v>
          </cell>
          <cell r="B3118">
            <v>100331</v>
          </cell>
          <cell r="D3118" t="str">
            <v>TP_0077</v>
          </cell>
          <cell r="N3118">
            <v>0</v>
          </cell>
          <cell r="O3118">
            <v>0</v>
          </cell>
          <cell r="P3118">
            <v>0</v>
          </cell>
        </row>
        <row r="3119">
          <cell r="A3119">
            <v>41353</v>
          </cell>
          <cell r="B3119">
            <v>100331</v>
          </cell>
          <cell r="D3119" t="str">
            <v>TP_0078</v>
          </cell>
          <cell r="N3119">
            <v>8</v>
          </cell>
          <cell r="O3119">
            <v>3</v>
          </cell>
          <cell r="P3119">
            <v>1.9419583333333321</v>
          </cell>
        </row>
        <row r="3120">
          <cell r="A3120">
            <v>41353</v>
          </cell>
          <cell r="B3120">
            <v>100331</v>
          </cell>
          <cell r="D3120" t="str">
            <v>TP_0072</v>
          </cell>
          <cell r="N3120">
            <v>8</v>
          </cell>
          <cell r="O3120">
            <v>3</v>
          </cell>
          <cell r="P3120">
            <v>1.9419583333333321</v>
          </cell>
        </row>
        <row r="3121">
          <cell r="A3121">
            <v>41353</v>
          </cell>
          <cell r="B3121">
            <v>100331</v>
          </cell>
          <cell r="D3121" t="str">
            <v>TP_0075</v>
          </cell>
          <cell r="N3121">
            <v>8</v>
          </cell>
          <cell r="O3121">
            <v>1</v>
          </cell>
          <cell r="P3121">
            <v>1.5888749999999998</v>
          </cell>
        </row>
        <row r="3122">
          <cell r="A3122">
            <v>41353</v>
          </cell>
          <cell r="B3122">
            <v>100331</v>
          </cell>
          <cell r="D3122" t="str">
            <v>TP_0073</v>
          </cell>
          <cell r="N3122">
            <v>8</v>
          </cell>
          <cell r="O3122">
            <v>1</v>
          </cell>
          <cell r="P3122">
            <v>1.5888749999999998</v>
          </cell>
        </row>
        <row r="3123">
          <cell r="A3123">
            <v>41353</v>
          </cell>
          <cell r="B3123">
            <v>100332</v>
          </cell>
          <cell r="D3123" t="str">
            <v>TP_0037</v>
          </cell>
          <cell r="N3123">
            <v>8</v>
          </cell>
          <cell r="O3123">
            <v>0</v>
          </cell>
          <cell r="P3123">
            <v>4.3245098039215684</v>
          </cell>
        </row>
        <row r="3124">
          <cell r="A3124">
            <v>41353</v>
          </cell>
          <cell r="B3124">
            <v>100332</v>
          </cell>
          <cell r="D3124" t="str">
            <v>TP_0036</v>
          </cell>
          <cell r="N3124">
            <v>0</v>
          </cell>
          <cell r="O3124">
            <v>0</v>
          </cell>
          <cell r="P3124">
            <v>0</v>
          </cell>
        </row>
        <row r="3125">
          <cell r="A3125">
            <v>41353</v>
          </cell>
          <cell r="B3125">
            <v>100333</v>
          </cell>
          <cell r="D3125" t="str">
            <v>TP_0071</v>
          </cell>
          <cell r="N3125">
            <v>8</v>
          </cell>
          <cell r="O3125">
            <v>3</v>
          </cell>
          <cell r="P3125">
            <v>1.31078431372549</v>
          </cell>
        </row>
        <row r="3126">
          <cell r="A3126">
            <v>41353</v>
          </cell>
          <cell r="B3126">
            <v>100333</v>
          </cell>
          <cell r="D3126" t="str">
            <v>TP_0037</v>
          </cell>
          <cell r="N3126">
            <v>0</v>
          </cell>
          <cell r="O3126">
            <v>0</v>
          </cell>
          <cell r="P3126">
            <v>0</v>
          </cell>
        </row>
        <row r="3127">
          <cell r="A3127">
            <v>41353</v>
          </cell>
          <cell r="B3127">
            <v>100334</v>
          </cell>
          <cell r="D3127" t="str">
            <v>TP_0080</v>
          </cell>
          <cell r="N3127">
            <v>5.4411764705882355</v>
          </cell>
          <cell r="O3127">
            <v>0</v>
          </cell>
          <cell r="P3127">
            <v>0</v>
          </cell>
        </row>
        <row r="3128">
          <cell r="A3128">
            <v>41353</v>
          </cell>
          <cell r="B3128">
            <v>100334</v>
          </cell>
          <cell r="D3128" t="str">
            <v>TP_0037</v>
          </cell>
          <cell r="N3128">
            <v>0</v>
          </cell>
          <cell r="O3128">
            <v>0</v>
          </cell>
          <cell r="P3128">
            <v>0</v>
          </cell>
        </row>
        <row r="3129">
          <cell r="A3129">
            <v>41352</v>
          </cell>
          <cell r="B3129">
            <v>100338</v>
          </cell>
          <cell r="D3129" t="str">
            <v>TNSC_1</v>
          </cell>
          <cell r="N3129">
            <v>8</v>
          </cell>
          <cell r="O3129">
            <v>2.5</v>
          </cell>
          <cell r="P3129">
            <v>6.0275222543623315</v>
          </cell>
        </row>
        <row r="3130">
          <cell r="A3130">
            <v>41352</v>
          </cell>
          <cell r="B3130">
            <v>100338</v>
          </cell>
          <cell r="D3130" t="str">
            <v>TNSC_2</v>
          </cell>
          <cell r="N3130">
            <v>8</v>
          </cell>
          <cell r="O3130">
            <v>2.5</v>
          </cell>
          <cell r="P3130">
            <v>6.0275222543623315</v>
          </cell>
        </row>
        <row r="3131">
          <cell r="A3131">
            <v>41352</v>
          </cell>
          <cell r="B3131">
            <v>100338</v>
          </cell>
          <cell r="D3131" t="str">
            <v>TNSC_3</v>
          </cell>
          <cell r="N3131">
            <v>8</v>
          </cell>
          <cell r="O3131">
            <v>2.5</v>
          </cell>
          <cell r="P3131">
            <v>6.0275222543623315</v>
          </cell>
        </row>
        <row r="3132">
          <cell r="A3132">
            <v>41352</v>
          </cell>
          <cell r="B3132">
            <v>100338</v>
          </cell>
          <cell r="D3132" t="str">
            <v>TNSC_5</v>
          </cell>
          <cell r="N3132">
            <v>8</v>
          </cell>
          <cell r="O3132">
            <v>2.5</v>
          </cell>
          <cell r="P3132">
            <v>6.0275222543623315</v>
          </cell>
        </row>
        <row r="3133">
          <cell r="A3133">
            <v>41352</v>
          </cell>
          <cell r="B3133">
            <v>100338</v>
          </cell>
          <cell r="D3133" t="str">
            <v>TNSC_6</v>
          </cell>
          <cell r="N3133">
            <v>8</v>
          </cell>
          <cell r="O3133">
            <v>0</v>
          </cell>
          <cell r="P3133">
            <v>4.5923979080855855</v>
          </cell>
        </row>
        <row r="3134">
          <cell r="A3134">
            <v>41352</v>
          </cell>
          <cell r="B3134">
            <v>100338</v>
          </cell>
          <cell r="D3134" t="str">
            <v>TNSC_7</v>
          </cell>
          <cell r="N3134">
            <v>8</v>
          </cell>
          <cell r="O3134">
            <v>0</v>
          </cell>
          <cell r="P3134">
            <v>4.5923979080855855</v>
          </cell>
        </row>
        <row r="3135">
          <cell r="A3135">
            <v>41352</v>
          </cell>
          <cell r="B3135">
            <v>100338</v>
          </cell>
          <cell r="D3135" t="str">
            <v>TNSC_8</v>
          </cell>
          <cell r="N3135">
            <v>8</v>
          </cell>
          <cell r="O3135">
            <v>0</v>
          </cell>
          <cell r="P3135">
            <v>4.5923979080855855</v>
          </cell>
        </row>
        <row r="3136">
          <cell r="A3136">
            <v>41352</v>
          </cell>
          <cell r="B3136">
            <v>100338</v>
          </cell>
          <cell r="D3136" t="str">
            <v>TNSC_9</v>
          </cell>
          <cell r="N3136">
            <v>8</v>
          </cell>
          <cell r="O3136">
            <v>0</v>
          </cell>
          <cell r="P3136">
            <v>4.5923979080855855</v>
          </cell>
        </row>
        <row r="3137">
          <cell r="A3137">
            <v>41352</v>
          </cell>
          <cell r="B3137">
            <v>100338</v>
          </cell>
          <cell r="D3137">
            <v>0</v>
          </cell>
          <cell r="N3137">
            <v>0</v>
          </cell>
          <cell r="O3137">
            <v>0</v>
          </cell>
          <cell r="P3137">
            <v>0</v>
          </cell>
        </row>
        <row r="3138">
          <cell r="A3138">
            <v>41352</v>
          </cell>
          <cell r="B3138">
            <v>100338</v>
          </cell>
          <cell r="D3138">
            <v>0</v>
          </cell>
          <cell r="N3138">
            <v>0</v>
          </cell>
          <cell r="O3138">
            <v>0</v>
          </cell>
          <cell r="P3138">
            <v>0</v>
          </cell>
        </row>
        <row r="3139">
          <cell r="A3139">
            <v>41351</v>
          </cell>
          <cell r="B3139">
            <v>100340</v>
          </cell>
          <cell r="D3139" t="str">
            <v>TNSC_1</v>
          </cell>
          <cell r="N3139">
            <v>6.2972705696202533</v>
          </cell>
          <cell r="O3139">
            <v>0</v>
          </cell>
          <cell r="P3139">
            <v>0</v>
          </cell>
        </row>
        <row r="3140">
          <cell r="A3140">
            <v>41351</v>
          </cell>
          <cell r="B3140">
            <v>100340</v>
          </cell>
          <cell r="D3140" t="str">
            <v>TNSC_2</v>
          </cell>
          <cell r="N3140">
            <v>6.7170886075949365</v>
          </cell>
          <cell r="O3140">
            <v>0</v>
          </cell>
          <cell r="P3140">
            <v>0</v>
          </cell>
        </row>
        <row r="3141">
          <cell r="A3141">
            <v>41351</v>
          </cell>
          <cell r="B3141">
            <v>100340</v>
          </cell>
          <cell r="D3141" t="str">
            <v>TNSC_3</v>
          </cell>
          <cell r="N3141">
            <v>6.7170886075949365</v>
          </cell>
          <cell r="O3141">
            <v>0</v>
          </cell>
          <cell r="P3141">
            <v>0</v>
          </cell>
        </row>
        <row r="3142">
          <cell r="A3142">
            <v>41351</v>
          </cell>
          <cell r="B3142">
            <v>100340</v>
          </cell>
          <cell r="D3142" t="str">
            <v>TNSC_5</v>
          </cell>
          <cell r="N3142">
            <v>6.7170886075949365</v>
          </cell>
          <cell r="O3142">
            <v>0</v>
          </cell>
          <cell r="P3142">
            <v>0</v>
          </cell>
        </row>
        <row r="3143">
          <cell r="A3143">
            <v>41351</v>
          </cell>
          <cell r="B3143">
            <v>100340</v>
          </cell>
          <cell r="D3143" t="str">
            <v>TNSC_7</v>
          </cell>
          <cell r="N3143">
            <v>6.7170886075949365</v>
          </cell>
          <cell r="O3143">
            <v>0</v>
          </cell>
          <cell r="P3143">
            <v>0</v>
          </cell>
        </row>
        <row r="3144">
          <cell r="A3144">
            <v>41351</v>
          </cell>
          <cell r="B3144">
            <v>100340</v>
          </cell>
          <cell r="D3144" t="str">
            <v>TNSC_9</v>
          </cell>
          <cell r="N3144">
            <v>0</v>
          </cell>
          <cell r="O3144">
            <v>0</v>
          </cell>
          <cell r="P3144">
            <v>0</v>
          </cell>
        </row>
        <row r="3145">
          <cell r="A3145">
            <v>41351</v>
          </cell>
          <cell r="B3145">
            <v>100340</v>
          </cell>
          <cell r="D3145">
            <v>0</v>
          </cell>
          <cell r="N3145">
            <v>0</v>
          </cell>
          <cell r="O3145">
            <v>0</v>
          </cell>
          <cell r="P3145">
            <v>0</v>
          </cell>
        </row>
        <row r="3146">
          <cell r="A3146">
            <v>41351</v>
          </cell>
          <cell r="B3146">
            <v>100340</v>
          </cell>
          <cell r="D3146">
            <v>0</v>
          </cell>
          <cell r="N3146">
            <v>0</v>
          </cell>
          <cell r="O3146">
            <v>0</v>
          </cell>
          <cell r="P3146">
            <v>0</v>
          </cell>
        </row>
        <row r="3147">
          <cell r="A3147">
            <v>41351</v>
          </cell>
          <cell r="B3147">
            <v>100340</v>
          </cell>
          <cell r="D3147">
            <v>0</v>
          </cell>
          <cell r="N3147">
            <v>0</v>
          </cell>
          <cell r="O3147">
            <v>0</v>
          </cell>
          <cell r="P3147">
            <v>0</v>
          </cell>
        </row>
        <row r="3148">
          <cell r="A3148">
            <v>41353</v>
          </cell>
          <cell r="B3148">
            <v>100341</v>
          </cell>
          <cell r="D3148" t="str">
            <v>TNSC_1</v>
          </cell>
          <cell r="N3148">
            <v>8</v>
          </cell>
          <cell r="O3148">
            <v>2.5</v>
          </cell>
          <cell r="P3148">
            <v>3.0729016081636615</v>
          </cell>
        </row>
        <row r="3149">
          <cell r="A3149">
            <v>41353</v>
          </cell>
          <cell r="B3149">
            <v>100341</v>
          </cell>
          <cell r="D3149" t="str">
            <v>TNSC_2</v>
          </cell>
          <cell r="N3149">
            <v>8</v>
          </cell>
          <cell r="O3149">
            <v>3.5</v>
          </cell>
          <cell r="P3149">
            <v>3.3655589041792489</v>
          </cell>
        </row>
        <row r="3150">
          <cell r="A3150">
            <v>41353</v>
          </cell>
          <cell r="B3150">
            <v>100341</v>
          </cell>
          <cell r="D3150" t="str">
            <v>TNSC_3</v>
          </cell>
          <cell r="N3150">
            <v>8</v>
          </cell>
          <cell r="O3150">
            <v>3.5</v>
          </cell>
          <cell r="P3150">
            <v>3.3655589041792489</v>
          </cell>
        </row>
        <row r="3151">
          <cell r="A3151">
            <v>41353</v>
          </cell>
          <cell r="B3151">
            <v>100341</v>
          </cell>
          <cell r="D3151" t="str">
            <v>TNSC_5</v>
          </cell>
          <cell r="N3151">
            <v>8</v>
          </cell>
          <cell r="O3151">
            <v>3.5</v>
          </cell>
          <cell r="P3151">
            <v>3.3655589041792489</v>
          </cell>
        </row>
        <row r="3152">
          <cell r="A3152">
            <v>41353</v>
          </cell>
          <cell r="B3152">
            <v>100341</v>
          </cell>
          <cell r="D3152" t="str">
            <v>TNSC_6</v>
          </cell>
          <cell r="N3152">
            <v>8</v>
          </cell>
          <cell r="O3152">
            <v>0</v>
          </cell>
          <cell r="P3152">
            <v>2.341258368124695</v>
          </cell>
        </row>
        <row r="3153">
          <cell r="A3153">
            <v>41353</v>
          </cell>
          <cell r="B3153">
            <v>100341</v>
          </cell>
          <cell r="D3153" t="str">
            <v>TNSC_7</v>
          </cell>
          <cell r="N3153">
            <v>8</v>
          </cell>
          <cell r="O3153">
            <v>3</v>
          </cell>
          <cell r="P3153">
            <v>3.2192302561714552</v>
          </cell>
        </row>
        <row r="3154">
          <cell r="A3154">
            <v>41353</v>
          </cell>
          <cell r="B3154">
            <v>100341</v>
          </cell>
          <cell r="D3154" t="str">
            <v>TNSC_8</v>
          </cell>
          <cell r="N3154">
            <v>8</v>
          </cell>
          <cell r="O3154">
            <v>2</v>
          </cell>
          <cell r="P3154">
            <v>2.9265729601558697</v>
          </cell>
        </row>
        <row r="3155">
          <cell r="A3155">
            <v>41353</v>
          </cell>
          <cell r="B3155">
            <v>100341</v>
          </cell>
          <cell r="D3155" t="str">
            <v>TNSC_9</v>
          </cell>
          <cell r="N3155">
            <v>8</v>
          </cell>
          <cell r="O3155">
            <v>2</v>
          </cell>
          <cell r="P3155">
            <v>2.9265729601558697</v>
          </cell>
        </row>
        <row r="3156">
          <cell r="A3156">
            <v>41354</v>
          </cell>
          <cell r="B3156">
            <v>100342</v>
          </cell>
          <cell r="D3156" t="str">
            <v>TP_0065</v>
          </cell>
          <cell r="N3156">
            <v>8</v>
          </cell>
          <cell r="O3156">
            <v>1.5</v>
          </cell>
          <cell r="P3156">
            <v>0.40697762059369147</v>
          </cell>
        </row>
        <row r="3157">
          <cell r="A3157">
            <v>41354</v>
          </cell>
          <cell r="B3157">
            <v>100342</v>
          </cell>
          <cell r="D3157" t="str">
            <v>TP_0025</v>
          </cell>
          <cell r="N3157">
            <v>8</v>
          </cell>
          <cell r="O3157">
            <v>1</v>
          </cell>
          <cell r="P3157">
            <v>0.38555774582560254</v>
          </cell>
        </row>
        <row r="3158">
          <cell r="A3158">
            <v>41354</v>
          </cell>
          <cell r="B3158">
            <v>100342</v>
          </cell>
          <cell r="D3158" t="str">
            <v>TP_0004</v>
          </cell>
          <cell r="N3158">
            <v>8</v>
          </cell>
          <cell r="O3158">
            <v>0.5</v>
          </cell>
          <cell r="P3158">
            <v>0.36413787105751361</v>
          </cell>
        </row>
        <row r="3159">
          <cell r="A3159">
            <v>41354</v>
          </cell>
          <cell r="B3159">
            <v>100342</v>
          </cell>
          <cell r="D3159" t="str">
            <v>TP_0005</v>
          </cell>
          <cell r="N3159">
            <v>8</v>
          </cell>
          <cell r="O3159">
            <v>0.5</v>
          </cell>
          <cell r="P3159">
            <v>0.36413787105751361</v>
          </cell>
        </row>
        <row r="3160">
          <cell r="A3160">
            <v>41354</v>
          </cell>
          <cell r="B3160">
            <v>100342</v>
          </cell>
          <cell r="D3160" t="str">
            <v>TP_0006</v>
          </cell>
          <cell r="N3160">
            <v>8</v>
          </cell>
          <cell r="O3160">
            <v>1.5</v>
          </cell>
          <cell r="P3160">
            <v>0.40697762059369147</v>
          </cell>
        </row>
        <row r="3161">
          <cell r="A3161">
            <v>41354</v>
          </cell>
          <cell r="B3161">
            <v>100342</v>
          </cell>
          <cell r="D3161" t="str">
            <v>TP_0007</v>
          </cell>
          <cell r="N3161">
            <v>8</v>
          </cell>
          <cell r="O3161">
            <v>0.5</v>
          </cell>
          <cell r="P3161">
            <v>0.36413787105751361</v>
          </cell>
        </row>
        <row r="3162">
          <cell r="A3162">
            <v>41354</v>
          </cell>
          <cell r="B3162">
            <v>100342</v>
          </cell>
          <cell r="D3162" t="str">
            <v>TP_0002</v>
          </cell>
          <cell r="N3162">
            <v>8</v>
          </cell>
          <cell r="O3162">
            <v>0.5</v>
          </cell>
          <cell r="P3162">
            <v>0.36413787105751361</v>
          </cell>
        </row>
        <row r="3163">
          <cell r="A3163">
            <v>41354</v>
          </cell>
          <cell r="B3163">
            <v>100342</v>
          </cell>
          <cell r="D3163" t="str">
            <v>TP_0069</v>
          </cell>
          <cell r="N3163">
            <v>8</v>
          </cell>
          <cell r="O3163">
            <v>0.5</v>
          </cell>
          <cell r="P3163">
            <v>0.36413787105751361</v>
          </cell>
        </row>
        <row r="3164">
          <cell r="A3164">
            <v>41354</v>
          </cell>
          <cell r="B3164">
            <v>100342</v>
          </cell>
          <cell r="D3164" t="str">
            <v>TP_0010</v>
          </cell>
          <cell r="N3164">
            <v>8</v>
          </cell>
          <cell r="O3164">
            <v>1.5</v>
          </cell>
          <cell r="P3164">
            <v>0.40697762059369147</v>
          </cell>
        </row>
        <row r="3165">
          <cell r="A3165">
            <v>41354</v>
          </cell>
          <cell r="B3165">
            <v>100342</v>
          </cell>
          <cell r="D3165" t="str">
            <v>TP_0008</v>
          </cell>
          <cell r="N3165">
            <v>8</v>
          </cell>
          <cell r="O3165">
            <v>2</v>
          </cell>
          <cell r="P3165">
            <v>0.4283974953617804</v>
          </cell>
        </row>
        <row r="3166">
          <cell r="A3166">
            <v>41354</v>
          </cell>
          <cell r="B3166">
            <v>100342</v>
          </cell>
          <cell r="D3166" t="str">
            <v>TP_0014</v>
          </cell>
          <cell r="N3166">
            <v>8</v>
          </cell>
          <cell r="O3166">
            <v>0.5</v>
          </cell>
          <cell r="P3166">
            <v>0.36413787105751361</v>
          </cell>
        </row>
        <row r="3167">
          <cell r="A3167">
            <v>41354</v>
          </cell>
          <cell r="B3167">
            <v>100342</v>
          </cell>
          <cell r="D3167" t="str">
            <v>TP_0013</v>
          </cell>
          <cell r="N3167">
            <v>8</v>
          </cell>
          <cell r="O3167">
            <v>1.5</v>
          </cell>
          <cell r="P3167">
            <v>0.40697762059369147</v>
          </cell>
        </row>
        <row r="3168">
          <cell r="A3168">
            <v>41354</v>
          </cell>
          <cell r="B3168">
            <v>100342</v>
          </cell>
          <cell r="D3168" t="str">
            <v>TP_0063</v>
          </cell>
          <cell r="N3168">
            <v>8</v>
          </cell>
          <cell r="O3168">
            <v>1.5</v>
          </cell>
          <cell r="P3168">
            <v>0.40697762059369147</v>
          </cell>
        </row>
        <row r="3169">
          <cell r="A3169">
            <v>41354</v>
          </cell>
          <cell r="B3169">
            <v>100342</v>
          </cell>
          <cell r="D3169">
            <v>0</v>
          </cell>
          <cell r="N3169">
            <v>0</v>
          </cell>
          <cell r="O3169">
            <v>0</v>
          </cell>
          <cell r="P3169">
            <v>0</v>
          </cell>
        </row>
        <row r="3170">
          <cell r="A3170">
            <v>41354</v>
          </cell>
          <cell r="B3170">
            <v>100342</v>
          </cell>
          <cell r="D3170">
            <v>0</v>
          </cell>
          <cell r="N3170">
            <v>0</v>
          </cell>
          <cell r="O3170">
            <v>0</v>
          </cell>
          <cell r="P3170">
            <v>0</v>
          </cell>
        </row>
        <row r="3171">
          <cell r="A3171">
            <v>41354</v>
          </cell>
          <cell r="B3171">
            <v>100342</v>
          </cell>
          <cell r="D3171">
            <v>0</v>
          </cell>
          <cell r="N3171">
            <v>0</v>
          </cell>
          <cell r="O3171">
            <v>0</v>
          </cell>
          <cell r="P3171">
            <v>0</v>
          </cell>
        </row>
        <row r="3172">
          <cell r="A3172">
            <v>41354</v>
          </cell>
          <cell r="B3172">
            <v>100342</v>
          </cell>
          <cell r="D3172">
            <v>0</v>
          </cell>
          <cell r="N3172">
            <v>0</v>
          </cell>
          <cell r="O3172">
            <v>0</v>
          </cell>
          <cell r="P3172">
            <v>0</v>
          </cell>
        </row>
        <row r="3173">
          <cell r="A3173">
            <v>41354</v>
          </cell>
          <cell r="B3173">
            <v>100342</v>
          </cell>
          <cell r="D3173">
            <v>0</v>
          </cell>
          <cell r="N3173">
            <v>0</v>
          </cell>
          <cell r="O3173">
            <v>0</v>
          </cell>
          <cell r="P3173">
            <v>0</v>
          </cell>
        </row>
        <row r="3174">
          <cell r="A3174">
            <v>41354</v>
          </cell>
          <cell r="B3174">
            <v>100343</v>
          </cell>
          <cell r="D3174" t="str">
            <v>TP_0015</v>
          </cell>
          <cell r="N3174">
            <v>8</v>
          </cell>
          <cell r="O3174">
            <v>0</v>
          </cell>
          <cell r="P3174">
            <v>1.2689342403628103</v>
          </cell>
        </row>
        <row r="3175">
          <cell r="A3175">
            <v>41354</v>
          </cell>
          <cell r="B3175">
            <v>100343</v>
          </cell>
          <cell r="D3175" t="str">
            <v>TP_0021</v>
          </cell>
          <cell r="N3175">
            <v>8</v>
          </cell>
          <cell r="O3175">
            <v>2</v>
          </cell>
          <cell r="P3175">
            <v>1.5861678004535129</v>
          </cell>
        </row>
        <row r="3176">
          <cell r="A3176">
            <v>41354</v>
          </cell>
          <cell r="B3176">
            <v>100343</v>
          </cell>
          <cell r="D3176" t="str">
            <v>TP_0018</v>
          </cell>
          <cell r="N3176">
            <v>8</v>
          </cell>
          <cell r="O3176">
            <v>2</v>
          </cell>
          <cell r="P3176">
            <v>1.5861678004535129</v>
          </cell>
        </row>
        <row r="3177">
          <cell r="A3177">
            <v>41354</v>
          </cell>
          <cell r="B3177">
            <v>100343</v>
          </cell>
          <cell r="D3177" t="str">
            <v>TP_0020</v>
          </cell>
          <cell r="N3177">
            <v>8</v>
          </cell>
          <cell r="O3177">
            <v>2</v>
          </cell>
          <cell r="P3177">
            <v>1.5861678004535129</v>
          </cell>
        </row>
        <row r="3178">
          <cell r="A3178">
            <v>41354</v>
          </cell>
          <cell r="B3178">
            <v>100343</v>
          </cell>
          <cell r="D3178" t="str">
            <v>TP_0022</v>
          </cell>
          <cell r="N3178">
            <v>8</v>
          </cell>
          <cell r="O3178">
            <v>2</v>
          </cell>
          <cell r="P3178">
            <v>1.5861678004535129</v>
          </cell>
        </row>
        <row r="3179">
          <cell r="A3179">
            <v>41354</v>
          </cell>
          <cell r="B3179">
            <v>100343</v>
          </cell>
          <cell r="D3179" t="str">
            <v>TP_0024</v>
          </cell>
          <cell r="N3179">
            <v>8</v>
          </cell>
          <cell r="O3179">
            <v>2</v>
          </cell>
          <cell r="P3179">
            <v>1.5861678004535129</v>
          </cell>
        </row>
        <row r="3180">
          <cell r="A3180">
            <v>41354</v>
          </cell>
          <cell r="B3180">
            <v>100343</v>
          </cell>
          <cell r="D3180" t="str">
            <v>TP_0023</v>
          </cell>
          <cell r="N3180">
            <v>8</v>
          </cell>
          <cell r="O3180">
            <v>2</v>
          </cell>
          <cell r="P3180">
            <v>1.5861678004535129</v>
          </cell>
        </row>
        <row r="3181">
          <cell r="A3181">
            <v>41354</v>
          </cell>
          <cell r="B3181">
            <v>100343</v>
          </cell>
          <cell r="D3181" t="str">
            <v>TP_0061</v>
          </cell>
          <cell r="N3181">
            <v>8</v>
          </cell>
          <cell r="O3181">
            <v>2</v>
          </cell>
          <cell r="P3181">
            <v>1.5861678004535129</v>
          </cell>
        </row>
        <row r="3182">
          <cell r="A3182">
            <v>41354</v>
          </cell>
          <cell r="B3182">
            <v>100343</v>
          </cell>
          <cell r="D3182" t="str">
            <v>TP_0062</v>
          </cell>
          <cell r="N3182">
            <v>8</v>
          </cell>
          <cell r="O3182">
            <v>2</v>
          </cell>
          <cell r="P3182">
            <v>1.5861678004535129</v>
          </cell>
        </row>
        <row r="3183">
          <cell r="A3183">
            <v>41354</v>
          </cell>
          <cell r="B3183">
            <v>100343</v>
          </cell>
          <cell r="D3183" t="str">
            <v>TP_0067</v>
          </cell>
          <cell r="N3183">
            <v>8</v>
          </cell>
          <cell r="O3183">
            <v>2</v>
          </cell>
          <cell r="P3183">
            <v>1.5861678004535129</v>
          </cell>
        </row>
        <row r="3184">
          <cell r="A3184">
            <v>41354</v>
          </cell>
          <cell r="B3184">
            <v>100343</v>
          </cell>
          <cell r="D3184">
            <v>0</v>
          </cell>
          <cell r="N3184">
            <v>0</v>
          </cell>
          <cell r="O3184">
            <v>0</v>
          </cell>
          <cell r="P3184">
            <v>0</v>
          </cell>
        </row>
        <row r="3185">
          <cell r="A3185">
            <v>41354</v>
          </cell>
          <cell r="B3185">
            <v>100343</v>
          </cell>
          <cell r="D3185">
            <v>0</v>
          </cell>
          <cell r="N3185">
            <v>0</v>
          </cell>
          <cell r="O3185">
            <v>0</v>
          </cell>
          <cell r="P3185">
            <v>0</v>
          </cell>
        </row>
        <row r="3186">
          <cell r="A3186">
            <v>41354</v>
          </cell>
          <cell r="B3186">
            <v>100343</v>
          </cell>
          <cell r="D3186">
            <v>0</v>
          </cell>
          <cell r="N3186">
            <v>0</v>
          </cell>
          <cell r="O3186">
            <v>0</v>
          </cell>
          <cell r="P3186">
            <v>0</v>
          </cell>
        </row>
        <row r="3187">
          <cell r="A3187">
            <v>41354</v>
          </cell>
          <cell r="B3187">
            <v>100344</v>
          </cell>
          <cell r="D3187" t="str">
            <v>TP_0036</v>
          </cell>
          <cell r="N3187">
            <v>8</v>
          </cell>
          <cell r="O3187">
            <v>0</v>
          </cell>
          <cell r="P3187">
            <v>1.7403846153846168</v>
          </cell>
        </row>
        <row r="3188">
          <cell r="A3188">
            <v>41354</v>
          </cell>
          <cell r="B3188">
            <v>100344</v>
          </cell>
          <cell r="D3188" t="str">
            <v>TP_0037</v>
          </cell>
          <cell r="N3188">
            <v>8</v>
          </cell>
          <cell r="O3188">
            <v>0</v>
          </cell>
          <cell r="P3188">
            <v>1.7403846153846168</v>
          </cell>
        </row>
        <row r="3189">
          <cell r="A3189">
            <v>41354</v>
          </cell>
          <cell r="B3189">
            <v>100344</v>
          </cell>
          <cell r="D3189" t="str">
            <v>TP_0074</v>
          </cell>
          <cell r="N3189">
            <v>0</v>
          </cell>
          <cell r="O3189">
            <v>0</v>
          </cell>
          <cell r="P3189">
            <v>0</v>
          </cell>
        </row>
        <row r="3190">
          <cell r="A3190">
            <v>41354</v>
          </cell>
          <cell r="B3190">
            <v>100345</v>
          </cell>
          <cell r="D3190" t="str">
            <v>TP_0028</v>
          </cell>
          <cell r="N3190">
            <v>8</v>
          </cell>
          <cell r="O3190">
            <v>2.5</v>
          </cell>
          <cell r="P3190">
            <v>0</v>
          </cell>
        </row>
        <row r="3191">
          <cell r="A3191">
            <v>41354</v>
          </cell>
          <cell r="B3191">
            <v>100345</v>
          </cell>
          <cell r="D3191" t="str">
            <v>TP_0026</v>
          </cell>
          <cell r="N3191">
            <v>8</v>
          </cell>
          <cell r="O3191">
            <v>0.5</v>
          </cell>
          <cell r="P3191">
            <v>0</v>
          </cell>
        </row>
        <row r="3192">
          <cell r="A3192">
            <v>41354</v>
          </cell>
          <cell r="B3192">
            <v>100345</v>
          </cell>
          <cell r="D3192" t="str">
            <v>TP_0030</v>
          </cell>
          <cell r="N3192">
            <v>8</v>
          </cell>
          <cell r="O3192">
            <v>0</v>
          </cell>
          <cell r="P3192">
            <v>1</v>
          </cell>
        </row>
        <row r="3193">
          <cell r="A3193">
            <v>41354</v>
          </cell>
          <cell r="B3193">
            <v>100345</v>
          </cell>
          <cell r="D3193" t="str">
            <v>TP_0027</v>
          </cell>
          <cell r="N3193">
            <v>8</v>
          </cell>
          <cell r="O3193">
            <v>1</v>
          </cell>
          <cell r="P3193">
            <v>1</v>
          </cell>
        </row>
        <row r="3194">
          <cell r="A3194">
            <v>41354</v>
          </cell>
          <cell r="B3194">
            <v>100345</v>
          </cell>
          <cell r="D3194" t="str">
            <v>TP_0029</v>
          </cell>
          <cell r="N3194">
            <v>8</v>
          </cell>
          <cell r="O3194">
            <v>0.5</v>
          </cell>
          <cell r="P3194">
            <v>1</v>
          </cell>
        </row>
        <row r="3195">
          <cell r="A3195">
            <v>41354</v>
          </cell>
          <cell r="B3195">
            <v>100345</v>
          </cell>
          <cell r="D3195" t="str">
            <v>TP_0076</v>
          </cell>
          <cell r="N3195">
            <v>8</v>
          </cell>
          <cell r="O3195">
            <v>1</v>
          </cell>
          <cell r="P3195">
            <v>0</v>
          </cell>
        </row>
        <row r="3196">
          <cell r="A3196">
            <v>41354</v>
          </cell>
          <cell r="B3196">
            <v>100346</v>
          </cell>
          <cell r="D3196" t="str">
            <v>TP_0078</v>
          </cell>
          <cell r="N3196">
            <v>8</v>
          </cell>
          <cell r="O3196">
            <v>0</v>
          </cell>
          <cell r="P3196">
            <v>0.20262910798122036</v>
          </cell>
        </row>
        <row r="3197">
          <cell r="A3197">
            <v>41354</v>
          </cell>
          <cell r="B3197">
            <v>100346</v>
          </cell>
          <cell r="D3197" t="str">
            <v>TP_0072</v>
          </cell>
          <cell r="N3197">
            <v>8</v>
          </cell>
          <cell r="O3197">
            <v>0</v>
          </cell>
          <cell r="P3197">
            <v>0.20262910798122036</v>
          </cell>
        </row>
        <row r="3198">
          <cell r="A3198">
            <v>41354</v>
          </cell>
          <cell r="B3198">
            <v>100346</v>
          </cell>
          <cell r="D3198" t="str">
            <v>TP_0075</v>
          </cell>
          <cell r="N3198">
            <v>8</v>
          </cell>
          <cell r="O3198">
            <v>1.5</v>
          </cell>
          <cell r="P3198">
            <v>0.24062206572769895</v>
          </cell>
        </row>
        <row r="3199">
          <cell r="A3199">
            <v>41354</v>
          </cell>
          <cell r="B3199">
            <v>100346</v>
          </cell>
          <cell r="D3199" t="str">
            <v>TP_0073</v>
          </cell>
          <cell r="N3199">
            <v>8</v>
          </cell>
          <cell r="O3199">
            <v>2</v>
          </cell>
          <cell r="P3199">
            <v>0.25328638497652634</v>
          </cell>
        </row>
        <row r="3200">
          <cell r="A3200">
            <v>41354</v>
          </cell>
          <cell r="B3200">
            <v>100347</v>
          </cell>
          <cell r="D3200" t="str">
            <v>TNSC_1</v>
          </cell>
          <cell r="N3200">
            <v>8</v>
          </cell>
          <cell r="O3200">
            <v>0.5</v>
          </cell>
          <cell r="P3200">
            <v>4.1298156888530588</v>
          </cell>
        </row>
        <row r="3201">
          <cell r="A3201">
            <v>41354</v>
          </cell>
          <cell r="B3201">
            <v>100347</v>
          </cell>
          <cell r="D3201" t="str">
            <v>TNSC_2</v>
          </cell>
          <cell r="N3201">
            <v>8</v>
          </cell>
          <cell r="O3201">
            <v>1.5</v>
          </cell>
          <cell r="P3201">
            <v>4.615676358129889</v>
          </cell>
        </row>
        <row r="3202">
          <cell r="A3202">
            <v>41354</v>
          </cell>
          <cell r="B3202">
            <v>100347</v>
          </cell>
          <cell r="D3202" t="str">
            <v>TNSC_3</v>
          </cell>
          <cell r="N3202">
            <v>8</v>
          </cell>
          <cell r="O3202">
            <v>1.5</v>
          </cell>
          <cell r="P3202">
            <v>4.615676358129889</v>
          </cell>
        </row>
        <row r="3203">
          <cell r="A3203">
            <v>41354</v>
          </cell>
          <cell r="B3203">
            <v>100347</v>
          </cell>
          <cell r="D3203" t="str">
            <v>TNSC_5</v>
          </cell>
          <cell r="N3203">
            <v>0</v>
          </cell>
          <cell r="O3203">
            <v>0</v>
          </cell>
          <cell r="P3203">
            <v>0</v>
          </cell>
        </row>
        <row r="3204">
          <cell r="A3204">
            <v>41354</v>
          </cell>
          <cell r="B3204">
            <v>100347</v>
          </cell>
          <cell r="D3204" t="str">
            <v>TNSC_6</v>
          </cell>
          <cell r="N3204">
            <v>8</v>
          </cell>
          <cell r="O3204">
            <v>0</v>
          </cell>
          <cell r="P3204">
            <v>3.8868853542146429</v>
          </cell>
        </row>
        <row r="3205">
          <cell r="A3205">
            <v>41354</v>
          </cell>
          <cell r="B3205">
            <v>100347</v>
          </cell>
          <cell r="D3205" t="str">
            <v>TNSC_7</v>
          </cell>
          <cell r="N3205">
            <v>8</v>
          </cell>
          <cell r="O3205">
            <v>1</v>
          </cell>
          <cell r="P3205">
            <v>4.372746023491473</v>
          </cell>
        </row>
        <row r="3206">
          <cell r="A3206">
            <v>41354</v>
          </cell>
          <cell r="B3206">
            <v>100347</v>
          </cell>
          <cell r="D3206" t="str">
            <v>TNSC_8</v>
          </cell>
          <cell r="N3206">
            <v>8</v>
          </cell>
          <cell r="O3206">
            <v>0</v>
          </cell>
          <cell r="P3206">
            <v>3.8868853542146429</v>
          </cell>
        </row>
        <row r="3207">
          <cell r="A3207">
            <v>41354</v>
          </cell>
          <cell r="B3207">
            <v>100347</v>
          </cell>
          <cell r="D3207" t="str">
            <v>TNSC_9</v>
          </cell>
          <cell r="N3207">
            <v>8</v>
          </cell>
          <cell r="O3207">
            <v>0</v>
          </cell>
          <cell r="P3207">
            <v>3.8868853542146429</v>
          </cell>
        </row>
        <row r="3208">
          <cell r="A3208">
            <v>41354</v>
          </cell>
          <cell r="B3208">
            <v>100347</v>
          </cell>
          <cell r="D3208">
            <v>0</v>
          </cell>
          <cell r="N3208">
            <v>0</v>
          </cell>
          <cell r="O3208">
            <v>0</v>
          </cell>
          <cell r="P3208">
            <v>0</v>
          </cell>
        </row>
        <row r="3209">
          <cell r="A3209">
            <v>41354</v>
          </cell>
          <cell r="B3209">
            <v>100347</v>
          </cell>
          <cell r="D3209">
            <v>0</v>
          </cell>
          <cell r="N3209">
            <v>0</v>
          </cell>
          <cell r="O3209">
            <v>0</v>
          </cell>
          <cell r="P3209">
            <v>0</v>
          </cell>
        </row>
        <row r="3210">
          <cell r="A3210">
            <v>41354</v>
          </cell>
          <cell r="B3210">
            <v>100347</v>
          </cell>
          <cell r="D3210">
            <v>0</v>
          </cell>
          <cell r="N3210">
            <v>0</v>
          </cell>
          <cell r="O3210">
            <v>0</v>
          </cell>
          <cell r="P3210">
            <v>0</v>
          </cell>
        </row>
        <row r="3211">
          <cell r="A3211">
            <v>41355</v>
          </cell>
          <cell r="B3211">
            <v>100348</v>
          </cell>
          <cell r="D3211" t="str">
            <v>TNSC_1</v>
          </cell>
          <cell r="N3211">
            <v>8</v>
          </cell>
          <cell r="O3211">
            <v>1.5</v>
          </cell>
          <cell r="P3211">
            <v>6.3114086592081939</v>
          </cell>
        </row>
        <row r="3212">
          <cell r="A3212">
            <v>41355</v>
          </cell>
          <cell r="B3212">
            <v>100348</v>
          </cell>
          <cell r="D3212" t="str">
            <v>TNSC_2</v>
          </cell>
          <cell r="N3212">
            <v>8</v>
          </cell>
          <cell r="O3212">
            <v>1.5</v>
          </cell>
          <cell r="P3212">
            <v>6.3114086592081939</v>
          </cell>
        </row>
        <row r="3213">
          <cell r="A3213">
            <v>41355</v>
          </cell>
          <cell r="B3213">
            <v>100348</v>
          </cell>
          <cell r="D3213" t="str">
            <v>TNSC_3</v>
          </cell>
          <cell r="N3213">
            <v>8</v>
          </cell>
          <cell r="O3213">
            <v>1.5</v>
          </cell>
          <cell r="P3213">
            <v>6.3114086592081939</v>
          </cell>
        </row>
        <row r="3214">
          <cell r="A3214">
            <v>41355</v>
          </cell>
          <cell r="B3214">
            <v>100348</v>
          </cell>
          <cell r="D3214" t="str">
            <v>TNSC_5</v>
          </cell>
          <cell r="N3214">
            <v>8</v>
          </cell>
          <cell r="O3214">
            <v>1.5</v>
          </cell>
          <cell r="P3214">
            <v>6.3114086592081939</v>
          </cell>
        </row>
        <row r="3215">
          <cell r="A3215">
            <v>41355</v>
          </cell>
          <cell r="B3215">
            <v>100348</v>
          </cell>
          <cell r="D3215" t="str">
            <v>TNSC_6</v>
          </cell>
          <cell r="N3215">
            <v>8</v>
          </cell>
          <cell r="O3215">
            <v>0</v>
          </cell>
          <cell r="P3215">
            <v>5.3148704498595318</v>
          </cell>
        </row>
        <row r="3216">
          <cell r="A3216">
            <v>41355</v>
          </cell>
          <cell r="B3216">
            <v>100348</v>
          </cell>
          <cell r="D3216" t="str">
            <v>TNSC_7</v>
          </cell>
          <cell r="N3216">
            <v>8</v>
          </cell>
          <cell r="O3216">
            <v>1.5</v>
          </cell>
          <cell r="P3216">
            <v>6.3114086592081939</v>
          </cell>
        </row>
        <row r="3217">
          <cell r="A3217">
            <v>41355</v>
          </cell>
          <cell r="B3217">
            <v>100348</v>
          </cell>
          <cell r="D3217" t="str">
            <v>TNSC_8</v>
          </cell>
          <cell r="N3217">
            <v>8</v>
          </cell>
          <cell r="O3217">
            <v>1.5</v>
          </cell>
          <cell r="P3217">
            <v>6.3114086592081939</v>
          </cell>
        </row>
        <row r="3218">
          <cell r="A3218">
            <v>41355</v>
          </cell>
          <cell r="B3218">
            <v>100348</v>
          </cell>
          <cell r="D3218" t="str">
            <v>TNSC_9</v>
          </cell>
          <cell r="N3218">
            <v>8</v>
          </cell>
          <cell r="O3218">
            <v>1</v>
          </cell>
          <cell r="P3218">
            <v>5.9792292560919726</v>
          </cell>
        </row>
        <row r="3219">
          <cell r="A3219">
            <v>41355</v>
          </cell>
          <cell r="B3219">
            <v>100348</v>
          </cell>
          <cell r="D3219">
            <v>0</v>
          </cell>
          <cell r="N3219">
            <v>0</v>
          </cell>
          <cell r="O3219">
            <v>0</v>
          </cell>
          <cell r="P3219">
            <v>0</v>
          </cell>
        </row>
        <row r="3220">
          <cell r="A3220">
            <v>41355</v>
          </cell>
          <cell r="B3220">
            <v>100348</v>
          </cell>
          <cell r="D3220">
            <v>0</v>
          </cell>
          <cell r="N3220">
            <v>0</v>
          </cell>
          <cell r="O3220">
            <v>0</v>
          </cell>
          <cell r="P3220">
            <v>0</v>
          </cell>
        </row>
        <row r="3221">
          <cell r="A3221">
            <v>41356</v>
          </cell>
          <cell r="B3221">
            <v>100349</v>
          </cell>
          <cell r="D3221" t="str">
            <v>TNSC_1</v>
          </cell>
          <cell r="N3221">
            <v>8</v>
          </cell>
          <cell r="O3221">
            <v>0</v>
          </cell>
          <cell r="P3221">
            <v>3.0602625628749269</v>
          </cell>
        </row>
        <row r="3222">
          <cell r="A3222">
            <v>41356</v>
          </cell>
          <cell r="B3222">
            <v>100349</v>
          </cell>
          <cell r="D3222" t="str">
            <v>TNSC_2</v>
          </cell>
          <cell r="N3222">
            <v>8</v>
          </cell>
          <cell r="O3222">
            <v>0</v>
          </cell>
          <cell r="P3222">
            <v>3.0602625628749269</v>
          </cell>
        </row>
        <row r="3223">
          <cell r="A3223">
            <v>41356</v>
          </cell>
          <cell r="B3223">
            <v>100349</v>
          </cell>
          <cell r="D3223" t="str">
            <v>TNSC_3</v>
          </cell>
          <cell r="N3223">
            <v>8</v>
          </cell>
          <cell r="O3223">
            <v>0</v>
          </cell>
          <cell r="P3223">
            <v>3.0602625628749269</v>
          </cell>
        </row>
        <row r="3224">
          <cell r="A3224">
            <v>41356</v>
          </cell>
          <cell r="B3224">
            <v>100349</v>
          </cell>
          <cell r="D3224" t="str">
            <v>TNSC_5</v>
          </cell>
          <cell r="N3224">
            <v>8</v>
          </cell>
          <cell r="O3224">
            <v>0</v>
          </cell>
          <cell r="P3224">
            <v>3.0602625628749269</v>
          </cell>
        </row>
        <row r="3225">
          <cell r="A3225">
            <v>41356</v>
          </cell>
          <cell r="B3225">
            <v>100349</v>
          </cell>
          <cell r="D3225" t="str">
            <v>TNSC_6</v>
          </cell>
          <cell r="N3225">
            <v>6.636157537724956</v>
          </cell>
          <cell r="O3225">
            <v>0</v>
          </cell>
          <cell r="P3225">
            <v>0</v>
          </cell>
        </row>
        <row r="3226">
          <cell r="A3226">
            <v>41356</v>
          </cell>
          <cell r="B3226">
            <v>100349</v>
          </cell>
          <cell r="D3226" t="str">
            <v>TNSC_7</v>
          </cell>
          <cell r="N3226">
            <v>8</v>
          </cell>
          <cell r="O3226">
            <v>0</v>
          </cell>
          <cell r="P3226">
            <v>3.0602625628749269</v>
          </cell>
        </row>
        <row r="3227">
          <cell r="A3227">
            <v>41356</v>
          </cell>
          <cell r="B3227">
            <v>100349</v>
          </cell>
          <cell r="D3227" t="str">
            <v>TNSC_8</v>
          </cell>
          <cell r="N3227">
            <v>8</v>
          </cell>
          <cell r="O3227">
            <v>0</v>
          </cell>
          <cell r="P3227">
            <v>3.0602625628749269</v>
          </cell>
        </row>
        <row r="3228">
          <cell r="A3228">
            <v>41356</v>
          </cell>
          <cell r="B3228">
            <v>100349</v>
          </cell>
          <cell r="D3228" t="str">
            <v>TNSC_9</v>
          </cell>
          <cell r="N3228">
            <v>8</v>
          </cell>
          <cell r="O3228">
            <v>0</v>
          </cell>
          <cell r="P3228">
            <v>3.7976134003999213</v>
          </cell>
        </row>
        <row r="3229">
          <cell r="A3229">
            <v>41356</v>
          </cell>
          <cell r="B3229">
            <v>100349</v>
          </cell>
          <cell r="D3229">
            <v>0</v>
          </cell>
          <cell r="N3229">
            <v>0</v>
          </cell>
          <cell r="O3229">
            <v>0</v>
          </cell>
          <cell r="P3229">
            <v>0</v>
          </cell>
        </row>
        <row r="3230">
          <cell r="A3230">
            <v>41356</v>
          </cell>
          <cell r="B3230">
            <v>100349</v>
          </cell>
          <cell r="D3230">
            <v>0</v>
          </cell>
          <cell r="N3230">
            <v>0</v>
          </cell>
          <cell r="O3230">
            <v>0</v>
          </cell>
          <cell r="P3230">
            <v>0</v>
          </cell>
        </row>
        <row r="3231">
          <cell r="A3231">
            <v>41356</v>
          </cell>
          <cell r="B3231">
            <v>100349</v>
          </cell>
          <cell r="D3231">
            <v>0</v>
          </cell>
          <cell r="N3231">
            <v>0</v>
          </cell>
          <cell r="O3231">
            <v>0</v>
          </cell>
          <cell r="P3231">
            <v>0</v>
          </cell>
        </row>
        <row r="3232">
          <cell r="A3232">
            <v>41355</v>
          </cell>
          <cell r="B3232">
            <v>100350</v>
          </cell>
          <cell r="D3232" t="str">
            <v>TP_0028</v>
          </cell>
          <cell r="N3232">
            <v>8</v>
          </cell>
          <cell r="O3232">
            <v>3</v>
          </cell>
          <cell r="P3232">
            <v>0</v>
          </cell>
        </row>
        <row r="3233">
          <cell r="A3233">
            <v>41355</v>
          </cell>
          <cell r="B3233">
            <v>100350</v>
          </cell>
          <cell r="D3233" t="str">
            <v>TP_0026</v>
          </cell>
          <cell r="N3233">
            <v>8</v>
          </cell>
          <cell r="O3233">
            <v>0.5</v>
          </cell>
          <cell r="P3233">
            <v>0</v>
          </cell>
        </row>
        <row r="3234">
          <cell r="A3234">
            <v>41355</v>
          </cell>
          <cell r="B3234">
            <v>100350</v>
          </cell>
          <cell r="D3234" t="str">
            <v>TP_0030</v>
          </cell>
          <cell r="N3234">
            <v>8</v>
          </cell>
          <cell r="O3234">
            <v>0</v>
          </cell>
          <cell r="P3234">
            <v>1</v>
          </cell>
        </row>
        <row r="3235">
          <cell r="A3235">
            <v>41355</v>
          </cell>
          <cell r="B3235">
            <v>100350</v>
          </cell>
          <cell r="D3235" t="str">
            <v>TP_0027</v>
          </cell>
          <cell r="N3235">
            <v>8</v>
          </cell>
          <cell r="O3235">
            <v>0</v>
          </cell>
          <cell r="P3235">
            <v>1</v>
          </cell>
        </row>
        <row r="3236">
          <cell r="A3236">
            <v>41355</v>
          </cell>
          <cell r="B3236">
            <v>100350</v>
          </cell>
          <cell r="D3236" t="str">
            <v>TP_0029</v>
          </cell>
          <cell r="N3236">
            <v>8</v>
          </cell>
          <cell r="O3236">
            <v>1</v>
          </cell>
          <cell r="P3236">
            <v>1</v>
          </cell>
        </row>
        <row r="3237">
          <cell r="A3237">
            <v>41355</v>
          </cell>
          <cell r="B3237">
            <v>100350</v>
          </cell>
          <cell r="D3237" t="str">
            <v>TP_0076</v>
          </cell>
          <cell r="N3237">
            <v>8</v>
          </cell>
          <cell r="O3237">
            <v>0</v>
          </cell>
          <cell r="P3237">
            <v>0</v>
          </cell>
        </row>
        <row r="3238">
          <cell r="A3238">
            <v>41355</v>
          </cell>
          <cell r="B3238">
            <v>100351</v>
          </cell>
          <cell r="D3238" t="str">
            <v>TP_0078</v>
          </cell>
          <cell r="N3238">
            <v>8</v>
          </cell>
          <cell r="O3238">
            <v>1.5</v>
          </cell>
          <cell r="P3238">
            <v>1.4597222222222204</v>
          </cell>
        </row>
        <row r="3239">
          <cell r="A3239">
            <v>41355</v>
          </cell>
          <cell r="B3239">
            <v>100351</v>
          </cell>
          <cell r="D3239" t="str">
            <v>TP_0072</v>
          </cell>
          <cell r="N3239">
            <v>8</v>
          </cell>
          <cell r="O3239">
            <v>1.5</v>
          </cell>
          <cell r="P3239">
            <v>1.4597222222222204</v>
          </cell>
        </row>
        <row r="3240">
          <cell r="A3240">
            <v>41355</v>
          </cell>
          <cell r="B3240">
            <v>100351</v>
          </cell>
          <cell r="D3240" t="str">
            <v>TP_0075</v>
          </cell>
          <cell r="N3240">
            <v>8</v>
          </cell>
          <cell r="O3240">
            <v>1.5</v>
          </cell>
          <cell r="P3240">
            <v>1.4597222222222204</v>
          </cell>
        </row>
        <row r="3241">
          <cell r="A3241">
            <v>41355</v>
          </cell>
          <cell r="B3241">
            <v>100352</v>
          </cell>
          <cell r="D3241" t="str">
            <v>TP_0036</v>
          </cell>
          <cell r="N3241">
            <v>8</v>
          </cell>
          <cell r="O3241">
            <v>0</v>
          </cell>
          <cell r="P3241">
            <v>4.2164592760180994</v>
          </cell>
        </row>
        <row r="3242">
          <cell r="A3242">
            <v>41355</v>
          </cell>
          <cell r="B3242">
            <v>100352</v>
          </cell>
          <cell r="D3242" t="str">
            <v>TP_0037</v>
          </cell>
          <cell r="N3242">
            <v>8</v>
          </cell>
          <cell r="O3242">
            <v>0</v>
          </cell>
          <cell r="P3242">
            <v>4.2164592760180994</v>
          </cell>
        </row>
        <row r="3243">
          <cell r="A3243">
            <v>41355</v>
          </cell>
          <cell r="B3243">
            <v>100352</v>
          </cell>
          <cell r="D3243" t="str">
            <v>TP_0074</v>
          </cell>
          <cell r="N3243">
            <v>0</v>
          </cell>
          <cell r="O3243">
            <v>0</v>
          </cell>
          <cell r="P3243">
            <v>0</v>
          </cell>
        </row>
        <row r="3244">
          <cell r="A3244">
            <v>41355</v>
          </cell>
          <cell r="B3244">
            <v>100352</v>
          </cell>
          <cell r="D3244" t="str">
            <v>TP_0071</v>
          </cell>
          <cell r="N3244">
            <v>0</v>
          </cell>
          <cell r="O3244">
            <v>0</v>
          </cell>
          <cell r="P3244">
            <v>0</v>
          </cell>
        </row>
        <row r="3245">
          <cell r="A3245">
            <v>41355</v>
          </cell>
          <cell r="B3245">
            <v>100353</v>
          </cell>
          <cell r="D3245" t="str">
            <v>TP_0071</v>
          </cell>
          <cell r="N3245">
            <v>8</v>
          </cell>
          <cell r="O3245">
            <v>0.89274221453287161</v>
          </cell>
          <cell r="P3245">
            <v>0</v>
          </cell>
        </row>
        <row r="3246">
          <cell r="A3246">
            <v>41355</v>
          </cell>
          <cell r="B3246">
            <v>100353</v>
          </cell>
          <cell r="D3246" t="str">
            <v>TP_0080</v>
          </cell>
          <cell r="N3246">
            <v>8</v>
          </cell>
          <cell r="O3246">
            <v>1.8808246828143016</v>
          </cell>
          <cell r="P3246">
            <v>0</v>
          </cell>
        </row>
        <row r="3247">
          <cell r="A3247">
            <v>41355</v>
          </cell>
          <cell r="B3247">
            <v>100353</v>
          </cell>
          <cell r="D3247" t="str">
            <v>TP_0081</v>
          </cell>
          <cell r="N3247">
            <v>4.9404123414071508</v>
          </cell>
          <cell r="O3247">
            <v>0</v>
          </cell>
          <cell r="P3247">
            <v>0</v>
          </cell>
        </row>
        <row r="3248">
          <cell r="A3248">
            <v>41355</v>
          </cell>
          <cell r="B3248">
            <v>100353</v>
          </cell>
          <cell r="D3248" t="str">
            <v>TP_0077</v>
          </cell>
          <cell r="N3248">
            <v>8</v>
          </cell>
          <cell r="O3248">
            <v>1.8808246828143016</v>
          </cell>
          <cell r="P3248">
            <v>0</v>
          </cell>
        </row>
        <row r="3249">
          <cell r="A3249">
            <v>41355</v>
          </cell>
          <cell r="B3249">
            <v>100354</v>
          </cell>
          <cell r="D3249" t="str">
            <v>TP_0015</v>
          </cell>
          <cell r="N3249">
            <v>8</v>
          </cell>
          <cell r="O3249">
            <v>0</v>
          </cell>
          <cell r="P3249">
            <v>1.5406269993602031</v>
          </cell>
        </row>
        <row r="3250">
          <cell r="A3250">
            <v>41355</v>
          </cell>
          <cell r="B3250">
            <v>100354</v>
          </cell>
          <cell r="D3250" t="str">
            <v>TP_0021</v>
          </cell>
          <cell r="N3250">
            <v>8</v>
          </cell>
          <cell r="O3250">
            <v>3</v>
          </cell>
          <cell r="P3250">
            <v>2.1183621241202797</v>
          </cell>
        </row>
        <row r="3251">
          <cell r="A3251">
            <v>41355</v>
          </cell>
          <cell r="B3251">
            <v>100354</v>
          </cell>
          <cell r="D3251" t="str">
            <v>TP_0018</v>
          </cell>
          <cell r="N3251">
            <v>8</v>
          </cell>
          <cell r="O3251">
            <v>3.5</v>
          </cell>
          <cell r="P3251">
            <v>2.2146513115802922</v>
          </cell>
        </row>
        <row r="3252">
          <cell r="A3252">
            <v>41355</v>
          </cell>
          <cell r="B3252">
            <v>100354</v>
          </cell>
          <cell r="D3252" t="str">
            <v>TP_0020</v>
          </cell>
          <cell r="N3252">
            <v>8</v>
          </cell>
          <cell r="O3252">
            <v>3.5</v>
          </cell>
          <cell r="P3252">
            <v>2.2146513115802922</v>
          </cell>
        </row>
        <row r="3253">
          <cell r="A3253">
            <v>41355</v>
          </cell>
          <cell r="B3253">
            <v>100354</v>
          </cell>
          <cell r="D3253" t="str">
            <v>TP_0022</v>
          </cell>
          <cell r="N3253">
            <v>1.7888675623800381</v>
          </cell>
          <cell r="O3253">
            <v>0</v>
          </cell>
          <cell r="P3253">
            <v>0</v>
          </cell>
        </row>
        <row r="3254">
          <cell r="A3254">
            <v>41355</v>
          </cell>
          <cell r="B3254">
            <v>100354</v>
          </cell>
          <cell r="D3254" t="str">
            <v>TP_0024</v>
          </cell>
          <cell r="N3254">
            <v>8</v>
          </cell>
          <cell r="O3254">
            <v>3.5</v>
          </cell>
          <cell r="P3254">
            <v>2.2146513115802922</v>
          </cell>
        </row>
        <row r="3255">
          <cell r="A3255">
            <v>41355</v>
          </cell>
          <cell r="B3255">
            <v>100354</v>
          </cell>
          <cell r="D3255" t="str">
            <v>TP_0023</v>
          </cell>
          <cell r="N3255">
            <v>8</v>
          </cell>
          <cell r="O3255">
            <v>3.5</v>
          </cell>
          <cell r="P3255">
            <v>2.2146513115802922</v>
          </cell>
        </row>
        <row r="3256">
          <cell r="A3256">
            <v>41355</v>
          </cell>
          <cell r="B3256">
            <v>100354</v>
          </cell>
          <cell r="D3256" t="str">
            <v>TP_0061</v>
          </cell>
          <cell r="N3256">
            <v>8</v>
          </cell>
          <cell r="O3256">
            <v>3.5</v>
          </cell>
          <cell r="P3256">
            <v>2.2146513115802922</v>
          </cell>
        </row>
        <row r="3257">
          <cell r="A3257">
            <v>41355</v>
          </cell>
          <cell r="B3257">
            <v>100354</v>
          </cell>
          <cell r="D3257" t="str">
            <v>TP_0062</v>
          </cell>
          <cell r="N3257">
            <v>8</v>
          </cell>
          <cell r="O3257">
            <v>3.5</v>
          </cell>
          <cell r="P3257">
            <v>2.2146513115802922</v>
          </cell>
        </row>
        <row r="3258">
          <cell r="A3258">
            <v>41355</v>
          </cell>
          <cell r="B3258">
            <v>100354</v>
          </cell>
          <cell r="D3258" t="str">
            <v>TP_0067</v>
          </cell>
          <cell r="N3258">
            <v>8</v>
          </cell>
          <cell r="O3258">
            <v>3.5</v>
          </cell>
          <cell r="P3258">
            <v>2.2146513115802922</v>
          </cell>
        </row>
        <row r="3259">
          <cell r="A3259">
            <v>41355</v>
          </cell>
          <cell r="B3259">
            <v>100354</v>
          </cell>
          <cell r="D3259" t="str">
            <v>TP_0071</v>
          </cell>
          <cell r="N3259">
            <v>0</v>
          </cell>
          <cell r="O3259">
            <v>0</v>
          </cell>
          <cell r="P3259">
            <v>0</v>
          </cell>
        </row>
        <row r="3260">
          <cell r="A3260">
            <v>41355</v>
          </cell>
          <cell r="B3260">
            <v>100355</v>
          </cell>
          <cell r="D3260" t="str">
            <v>TP_0065</v>
          </cell>
          <cell r="N3260">
            <v>8</v>
          </cell>
          <cell r="O3260">
            <v>0.5</v>
          </cell>
          <cell r="P3260">
            <v>0.26979337015785632</v>
          </cell>
        </row>
        <row r="3261">
          <cell r="A3261">
            <v>41355</v>
          </cell>
          <cell r="B3261">
            <v>100355</v>
          </cell>
          <cell r="D3261" t="str">
            <v>TP_0025</v>
          </cell>
          <cell r="N3261">
            <v>8</v>
          </cell>
          <cell r="O3261">
            <v>1</v>
          </cell>
          <cell r="P3261">
            <v>0.28566356840243579</v>
          </cell>
        </row>
        <row r="3262">
          <cell r="A3262">
            <v>41355</v>
          </cell>
          <cell r="B3262">
            <v>100355</v>
          </cell>
          <cell r="D3262" t="str">
            <v>TP_0004</v>
          </cell>
          <cell r="N3262">
            <v>8</v>
          </cell>
          <cell r="O3262">
            <v>1.5</v>
          </cell>
          <cell r="P3262">
            <v>0.30153376664701703</v>
          </cell>
        </row>
        <row r="3263">
          <cell r="A3263">
            <v>41355</v>
          </cell>
          <cell r="B3263">
            <v>100355</v>
          </cell>
          <cell r="D3263" t="str">
            <v>TP_0005</v>
          </cell>
          <cell r="N3263">
            <v>8</v>
          </cell>
          <cell r="O3263">
            <v>2.5</v>
          </cell>
          <cell r="P3263">
            <v>0.33327416313617597</v>
          </cell>
        </row>
        <row r="3264">
          <cell r="A3264">
            <v>41355</v>
          </cell>
          <cell r="B3264">
            <v>100355</v>
          </cell>
          <cell r="D3264" t="str">
            <v>TP_0006</v>
          </cell>
          <cell r="N3264">
            <v>0</v>
          </cell>
          <cell r="O3264">
            <v>0</v>
          </cell>
          <cell r="P3264">
            <v>0</v>
          </cell>
        </row>
        <row r="3265">
          <cell r="A3265">
            <v>41355</v>
          </cell>
          <cell r="B3265">
            <v>100355</v>
          </cell>
          <cell r="D3265" t="str">
            <v>TP_0007</v>
          </cell>
          <cell r="N3265">
            <v>5.4991763132872205</v>
          </cell>
          <cell r="O3265">
            <v>0</v>
          </cell>
          <cell r="P3265">
            <v>0</v>
          </cell>
        </row>
        <row r="3266">
          <cell r="A3266">
            <v>41355</v>
          </cell>
          <cell r="B3266">
            <v>100355</v>
          </cell>
          <cell r="D3266" t="str">
            <v>TP_0002</v>
          </cell>
          <cell r="N3266">
            <v>8</v>
          </cell>
          <cell r="O3266">
            <v>3.5</v>
          </cell>
          <cell r="P3266">
            <v>0.36501455962533491</v>
          </cell>
        </row>
        <row r="3267">
          <cell r="A3267">
            <v>41355</v>
          </cell>
          <cell r="B3267">
            <v>100355</v>
          </cell>
          <cell r="D3267" t="str">
            <v>TP_0069</v>
          </cell>
          <cell r="N3267">
            <v>8</v>
          </cell>
          <cell r="O3267">
            <v>1.5</v>
          </cell>
          <cell r="P3267">
            <v>0.30153376664701703</v>
          </cell>
        </row>
        <row r="3268">
          <cell r="A3268">
            <v>41355</v>
          </cell>
          <cell r="B3268">
            <v>100355</v>
          </cell>
          <cell r="D3268" t="str">
            <v>TP_0010</v>
          </cell>
          <cell r="N3268">
            <v>8</v>
          </cell>
          <cell r="O3268">
            <v>1.5</v>
          </cell>
          <cell r="P3268">
            <v>0.30153376664701703</v>
          </cell>
        </row>
        <row r="3269">
          <cell r="A3269">
            <v>41355</v>
          </cell>
          <cell r="B3269">
            <v>100355</v>
          </cell>
          <cell r="D3269" t="str">
            <v>TP_0008</v>
          </cell>
          <cell r="N3269">
            <v>8</v>
          </cell>
          <cell r="O3269">
            <v>1.5</v>
          </cell>
          <cell r="P3269">
            <v>0.30153376664701703</v>
          </cell>
        </row>
        <row r="3270">
          <cell r="A3270">
            <v>41355</v>
          </cell>
          <cell r="B3270">
            <v>100355</v>
          </cell>
          <cell r="D3270" t="str">
            <v>TP_0014</v>
          </cell>
          <cell r="N3270">
            <v>8</v>
          </cell>
          <cell r="O3270">
            <v>2.5</v>
          </cell>
          <cell r="P3270">
            <v>0.33327416313617597</v>
          </cell>
        </row>
        <row r="3271">
          <cell r="A3271">
            <v>41355</v>
          </cell>
          <cell r="B3271">
            <v>100355</v>
          </cell>
          <cell r="D3271" t="str">
            <v>TP_0013</v>
          </cell>
          <cell r="N3271">
            <v>8</v>
          </cell>
          <cell r="O3271">
            <v>1.5</v>
          </cell>
          <cell r="P3271">
            <v>0.30153376664701703</v>
          </cell>
        </row>
        <row r="3272">
          <cell r="A3272">
            <v>41355</v>
          </cell>
          <cell r="B3272">
            <v>100355</v>
          </cell>
          <cell r="D3272" t="str">
            <v>TP_0063</v>
          </cell>
          <cell r="N3272">
            <v>8</v>
          </cell>
          <cell r="O3272">
            <v>2.5</v>
          </cell>
          <cell r="P3272">
            <v>0.33327416313617597</v>
          </cell>
        </row>
        <row r="3273">
          <cell r="A3273">
            <v>41355</v>
          </cell>
          <cell r="B3273">
            <v>100355</v>
          </cell>
          <cell r="D3273" t="str">
            <v>TP_0073</v>
          </cell>
          <cell r="N3273">
            <v>8</v>
          </cell>
          <cell r="O3273">
            <v>1.5</v>
          </cell>
          <cell r="P3273">
            <v>0.30153376664701703</v>
          </cell>
        </row>
        <row r="3274">
          <cell r="A3274">
            <v>41355</v>
          </cell>
          <cell r="B3274">
            <v>100355</v>
          </cell>
          <cell r="D3274">
            <v>0</v>
          </cell>
          <cell r="N3274">
            <v>0</v>
          </cell>
          <cell r="O3274">
            <v>0</v>
          </cell>
          <cell r="P3274">
            <v>0</v>
          </cell>
        </row>
        <row r="3275">
          <cell r="A3275">
            <v>41355</v>
          </cell>
          <cell r="B3275">
            <v>100355</v>
          </cell>
          <cell r="D3275">
            <v>0</v>
          </cell>
          <cell r="N3275">
            <v>0</v>
          </cell>
          <cell r="O3275">
            <v>0</v>
          </cell>
          <cell r="P3275">
            <v>0</v>
          </cell>
        </row>
        <row r="3276">
          <cell r="A3276">
            <v>41355</v>
          </cell>
          <cell r="B3276">
            <v>100355</v>
          </cell>
          <cell r="D3276">
            <v>0</v>
          </cell>
          <cell r="N3276">
            <v>0</v>
          </cell>
          <cell r="O3276">
            <v>0</v>
          </cell>
          <cell r="P3276">
            <v>0</v>
          </cell>
        </row>
        <row r="3277">
          <cell r="A3277">
            <v>41355</v>
          </cell>
          <cell r="B3277">
            <v>100355</v>
          </cell>
          <cell r="D3277">
            <v>0</v>
          </cell>
          <cell r="N3277">
            <v>0</v>
          </cell>
          <cell r="O3277">
            <v>0</v>
          </cell>
          <cell r="P3277">
            <v>0</v>
          </cell>
        </row>
        <row r="3278">
          <cell r="A3278">
            <v>41355</v>
          </cell>
          <cell r="B3278">
            <v>100355</v>
          </cell>
          <cell r="D3278">
            <v>0</v>
          </cell>
          <cell r="N3278">
            <v>0</v>
          </cell>
          <cell r="O3278">
            <v>0</v>
          </cell>
          <cell r="P3278">
            <v>0</v>
          </cell>
        </row>
        <row r="3279">
          <cell r="A3279">
            <v>41331</v>
          </cell>
          <cell r="B3279">
            <v>100356</v>
          </cell>
          <cell r="D3279" t="str">
            <v>TP_0028</v>
          </cell>
          <cell r="N3279">
            <v>8</v>
          </cell>
          <cell r="O3279">
            <v>3.5</v>
          </cell>
          <cell r="P3279">
            <v>0</v>
          </cell>
        </row>
        <row r="3280">
          <cell r="A3280">
            <v>41331</v>
          </cell>
          <cell r="B3280">
            <v>100356</v>
          </cell>
          <cell r="D3280" t="str">
            <v>TP_0026</v>
          </cell>
          <cell r="N3280">
            <v>8</v>
          </cell>
          <cell r="O3280">
            <v>1</v>
          </cell>
          <cell r="P3280">
            <v>0</v>
          </cell>
        </row>
        <row r="3281">
          <cell r="A3281">
            <v>41331</v>
          </cell>
          <cell r="B3281">
            <v>100356</v>
          </cell>
          <cell r="D3281" t="str">
            <v>TP_0030</v>
          </cell>
          <cell r="N3281">
            <v>8</v>
          </cell>
          <cell r="O3281">
            <v>5.5</v>
          </cell>
          <cell r="P3281">
            <v>1</v>
          </cell>
        </row>
        <row r="3282">
          <cell r="A3282">
            <v>41331</v>
          </cell>
          <cell r="B3282">
            <v>100356</v>
          </cell>
          <cell r="D3282" t="str">
            <v>TP_0027</v>
          </cell>
          <cell r="N3282">
            <v>8</v>
          </cell>
          <cell r="O3282">
            <v>6</v>
          </cell>
          <cell r="P3282">
            <v>1</v>
          </cell>
        </row>
        <row r="3283">
          <cell r="A3283">
            <v>41331</v>
          </cell>
          <cell r="B3283">
            <v>100356</v>
          </cell>
          <cell r="D3283" t="str">
            <v>TP_0029</v>
          </cell>
          <cell r="N3283">
            <v>8</v>
          </cell>
          <cell r="O3283">
            <v>1.5</v>
          </cell>
          <cell r="P3283">
            <v>1</v>
          </cell>
        </row>
        <row r="3284">
          <cell r="A3284">
            <v>41359</v>
          </cell>
          <cell r="B3284">
            <v>100357</v>
          </cell>
          <cell r="D3284" t="str">
            <v>Xay_3</v>
          </cell>
          <cell r="N3284">
            <v>8</v>
          </cell>
          <cell r="O3284">
            <v>0</v>
          </cell>
          <cell r="P3284">
            <v>0.70431372549019677</v>
          </cell>
        </row>
        <row r="3285">
          <cell r="A3285">
            <v>41359</v>
          </cell>
          <cell r="B3285">
            <v>100357</v>
          </cell>
          <cell r="D3285" t="str">
            <v>Xay_8</v>
          </cell>
          <cell r="N3285">
            <v>8</v>
          </cell>
          <cell r="O3285">
            <v>0</v>
          </cell>
          <cell r="P3285">
            <v>0.70431372549019677</v>
          </cell>
        </row>
        <row r="3286">
          <cell r="A3286">
            <v>41359</v>
          </cell>
          <cell r="B3286">
            <v>100357</v>
          </cell>
          <cell r="D3286" t="str">
            <v>Xay_7</v>
          </cell>
          <cell r="N3286">
            <v>8</v>
          </cell>
          <cell r="O3286">
            <v>0</v>
          </cell>
          <cell r="P3286">
            <v>0.70431372549019677</v>
          </cell>
        </row>
        <row r="3287">
          <cell r="A3287">
            <v>41359</v>
          </cell>
          <cell r="B3287">
            <v>100357</v>
          </cell>
          <cell r="D3287" t="str">
            <v>Xay_11</v>
          </cell>
          <cell r="N3287">
            <v>6.528235294117648</v>
          </cell>
          <cell r="O3287">
            <v>0</v>
          </cell>
          <cell r="P3287">
            <v>0</v>
          </cell>
        </row>
        <row r="3288">
          <cell r="A3288">
            <v>41359</v>
          </cell>
          <cell r="B3288">
            <v>100357</v>
          </cell>
          <cell r="D3288" t="str">
            <v>Xay_4</v>
          </cell>
          <cell r="N3288">
            <v>8</v>
          </cell>
          <cell r="O3288">
            <v>0</v>
          </cell>
          <cell r="P3288">
            <v>0.72916666666666607</v>
          </cell>
        </row>
        <row r="3289">
          <cell r="A3289">
            <v>41359</v>
          </cell>
          <cell r="B3289">
            <v>100357</v>
          </cell>
          <cell r="D3289" t="str">
            <v>Xay_1</v>
          </cell>
          <cell r="N3289">
            <v>8</v>
          </cell>
          <cell r="O3289">
            <v>0</v>
          </cell>
          <cell r="P3289">
            <v>0.72916666666666607</v>
          </cell>
        </row>
        <row r="3290">
          <cell r="A3290">
            <v>41359</v>
          </cell>
          <cell r="B3290">
            <v>100357</v>
          </cell>
          <cell r="D3290" t="str">
            <v>Xay_5</v>
          </cell>
          <cell r="N3290">
            <v>8</v>
          </cell>
          <cell r="O3290">
            <v>0</v>
          </cell>
          <cell r="P3290">
            <v>0.72916666666666607</v>
          </cell>
        </row>
        <row r="3291">
          <cell r="A3291">
            <v>41359</v>
          </cell>
          <cell r="B3291">
            <v>100357</v>
          </cell>
          <cell r="D3291" t="str">
            <v>Xay_2</v>
          </cell>
          <cell r="N3291">
            <v>8</v>
          </cell>
          <cell r="O3291">
            <v>0</v>
          </cell>
          <cell r="P3291">
            <v>0</v>
          </cell>
        </row>
        <row r="3292">
          <cell r="A3292">
            <v>41359</v>
          </cell>
          <cell r="B3292">
            <v>100357</v>
          </cell>
          <cell r="D3292" t="str">
            <v>Xay_6</v>
          </cell>
          <cell r="N3292">
            <v>8</v>
          </cell>
          <cell r="O3292">
            <v>0</v>
          </cell>
          <cell r="P3292">
            <v>0</v>
          </cell>
        </row>
        <row r="3293">
          <cell r="A3293">
            <v>41359</v>
          </cell>
          <cell r="B3293">
            <v>100357</v>
          </cell>
          <cell r="D3293" t="str">
            <v>Xay_9</v>
          </cell>
          <cell r="N3293">
            <v>8</v>
          </cell>
          <cell r="O3293">
            <v>0</v>
          </cell>
          <cell r="P3293">
            <v>0</v>
          </cell>
        </row>
        <row r="3294">
          <cell r="A3294">
            <v>41359</v>
          </cell>
          <cell r="B3294">
            <v>100360</v>
          </cell>
          <cell r="D3294" t="str">
            <v>TP_0036</v>
          </cell>
          <cell r="N3294">
            <v>0</v>
          </cell>
          <cell r="O3294">
            <v>0</v>
          </cell>
          <cell r="P3294">
            <v>0</v>
          </cell>
        </row>
        <row r="3295">
          <cell r="A3295">
            <v>41359</v>
          </cell>
          <cell r="B3295">
            <v>100360</v>
          </cell>
          <cell r="D3295" t="str">
            <v>TP_0037</v>
          </cell>
          <cell r="N3295">
            <v>8</v>
          </cell>
          <cell r="O3295">
            <v>0</v>
          </cell>
          <cell r="P3295">
            <v>3.4575414781297127</v>
          </cell>
        </row>
        <row r="3296">
          <cell r="A3296">
            <v>41359</v>
          </cell>
          <cell r="B3296">
            <v>100360</v>
          </cell>
          <cell r="D3296" t="str">
            <v>TP_0071</v>
          </cell>
          <cell r="N3296">
            <v>0</v>
          </cell>
          <cell r="O3296">
            <v>0</v>
          </cell>
          <cell r="P3296">
            <v>0</v>
          </cell>
        </row>
        <row r="3297">
          <cell r="A3297">
            <v>41359</v>
          </cell>
          <cell r="B3297">
            <v>100361</v>
          </cell>
          <cell r="D3297" t="str">
            <v>TP_0028</v>
          </cell>
          <cell r="N3297">
            <v>8</v>
          </cell>
          <cell r="O3297">
            <v>0</v>
          </cell>
          <cell r="P3297">
            <v>0</v>
          </cell>
        </row>
        <row r="3298">
          <cell r="A3298">
            <v>41359</v>
          </cell>
          <cell r="B3298">
            <v>100361</v>
          </cell>
          <cell r="D3298" t="str">
            <v>TP_0026</v>
          </cell>
          <cell r="N3298">
            <v>8</v>
          </cell>
          <cell r="O3298">
            <v>1</v>
          </cell>
          <cell r="P3298">
            <v>0</v>
          </cell>
        </row>
        <row r="3299">
          <cell r="A3299">
            <v>41359</v>
          </cell>
          <cell r="B3299">
            <v>100361</v>
          </cell>
          <cell r="D3299" t="str">
            <v>TP_0029</v>
          </cell>
          <cell r="N3299">
            <v>8</v>
          </cell>
          <cell r="O3299">
            <v>0</v>
          </cell>
          <cell r="P3299">
            <v>1</v>
          </cell>
        </row>
        <row r="3300">
          <cell r="A3300">
            <v>41359</v>
          </cell>
          <cell r="B3300">
            <v>100361</v>
          </cell>
          <cell r="D3300" t="str">
            <v>TP_0076</v>
          </cell>
          <cell r="N3300">
            <v>8</v>
          </cell>
          <cell r="O3300">
            <v>2</v>
          </cell>
          <cell r="P3300">
            <v>0</v>
          </cell>
        </row>
        <row r="3301">
          <cell r="A3301">
            <v>41359</v>
          </cell>
          <cell r="B3301">
            <v>100362</v>
          </cell>
          <cell r="D3301" t="str">
            <v>TP_0077</v>
          </cell>
          <cell r="N3301">
            <v>0</v>
          </cell>
          <cell r="O3301">
            <v>0</v>
          </cell>
          <cell r="P3301">
            <v>0</v>
          </cell>
        </row>
        <row r="3302">
          <cell r="A3302">
            <v>41359</v>
          </cell>
          <cell r="B3302">
            <v>100362</v>
          </cell>
          <cell r="D3302" t="str">
            <v>TP_0078</v>
          </cell>
          <cell r="N3302">
            <v>8</v>
          </cell>
          <cell r="O3302">
            <v>0.5</v>
          </cell>
          <cell r="P3302">
            <v>4.1722169811320757</v>
          </cell>
        </row>
        <row r="3303">
          <cell r="A3303">
            <v>41359</v>
          </cell>
          <cell r="B3303">
            <v>100362</v>
          </cell>
          <cell r="D3303" t="str">
            <v>TP_0072</v>
          </cell>
          <cell r="N3303">
            <v>8</v>
          </cell>
          <cell r="O3303">
            <v>0.5</v>
          </cell>
          <cell r="P3303">
            <v>4.1722169811320757</v>
          </cell>
        </row>
        <row r="3304">
          <cell r="A3304">
            <v>41359</v>
          </cell>
          <cell r="B3304">
            <v>100362</v>
          </cell>
          <cell r="D3304" t="str">
            <v>TP_0075</v>
          </cell>
          <cell r="N3304">
            <v>8</v>
          </cell>
          <cell r="O3304">
            <v>1.5</v>
          </cell>
          <cell r="P3304">
            <v>4.6630660377358488</v>
          </cell>
        </row>
        <row r="3305">
          <cell r="A3305">
            <v>41359</v>
          </cell>
          <cell r="B3305">
            <v>100363</v>
          </cell>
          <cell r="D3305" t="str">
            <v>TP_0080</v>
          </cell>
          <cell r="N3305">
            <v>0</v>
          </cell>
          <cell r="O3305">
            <v>0</v>
          </cell>
          <cell r="P3305">
            <v>0</v>
          </cell>
        </row>
        <row r="3306">
          <cell r="A3306">
            <v>41359</v>
          </cell>
          <cell r="B3306">
            <v>100363</v>
          </cell>
          <cell r="D3306" t="str">
            <v>TP_0080</v>
          </cell>
          <cell r="N3306">
            <v>7.3526806526806521</v>
          </cell>
          <cell r="O3306">
            <v>0</v>
          </cell>
          <cell r="P3306">
            <v>0</v>
          </cell>
        </row>
        <row r="3307">
          <cell r="A3307">
            <v>41359</v>
          </cell>
          <cell r="B3307">
            <v>100363</v>
          </cell>
          <cell r="D3307" t="str">
            <v>TP_0077</v>
          </cell>
          <cell r="N3307">
            <v>7.3526806526806521</v>
          </cell>
          <cell r="O3307">
            <v>0</v>
          </cell>
          <cell r="P3307">
            <v>0</v>
          </cell>
        </row>
        <row r="3308">
          <cell r="A3308">
            <v>41359</v>
          </cell>
          <cell r="B3308">
            <v>100363</v>
          </cell>
          <cell r="D3308" t="str">
            <v>TP_0067</v>
          </cell>
          <cell r="N3308">
            <v>5.5145104895104886</v>
          </cell>
          <cell r="O3308">
            <v>0</v>
          </cell>
          <cell r="P3308">
            <v>0</v>
          </cell>
        </row>
        <row r="3309">
          <cell r="A3309">
            <v>41358</v>
          </cell>
          <cell r="B3309">
            <v>100364</v>
          </cell>
          <cell r="D3309" t="str">
            <v>TNSC_1</v>
          </cell>
          <cell r="N3309">
            <v>0</v>
          </cell>
          <cell r="O3309">
            <v>0</v>
          </cell>
          <cell r="P3309">
            <v>0</v>
          </cell>
        </row>
        <row r="3310">
          <cell r="A3310">
            <v>41358</v>
          </cell>
          <cell r="B3310">
            <v>100364</v>
          </cell>
          <cell r="D3310" t="str">
            <v>TNSC_2</v>
          </cell>
          <cell r="N3310">
            <v>8</v>
          </cell>
          <cell r="O3310">
            <v>0</v>
          </cell>
          <cell r="P3310">
            <v>6.7141608728819673</v>
          </cell>
        </row>
        <row r="3311">
          <cell r="A3311">
            <v>41358</v>
          </cell>
          <cell r="B3311">
            <v>100364</v>
          </cell>
          <cell r="D3311" t="str">
            <v>TNSC_3</v>
          </cell>
          <cell r="N3311">
            <v>8</v>
          </cell>
          <cell r="O3311">
            <v>0</v>
          </cell>
          <cell r="P3311">
            <v>6.7141608728819673</v>
          </cell>
        </row>
        <row r="3312">
          <cell r="A3312">
            <v>41358</v>
          </cell>
          <cell r="B3312">
            <v>100364</v>
          </cell>
          <cell r="D3312" t="str">
            <v>TNSC_5</v>
          </cell>
          <cell r="N3312">
            <v>8</v>
          </cell>
          <cell r="O3312">
            <v>0</v>
          </cell>
          <cell r="P3312">
            <v>6.7141608728819673</v>
          </cell>
        </row>
        <row r="3313">
          <cell r="A3313">
            <v>41358</v>
          </cell>
          <cell r="B3313">
            <v>100364</v>
          </cell>
          <cell r="D3313" t="str">
            <v>TNSC_6</v>
          </cell>
          <cell r="N3313">
            <v>8</v>
          </cell>
          <cell r="O3313">
            <v>0</v>
          </cell>
          <cell r="P3313">
            <v>6.7141608728819673</v>
          </cell>
        </row>
        <row r="3314">
          <cell r="A3314">
            <v>41358</v>
          </cell>
          <cell r="B3314">
            <v>100364</v>
          </cell>
          <cell r="D3314" t="str">
            <v>TNSC_7</v>
          </cell>
          <cell r="N3314">
            <v>8</v>
          </cell>
          <cell r="O3314">
            <v>0</v>
          </cell>
          <cell r="P3314">
            <v>6.7141608728819673</v>
          </cell>
        </row>
        <row r="3315">
          <cell r="A3315">
            <v>41358</v>
          </cell>
          <cell r="B3315">
            <v>100364</v>
          </cell>
          <cell r="D3315" t="str">
            <v>TNSC_8</v>
          </cell>
          <cell r="N3315">
            <v>8</v>
          </cell>
          <cell r="O3315">
            <v>0</v>
          </cell>
          <cell r="P3315">
            <v>6.7141608728819673</v>
          </cell>
        </row>
        <row r="3316">
          <cell r="A3316">
            <v>41358</v>
          </cell>
          <cell r="B3316">
            <v>100364</v>
          </cell>
          <cell r="D3316" t="str">
            <v>TNSC_9</v>
          </cell>
          <cell r="N3316">
            <v>0</v>
          </cell>
          <cell r="O3316">
            <v>0</v>
          </cell>
          <cell r="P3316">
            <v>0</v>
          </cell>
        </row>
        <row r="3317">
          <cell r="A3317">
            <v>41358</v>
          </cell>
          <cell r="B3317">
            <v>100364</v>
          </cell>
          <cell r="D3317">
            <v>0</v>
          </cell>
          <cell r="N3317">
            <v>0</v>
          </cell>
          <cell r="O3317">
            <v>0</v>
          </cell>
          <cell r="P3317">
            <v>0</v>
          </cell>
        </row>
        <row r="3318">
          <cell r="A3318">
            <v>41358</v>
          </cell>
          <cell r="B3318">
            <v>100364</v>
          </cell>
          <cell r="D3318">
            <v>0</v>
          </cell>
          <cell r="N3318">
            <v>0</v>
          </cell>
          <cell r="O3318">
            <v>0</v>
          </cell>
          <cell r="P3318">
            <v>0</v>
          </cell>
        </row>
        <row r="3319">
          <cell r="A3319">
            <v>41359</v>
          </cell>
          <cell r="B3319">
            <v>100365</v>
          </cell>
          <cell r="D3319" t="str">
            <v>TNSC_1</v>
          </cell>
          <cell r="N3319">
            <v>8</v>
          </cell>
          <cell r="O3319">
            <v>0</v>
          </cell>
          <cell r="P3319">
            <v>3.042665048291088</v>
          </cell>
        </row>
        <row r="3320">
          <cell r="A3320">
            <v>41359</v>
          </cell>
          <cell r="B3320">
            <v>100365</v>
          </cell>
          <cell r="D3320" t="str">
            <v>TNSC_2</v>
          </cell>
          <cell r="N3320">
            <v>8</v>
          </cell>
          <cell r="O3320">
            <v>0</v>
          </cell>
          <cell r="P3320">
            <v>3.042665048291088</v>
          </cell>
        </row>
        <row r="3321">
          <cell r="A3321">
            <v>41359</v>
          </cell>
          <cell r="B3321">
            <v>100365</v>
          </cell>
          <cell r="D3321" t="str">
            <v>TNSC_3</v>
          </cell>
          <cell r="N3321">
            <v>8</v>
          </cell>
          <cell r="O3321">
            <v>0</v>
          </cell>
          <cell r="P3321">
            <v>3.042665048291088</v>
          </cell>
        </row>
        <row r="3322">
          <cell r="A3322">
            <v>41359</v>
          </cell>
          <cell r="B3322">
            <v>100365</v>
          </cell>
          <cell r="D3322" t="str">
            <v>TNSC_5</v>
          </cell>
          <cell r="N3322">
            <v>8</v>
          </cell>
          <cell r="O3322">
            <v>0</v>
          </cell>
          <cell r="P3322">
            <v>3.042665048291088</v>
          </cell>
        </row>
        <row r="3323">
          <cell r="A3323">
            <v>41359</v>
          </cell>
          <cell r="B3323">
            <v>100365</v>
          </cell>
          <cell r="D3323" t="str">
            <v>TNSC_6</v>
          </cell>
          <cell r="N3323">
            <v>8</v>
          </cell>
          <cell r="O3323">
            <v>0</v>
          </cell>
          <cell r="P3323">
            <v>3.042665048291088</v>
          </cell>
        </row>
        <row r="3324">
          <cell r="A3324">
            <v>41359</v>
          </cell>
          <cell r="B3324">
            <v>100365</v>
          </cell>
          <cell r="D3324" t="str">
            <v>TNSC_7</v>
          </cell>
          <cell r="N3324">
            <v>8</v>
          </cell>
          <cell r="O3324">
            <v>0</v>
          </cell>
          <cell r="P3324">
            <v>3.042665048291088</v>
          </cell>
        </row>
        <row r="3325">
          <cell r="A3325">
            <v>41359</v>
          </cell>
          <cell r="B3325">
            <v>100365</v>
          </cell>
          <cell r="D3325" t="str">
            <v>TNSC_8</v>
          </cell>
          <cell r="N3325">
            <v>8</v>
          </cell>
          <cell r="O3325">
            <v>0</v>
          </cell>
          <cell r="P3325">
            <v>3.042665048291088</v>
          </cell>
        </row>
        <row r="3326">
          <cell r="A3326">
            <v>41359</v>
          </cell>
          <cell r="B3326">
            <v>100365</v>
          </cell>
          <cell r="D3326" t="str">
            <v>TNSC_9</v>
          </cell>
          <cell r="N3326">
            <v>8</v>
          </cell>
          <cell r="O3326">
            <v>0</v>
          </cell>
          <cell r="P3326">
            <v>3.042665048291088</v>
          </cell>
        </row>
        <row r="3327">
          <cell r="A3327">
            <v>41359</v>
          </cell>
          <cell r="B3327">
            <v>100365</v>
          </cell>
          <cell r="D3327">
            <v>0</v>
          </cell>
          <cell r="N3327">
            <v>0</v>
          </cell>
          <cell r="O3327">
            <v>0</v>
          </cell>
          <cell r="P3327">
            <v>0</v>
          </cell>
        </row>
        <row r="3328">
          <cell r="A3328">
            <v>41359</v>
          </cell>
          <cell r="B3328">
            <v>100365</v>
          </cell>
          <cell r="D3328">
            <v>0</v>
          </cell>
          <cell r="N3328">
            <v>0</v>
          </cell>
          <cell r="O3328">
            <v>0</v>
          </cell>
          <cell r="P3328">
            <v>0</v>
          </cell>
        </row>
        <row r="3329">
          <cell r="A3329">
            <v>41359</v>
          </cell>
          <cell r="B3329">
            <v>100365</v>
          </cell>
          <cell r="D3329">
            <v>0</v>
          </cell>
          <cell r="N3329">
            <v>0</v>
          </cell>
          <cell r="O3329">
            <v>0</v>
          </cell>
          <cell r="P3329">
            <v>0</v>
          </cell>
        </row>
        <row r="3330">
          <cell r="A3330">
            <v>41359</v>
          </cell>
          <cell r="B3330">
            <v>100367</v>
          </cell>
          <cell r="D3330" t="str">
            <v>TP_0065</v>
          </cell>
          <cell r="N3330">
            <v>8</v>
          </cell>
          <cell r="O3330">
            <v>0.5</v>
          </cell>
          <cell r="P3330">
            <v>2.9513271815903384</v>
          </cell>
        </row>
        <row r="3331">
          <cell r="A3331">
            <v>41359</v>
          </cell>
          <cell r="B3331">
            <v>100367</v>
          </cell>
          <cell r="D3331" t="str">
            <v>TP_0025</v>
          </cell>
          <cell r="N3331">
            <v>8</v>
          </cell>
          <cell r="O3331">
            <v>0.5</v>
          </cell>
          <cell r="P3331">
            <v>2.9513271815903384</v>
          </cell>
        </row>
        <row r="3332">
          <cell r="A3332">
            <v>41359</v>
          </cell>
          <cell r="B3332">
            <v>100367</v>
          </cell>
          <cell r="D3332" t="str">
            <v>TP_0004</v>
          </cell>
          <cell r="N3332">
            <v>0</v>
          </cell>
          <cell r="O3332">
            <v>0</v>
          </cell>
          <cell r="P3332">
            <v>0</v>
          </cell>
        </row>
        <row r="3333">
          <cell r="A3333">
            <v>41359</v>
          </cell>
          <cell r="B3333">
            <v>100367</v>
          </cell>
          <cell r="D3333" t="str">
            <v>TP_0005</v>
          </cell>
          <cell r="N3333">
            <v>8</v>
          </cell>
          <cell r="O3333">
            <v>0.5</v>
          </cell>
          <cell r="P3333">
            <v>2.9513271815903384</v>
          </cell>
        </row>
        <row r="3334">
          <cell r="A3334">
            <v>41359</v>
          </cell>
          <cell r="B3334">
            <v>100367</v>
          </cell>
          <cell r="D3334" t="str">
            <v>TP_0006</v>
          </cell>
          <cell r="N3334">
            <v>8</v>
          </cell>
          <cell r="O3334">
            <v>0.5</v>
          </cell>
          <cell r="P3334">
            <v>2.9513271815903384</v>
          </cell>
        </row>
        <row r="3335">
          <cell r="A3335">
            <v>41359</v>
          </cell>
          <cell r="B3335">
            <v>100367</v>
          </cell>
          <cell r="D3335" t="str">
            <v>TP_0007</v>
          </cell>
          <cell r="N3335">
            <v>8</v>
          </cell>
          <cell r="O3335">
            <v>0.5</v>
          </cell>
          <cell r="P3335">
            <v>2.9513271815903384</v>
          </cell>
        </row>
        <row r="3336">
          <cell r="A3336">
            <v>41359</v>
          </cell>
          <cell r="B3336">
            <v>100367</v>
          </cell>
          <cell r="D3336" t="str">
            <v>TP_0002</v>
          </cell>
          <cell r="N3336">
            <v>8</v>
          </cell>
          <cell r="O3336">
            <v>0.5</v>
          </cell>
          <cell r="P3336">
            <v>2.9513271815903384</v>
          </cell>
        </row>
        <row r="3337">
          <cell r="A3337">
            <v>41359</v>
          </cell>
          <cell r="B3337">
            <v>100367</v>
          </cell>
          <cell r="D3337" t="str">
            <v>TP_0069</v>
          </cell>
          <cell r="N3337">
            <v>8</v>
          </cell>
          <cell r="O3337">
            <v>0.5</v>
          </cell>
          <cell r="P3337">
            <v>2.9513271815903384</v>
          </cell>
        </row>
        <row r="3338">
          <cell r="A3338">
            <v>41359</v>
          </cell>
          <cell r="B3338">
            <v>100367</v>
          </cell>
          <cell r="D3338" t="str">
            <v>TP_0010</v>
          </cell>
          <cell r="N3338">
            <v>8</v>
          </cell>
          <cell r="O3338">
            <v>0.5</v>
          </cell>
          <cell r="P3338">
            <v>2.9513271815903384</v>
          </cell>
        </row>
        <row r="3339">
          <cell r="A3339">
            <v>41359</v>
          </cell>
          <cell r="B3339">
            <v>100367</v>
          </cell>
          <cell r="D3339" t="str">
            <v>TP_0008</v>
          </cell>
          <cell r="N3339">
            <v>8</v>
          </cell>
          <cell r="O3339">
            <v>0.5</v>
          </cell>
          <cell r="P3339">
            <v>2.9513271815903384</v>
          </cell>
        </row>
        <row r="3340">
          <cell r="A3340">
            <v>41359</v>
          </cell>
          <cell r="B3340">
            <v>100367</v>
          </cell>
          <cell r="D3340" t="str">
            <v>TP_0014</v>
          </cell>
          <cell r="N3340">
            <v>8</v>
          </cell>
          <cell r="O3340">
            <v>0.5</v>
          </cell>
          <cell r="P3340">
            <v>2.9513271815903384</v>
          </cell>
        </row>
        <row r="3341">
          <cell r="A3341">
            <v>41359</v>
          </cell>
          <cell r="B3341">
            <v>100367</v>
          </cell>
          <cell r="D3341" t="str">
            <v>TP_0013</v>
          </cell>
          <cell r="N3341">
            <v>8</v>
          </cell>
          <cell r="O3341">
            <v>0.5</v>
          </cell>
          <cell r="P3341">
            <v>2.9513271815903384</v>
          </cell>
        </row>
        <row r="3342">
          <cell r="A3342">
            <v>41359</v>
          </cell>
          <cell r="B3342">
            <v>100367</v>
          </cell>
          <cell r="D3342" t="str">
            <v>TP_0063</v>
          </cell>
          <cell r="N3342">
            <v>8</v>
          </cell>
          <cell r="O3342">
            <v>0.5</v>
          </cell>
          <cell r="P3342">
            <v>2.9513271815903384</v>
          </cell>
        </row>
        <row r="3343">
          <cell r="A3343">
            <v>41359</v>
          </cell>
          <cell r="B3343">
            <v>100367</v>
          </cell>
          <cell r="D3343">
            <v>0</v>
          </cell>
          <cell r="N3343">
            <v>0</v>
          </cell>
          <cell r="O3343">
            <v>0</v>
          </cell>
          <cell r="P3343">
            <v>0</v>
          </cell>
        </row>
        <row r="3344">
          <cell r="A3344">
            <v>41359</v>
          </cell>
          <cell r="B3344">
            <v>100367</v>
          </cell>
          <cell r="D3344">
            <v>0</v>
          </cell>
          <cell r="N3344">
            <v>0</v>
          </cell>
          <cell r="O3344">
            <v>0</v>
          </cell>
          <cell r="P3344">
            <v>0</v>
          </cell>
        </row>
        <row r="3345">
          <cell r="A3345">
            <v>41359</v>
          </cell>
          <cell r="B3345">
            <v>100367</v>
          </cell>
          <cell r="D3345">
            <v>0</v>
          </cell>
          <cell r="N3345">
            <v>0</v>
          </cell>
          <cell r="O3345">
            <v>0</v>
          </cell>
          <cell r="P3345">
            <v>0</v>
          </cell>
        </row>
        <row r="3346">
          <cell r="A3346">
            <v>41359</v>
          </cell>
          <cell r="B3346">
            <v>100367</v>
          </cell>
          <cell r="D3346">
            <v>0</v>
          </cell>
          <cell r="N3346">
            <v>0</v>
          </cell>
          <cell r="O3346">
            <v>0</v>
          </cell>
          <cell r="P3346">
            <v>0</v>
          </cell>
        </row>
        <row r="3347">
          <cell r="A3347">
            <v>41359</v>
          </cell>
          <cell r="B3347">
            <v>100367</v>
          </cell>
          <cell r="D3347">
            <v>0</v>
          </cell>
          <cell r="N3347">
            <v>0</v>
          </cell>
          <cell r="O3347">
            <v>0</v>
          </cell>
          <cell r="P3347">
            <v>0</v>
          </cell>
        </row>
        <row r="3348">
          <cell r="A3348">
            <v>41359</v>
          </cell>
          <cell r="B3348">
            <v>100367</v>
          </cell>
          <cell r="D3348">
            <v>0</v>
          </cell>
          <cell r="N3348">
            <v>0</v>
          </cell>
          <cell r="O3348">
            <v>0</v>
          </cell>
          <cell r="P3348">
            <v>0</v>
          </cell>
        </row>
        <row r="3349">
          <cell r="A3349">
            <v>41360</v>
          </cell>
          <cell r="B3349">
            <v>100368</v>
          </cell>
          <cell r="D3349" t="str">
            <v>TNSC_1</v>
          </cell>
          <cell r="N3349">
            <v>8</v>
          </cell>
          <cell r="O3349">
            <v>0</v>
          </cell>
          <cell r="P3349">
            <v>1.4646082759786818</v>
          </cell>
        </row>
        <row r="3350">
          <cell r="A3350">
            <v>41360</v>
          </cell>
          <cell r="B3350">
            <v>100368</v>
          </cell>
          <cell r="D3350" t="str">
            <v>TNSC_2</v>
          </cell>
          <cell r="N3350">
            <v>8</v>
          </cell>
          <cell r="O3350">
            <v>0</v>
          </cell>
          <cell r="P3350">
            <v>1.4646082759786818</v>
          </cell>
        </row>
        <row r="3351">
          <cell r="A3351">
            <v>41360</v>
          </cell>
          <cell r="B3351">
            <v>100368</v>
          </cell>
          <cell r="D3351" t="str">
            <v>TNSC_3</v>
          </cell>
          <cell r="N3351">
            <v>8</v>
          </cell>
          <cell r="O3351">
            <v>0</v>
          </cell>
          <cell r="P3351">
            <v>1.4646082759786818</v>
          </cell>
        </row>
        <row r="3352">
          <cell r="A3352">
            <v>41360</v>
          </cell>
          <cell r="B3352">
            <v>100368</v>
          </cell>
          <cell r="D3352" t="str">
            <v>TNSC_5</v>
          </cell>
          <cell r="N3352">
            <v>8</v>
          </cell>
          <cell r="O3352">
            <v>0</v>
          </cell>
          <cell r="P3352">
            <v>1.4646082759786818</v>
          </cell>
        </row>
        <row r="3353">
          <cell r="A3353">
            <v>41360</v>
          </cell>
          <cell r="B3353">
            <v>100368</v>
          </cell>
          <cell r="D3353" t="str">
            <v>TNSC_6</v>
          </cell>
          <cell r="N3353">
            <v>8</v>
          </cell>
          <cell r="O3353">
            <v>0</v>
          </cell>
          <cell r="P3353">
            <v>1.4646082759786818</v>
          </cell>
        </row>
        <row r="3354">
          <cell r="A3354">
            <v>41360</v>
          </cell>
          <cell r="B3354">
            <v>100368</v>
          </cell>
          <cell r="D3354" t="str">
            <v>TNSC_8</v>
          </cell>
          <cell r="N3354">
            <v>8</v>
          </cell>
          <cell r="O3354">
            <v>0</v>
          </cell>
          <cell r="P3354">
            <v>1.4646082759786818</v>
          </cell>
        </row>
        <row r="3355">
          <cell r="A3355">
            <v>41360</v>
          </cell>
          <cell r="B3355">
            <v>100368</v>
          </cell>
          <cell r="D3355" t="str">
            <v>TNSC_9</v>
          </cell>
          <cell r="N3355">
            <v>8</v>
          </cell>
          <cell r="O3355">
            <v>0</v>
          </cell>
          <cell r="P3355">
            <v>1.4646082759786818</v>
          </cell>
        </row>
        <row r="3356">
          <cell r="A3356">
            <v>41360</v>
          </cell>
          <cell r="B3356">
            <v>100368</v>
          </cell>
          <cell r="D3356">
            <v>0</v>
          </cell>
          <cell r="N3356">
            <v>0</v>
          </cell>
          <cell r="O3356">
            <v>0</v>
          </cell>
          <cell r="P3356">
            <v>0</v>
          </cell>
        </row>
        <row r="3357">
          <cell r="A3357">
            <v>41360</v>
          </cell>
          <cell r="B3357">
            <v>100368</v>
          </cell>
          <cell r="D3357">
            <v>0</v>
          </cell>
          <cell r="N3357">
            <v>0</v>
          </cell>
          <cell r="O3357">
            <v>0</v>
          </cell>
          <cell r="P3357">
            <v>0</v>
          </cell>
        </row>
        <row r="3358">
          <cell r="A3358">
            <v>41360</v>
          </cell>
          <cell r="B3358">
            <v>100368</v>
          </cell>
          <cell r="D3358">
            <v>0</v>
          </cell>
          <cell r="N3358">
            <v>0</v>
          </cell>
          <cell r="O3358">
            <v>0</v>
          </cell>
          <cell r="P3358">
            <v>0</v>
          </cell>
        </row>
        <row r="3359">
          <cell r="A3359">
            <v>41360</v>
          </cell>
          <cell r="B3359">
            <v>100368</v>
          </cell>
          <cell r="D3359">
            <v>0</v>
          </cell>
          <cell r="N3359">
            <v>0</v>
          </cell>
          <cell r="O3359">
            <v>0</v>
          </cell>
          <cell r="P3359">
            <v>0</v>
          </cell>
        </row>
        <row r="3360">
          <cell r="A3360">
            <v>41360</v>
          </cell>
          <cell r="B3360">
            <v>100369</v>
          </cell>
          <cell r="D3360" t="str">
            <v>TP_0065</v>
          </cell>
          <cell r="N3360">
            <v>8</v>
          </cell>
          <cell r="O3360">
            <v>0.5</v>
          </cell>
          <cell r="P3360">
            <v>0.84937564109250907</v>
          </cell>
        </row>
        <row r="3361">
          <cell r="A3361">
            <v>41360</v>
          </cell>
          <cell r="B3361">
            <v>100369</v>
          </cell>
          <cell r="D3361" t="str">
            <v>TP_0025</v>
          </cell>
          <cell r="N3361">
            <v>8</v>
          </cell>
          <cell r="O3361">
            <v>1.5</v>
          </cell>
          <cell r="P3361">
            <v>0.94930218710339176</v>
          </cell>
        </row>
        <row r="3362">
          <cell r="A3362">
            <v>41360</v>
          </cell>
          <cell r="B3362">
            <v>100369</v>
          </cell>
          <cell r="D3362" t="str">
            <v>TP_0004</v>
          </cell>
          <cell r="N3362">
            <v>0</v>
          </cell>
          <cell r="O3362">
            <v>0</v>
          </cell>
          <cell r="P3362">
            <v>0</v>
          </cell>
        </row>
        <row r="3363">
          <cell r="A3363">
            <v>41360</v>
          </cell>
          <cell r="B3363">
            <v>100369</v>
          </cell>
          <cell r="D3363" t="str">
            <v>TP_0005</v>
          </cell>
          <cell r="N3363">
            <v>8</v>
          </cell>
          <cell r="O3363">
            <v>0.5</v>
          </cell>
          <cell r="P3363">
            <v>0.84937564109250907</v>
          </cell>
        </row>
        <row r="3364">
          <cell r="A3364">
            <v>41360</v>
          </cell>
          <cell r="B3364">
            <v>100369</v>
          </cell>
          <cell r="D3364" t="str">
            <v>TP_0006</v>
          </cell>
          <cell r="N3364">
            <v>8</v>
          </cell>
          <cell r="O3364">
            <v>0.5</v>
          </cell>
          <cell r="P3364">
            <v>0.84937564109250907</v>
          </cell>
        </row>
        <row r="3365">
          <cell r="A3365">
            <v>41360</v>
          </cell>
          <cell r="B3365">
            <v>100369</v>
          </cell>
          <cell r="D3365" t="str">
            <v>TP_0007</v>
          </cell>
          <cell r="N3365">
            <v>8</v>
          </cell>
          <cell r="O3365">
            <v>0.5</v>
          </cell>
          <cell r="P3365">
            <v>0.84937564109250907</v>
          </cell>
        </row>
        <row r="3366">
          <cell r="A3366">
            <v>41360</v>
          </cell>
          <cell r="B3366">
            <v>100369</v>
          </cell>
          <cell r="D3366" t="str">
            <v>TP_0002</v>
          </cell>
          <cell r="N3366">
            <v>8</v>
          </cell>
          <cell r="O3366">
            <v>0.5</v>
          </cell>
          <cell r="P3366">
            <v>0.84937564109250907</v>
          </cell>
        </row>
        <row r="3367">
          <cell r="A3367">
            <v>41360</v>
          </cell>
          <cell r="B3367">
            <v>100369</v>
          </cell>
          <cell r="D3367" t="str">
            <v>TP_0069</v>
          </cell>
          <cell r="N3367">
            <v>8</v>
          </cell>
          <cell r="O3367">
            <v>0.5</v>
          </cell>
          <cell r="P3367">
            <v>0.84937564109250907</v>
          </cell>
        </row>
        <row r="3368">
          <cell r="A3368">
            <v>41360</v>
          </cell>
          <cell r="B3368">
            <v>100369</v>
          </cell>
          <cell r="D3368" t="str">
            <v>TP_0010</v>
          </cell>
          <cell r="N3368">
            <v>8</v>
          </cell>
          <cell r="O3368">
            <v>0.5</v>
          </cell>
          <cell r="P3368">
            <v>0.84937564109250907</v>
          </cell>
        </row>
        <row r="3369">
          <cell r="A3369">
            <v>41360</v>
          </cell>
          <cell r="B3369">
            <v>100369</v>
          </cell>
          <cell r="D3369" t="str">
            <v>TP_0008</v>
          </cell>
          <cell r="N3369">
            <v>8</v>
          </cell>
          <cell r="O3369">
            <v>0.5</v>
          </cell>
          <cell r="P3369">
            <v>0.84937564109250907</v>
          </cell>
        </row>
        <row r="3370">
          <cell r="A3370">
            <v>41360</v>
          </cell>
          <cell r="B3370">
            <v>100369</v>
          </cell>
          <cell r="D3370" t="str">
            <v>TP_0014</v>
          </cell>
          <cell r="N3370">
            <v>8</v>
          </cell>
          <cell r="O3370">
            <v>0.5</v>
          </cell>
          <cell r="P3370">
            <v>0.84937564109250907</v>
          </cell>
        </row>
        <row r="3371">
          <cell r="A3371">
            <v>41360</v>
          </cell>
          <cell r="B3371">
            <v>100369</v>
          </cell>
          <cell r="D3371" t="str">
            <v>TP_0013</v>
          </cell>
          <cell r="N3371">
            <v>8</v>
          </cell>
          <cell r="O3371">
            <v>0.5</v>
          </cell>
          <cell r="P3371">
            <v>0.84937564109250907</v>
          </cell>
        </row>
        <row r="3372">
          <cell r="A3372">
            <v>41360</v>
          </cell>
          <cell r="B3372">
            <v>100369</v>
          </cell>
          <cell r="D3372" t="str">
            <v>TP_0027</v>
          </cell>
          <cell r="N3372">
            <v>8</v>
          </cell>
          <cell r="O3372">
            <v>0.5</v>
          </cell>
          <cell r="P3372">
            <v>0.84937564109250907</v>
          </cell>
        </row>
        <row r="3373">
          <cell r="A3373">
            <v>41360</v>
          </cell>
          <cell r="B3373">
            <v>100369</v>
          </cell>
          <cell r="D3373">
            <v>0</v>
          </cell>
          <cell r="N3373">
            <v>0</v>
          </cell>
          <cell r="O3373">
            <v>0</v>
          </cell>
          <cell r="P3373">
            <v>0</v>
          </cell>
        </row>
        <row r="3374">
          <cell r="A3374">
            <v>41360</v>
          </cell>
          <cell r="B3374">
            <v>100369</v>
          </cell>
          <cell r="D3374">
            <v>0</v>
          </cell>
          <cell r="N3374">
            <v>0</v>
          </cell>
          <cell r="O3374">
            <v>0</v>
          </cell>
          <cell r="P3374">
            <v>0</v>
          </cell>
        </row>
        <row r="3375">
          <cell r="A3375">
            <v>41360</v>
          </cell>
          <cell r="B3375">
            <v>100369</v>
          </cell>
          <cell r="D3375">
            <v>0</v>
          </cell>
          <cell r="N3375">
            <v>0</v>
          </cell>
          <cell r="O3375">
            <v>0</v>
          </cell>
          <cell r="P3375">
            <v>0</v>
          </cell>
        </row>
        <row r="3376">
          <cell r="A3376">
            <v>41360</v>
          </cell>
          <cell r="B3376">
            <v>100369</v>
          </cell>
          <cell r="D3376">
            <v>0</v>
          </cell>
          <cell r="N3376">
            <v>0</v>
          </cell>
          <cell r="O3376">
            <v>0</v>
          </cell>
          <cell r="P3376">
            <v>0</v>
          </cell>
        </row>
        <row r="3377">
          <cell r="A3377">
            <v>41360</v>
          </cell>
          <cell r="B3377">
            <v>100369</v>
          </cell>
          <cell r="D3377">
            <v>0</v>
          </cell>
          <cell r="N3377">
            <v>0</v>
          </cell>
          <cell r="O3377">
            <v>0</v>
          </cell>
          <cell r="P3377">
            <v>0</v>
          </cell>
        </row>
        <row r="3378">
          <cell r="A3378">
            <v>41360</v>
          </cell>
          <cell r="B3378">
            <v>100370</v>
          </cell>
          <cell r="D3378" t="str">
            <v>TP_0015</v>
          </cell>
          <cell r="N3378">
            <v>5.6265723270440251</v>
          </cell>
          <cell r="O3378">
            <v>0</v>
          </cell>
          <cell r="P3378">
            <v>0</v>
          </cell>
        </row>
        <row r="3379">
          <cell r="A3379">
            <v>41360</v>
          </cell>
          <cell r="B3379">
            <v>100370</v>
          </cell>
          <cell r="D3379" t="str">
            <v>TP_0021</v>
          </cell>
          <cell r="N3379">
            <v>8</v>
          </cell>
          <cell r="O3379">
            <v>1</v>
          </cell>
          <cell r="P3379">
            <v>3.659787735849056</v>
          </cell>
        </row>
        <row r="3380">
          <cell r="A3380">
            <v>41360</v>
          </cell>
          <cell r="B3380">
            <v>100370</v>
          </cell>
          <cell r="D3380" t="str">
            <v>TP_0018</v>
          </cell>
          <cell r="N3380">
            <v>8</v>
          </cell>
          <cell r="O3380">
            <v>1</v>
          </cell>
          <cell r="P3380">
            <v>3.659787735849056</v>
          </cell>
        </row>
        <row r="3381">
          <cell r="A3381">
            <v>41360</v>
          </cell>
          <cell r="B3381">
            <v>100370</v>
          </cell>
          <cell r="D3381" t="str">
            <v>TP_0020</v>
          </cell>
          <cell r="N3381">
            <v>8</v>
          </cell>
          <cell r="O3381">
            <v>1</v>
          </cell>
          <cell r="P3381">
            <v>3.659787735849056</v>
          </cell>
        </row>
        <row r="3382">
          <cell r="A3382">
            <v>41360</v>
          </cell>
          <cell r="B3382">
            <v>100370</v>
          </cell>
          <cell r="D3382" t="str">
            <v>TP_0022</v>
          </cell>
          <cell r="N3382">
            <v>8</v>
          </cell>
          <cell r="O3382">
            <v>1</v>
          </cell>
          <cell r="P3382">
            <v>3.659787735849056</v>
          </cell>
        </row>
        <row r="3383">
          <cell r="A3383">
            <v>41360</v>
          </cell>
          <cell r="B3383">
            <v>100370</v>
          </cell>
          <cell r="D3383" t="str">
            <v>TP_0024</v>
          </cell>
          <cell r="N3383">
            <v>8</v>
          </cell>
          <cell r="O3383">
            <v>1</v>
          </cell>
          <cell r="P3383">
            <v>3.659787735849056</v>
          </cell>
        </row>
        <row r="3384">
          <cell r="A3384">
            <v>41360</v>
          </cell>
          <cell r="B3384">
            <v>100370</v>
          </cell>
          <cell r="D3384" t="str">
            <v>TP_0023</v>
          </cell>
          <cell r="N3384">
            <v>8</v>
          </cell>
          <cell r="O3384">
            <v>1</v>
          </cell>
          <cell r="P3384">
            <v>3.659787735849056</v>
          </cell>
        </row>
        <row r="3385">
          <cell r="A3385">
            <v>41360</v>
          </cell>
          <cell r="B3385">
            <v>100370</v>
          </cell>
          <cell r="D3385" t="str">
            <v>TP_0061</v>
          </cell>
          <cell r="N3385">
            <v>8</v>
          </cell>
          <cell r="O3385">
            <v>1</v>
          </cell>
          <cell r="P3385">
            <v>3.659787735849056</v>
          </cell>
        </row>
        <row r="3386">
          <cell r="A3386">
            <v>41360</v>
          </cell>
          <cell r="B3386">
            <v>100370</v>
          </cell>
          <cell r="D3386" t="str">
            <v>TP_0062</v>
          </cell>
          <cell r="N3386">
            <v>8</v>
          </cell>
          <cell r="O3386">
            <v>1</v>
          </cell>
          <cell r="P3386">
            <v>3.659787735849056</v>
          </cell>
        </row>
        <row r="3387">
          <cell r="A3387">
            <v>41360</v>
          </cell>
          <cell r="B3387">
            <v>100370</v>
          </cell>
          <cell r="D3387" t="str">
            <v>TP_0067</v>
          </cell>
          <cell r="N3387">
            <v>0</v>
          </cell>
          <cell r="O3387">
            <v>0</v>
          </cell>
          <cell r="P3387">
            <v>0</v>
          </cell>
        </row>
        <row r="3388">
          <cell r="A3388">
            <v>41360</v>
          </cell>
          <cell r="B3388">
            <v>100370</v>
          </cell>
          <cell r="D3388" t="str">
            <v>TP_0073</v>
          </cell>
          <cell r="N3388">
            <v>8</v>
          </cell>
          <cell r="O3388">
            <v>1</v>
          </cell>
          <cell r="P3388">
            <v>3.659787735849056</v>
          </cell>
        </row>
        <row r="3389">
          <cell r="A3389">
            <v>41360</v>
          </cell>
          <cell r="B3389">
            <v>100370</v>
          </cell>
          <cell r="D3389">
            <v>0</v>
          </cell>
          <cell r="N3389">
            <v>0</v>
          </cell>
          <cell r="O3389">
            <v>0</v>
          </cell>
          <cell r="P3389">
            <v>0</v>
          </cell>
        </row>
        <row r="3390">
          <cell r="A3390">
            <v>41360</v>
          </cell>
          <cell r="B3390">
            <v>100370</v>
          </cell>
          <cell r="D3390">
            <v>0</v>
          </cell>
          <cell r="N3390">
            <v>0</v>
          </cell>
          <cell r="O3390">
            <v>0</v>
          </cell>
          <cell r="P3390">
            <v>0</v>
          </cell>
        </row>
        <row r="3391">
          <cell r="A3391">
            <v>41360</v>
          </cell>
          <cell r="B3391">
            <v>100370</v>
          </cell>
          <cell r="D3391">
            <v>0</v>
          </cell>
          <cell r="N3391">
            <v>0</v>
          </cell>
          <cell r="O3391">
            <v>0</v>
          </cell>
          <cell r="P3391">
            <v>0</v>
          </cell>
        </row>
        <row r="3392">
          <cell r="A3392">
            <v>41360</v>
          </cell>
          <cell r="B3392">
            <v>100371</v>
          </cell>
          <cell r="D3392" t="str">
            <v>TP_0036</v>
          </cell>
          <cell r="N3392">
            <v>0</v>
          </cell>
          <cell r="O3392">
            <v>0</v>
          </cell>
          <cell r="P3392">
            <v>0</v>
          </cell>
        </row>
        <row r="3393">
          <cell r="A3393">
            <v>41360</v>
          </cell>
          <cell r="B3393">
            <v>100371</v>
          </cell>
          <cell r="D3393" t="str">
            <v>TP_0037</v>
          </cell>
          <cell r="N3393">
            <v>8</v>
          </cell>
          <cell r="O3393">
            <v>0</v>
          </cell>
          <cell r="P3393">
            <v>3.3076923076923066</v>
          </cell>
        </row>
        <row r="3394">
          <cell r="A3394">
            <v>41360</v>
          </cell>
          <cell r="B3394">
            <v>100371</v>
          </cell>
          <cell r="D3394" t="str">
            <v>TP_0071</v>
          </cell>
          <cell r="N3394">
            <v>0</v>
          </cell>
          <cell r="O3394">
            <v>0</v>
          </cell>
          <cell r="P3394">
            <v>0</v>
          </cell>
        </row>
        <row r="3395">
          <cell r="A3395">
            <v>41360</v>
          </cell>
          <cell r="B3395">
            <v>100372</v>
          </cell>
          <cell r="D3395" t="str">
            <v>TP_0028</v>
          </cell>
          <cell r="N3395">
            <v>8</v>
          </cell>
          <cell r="O3395">
            <v>1</v>
          </cell>
          <cell r="P3395">
            <v>0</v>
          </cell>
        </row>
        <row r="3396">
          <cell r="A3396">
            <v>41360</v>
          </cell>
          <cell r="B3396">
            <v>100372</v>
          </cell>
          <cell r="D3396" t="str">
            <v>TP_0026</v>
          </cell>
          <cell r="N3396">
            <v>8</v>
          </cell>
          <cell r="O3396">
            <v>1</v>
          </cell>
          <cell r="P3396">
            <v>0</v>
          </cell>
        </row>
        <row r="3397">
          <cell r="A3397">
            <v>41360</v>
          </cell>
          <cell r="B3397">
            <v>100372</v>
          </cell>
          <cell r="D3397" t="str">
            <v>TP_0078</v>
          </cell>
          <cell r="N3397">
            <v>8</v>
          </cell>
          <cell r="O3397">
            <v>0.5</v>
          </cell>
          <cell r="P3397">
            <v>0</v>
          </cell>
        </row>
        <row r="3398">
          <cell r="A3398">
            <v>41360</v>
          </cell>
          <cell r="B3398">
            <v>100372</v>
          </cell>
          <cell r="D3398" t="str">
            <v>TP_0029</v>
          </cell>
          <cell r="N3398">
            <v>8</v>
          </cell>
          <cell r="O3398">
            <v>1</v>
          </cell>
          <cell r="P3398">
            <v>1</v>
          </cell>
        </row>
        <row r="3399">
          <cell r="A3399">
            <v>41360</v>
          </cell>
          <cell r="B3399">
            <v>100372</v>
          </cell>
          <cell r="D3399" t="str">
            <v>TP_0076</v>
          </cell>
          <cell r="N3399">
            <v>8</v>
          </cell>
          <cell r="O3399">
            <v>2</v>
          </cell>
          <cell r="P3399">
            <v>0</v>
          </cell>
        </row>
        <row r="3400">
          <cell r="A3400">
            <v>41360</v>
          </cell>
          <cell r="B3400">
            <v>100373</v>
          </cell>
          <cell r="D3400" t="str">
            <v>TP_0063</v>
          </cell>
          <cell r="N3400">
            <v>8</v>
          </cell>
          <cell r="O3400">
            <v>0.11805555555555536</v>
          </cell>
          <cell r="P3400">
            <v>0</v>
          </cell>
        </row>
        <row r="3401">
          <cell r="A3401">
            <v>41360</v>
          </cell>
          <cell r="B3401">
            <v>100373</v>
          </cell>
          <cell r="D3401" t="str">
            <v>TP_0075</v>
          </cell>
          <cell r="N3401">
            <v>8</v>
          </cell>
          <cell r="O3401">
            <v>0.11805555555555536</v>
          </cell>
          <cell r="P3401">
            <v>0</v>
          </cell>
        </row>
        <row r="3402">
          <cell r="A3402">
            <v>41360</v>
          </cell>
          <cell r="B3402">
            <v>100373</v>
          </cell>
          <cell r="D3402" t="str">
            <v>TP_0072</v>
          </cell>
          <cell r="N3402">
            <v>8</v>
          </cell>
          <cell r="O3402">
            <v>0.11805555555555536</v>
          </cell>
          <cell r="P3402">
            <v>0</v>
          </cell>
        </row>
        <row r="3403">
          <cell r="A3403">
            <v>41360</v>
          </cell>
          <cell r="B3403">
            <v>100373</v>
          </cell>
          <cell r="D3403">
            <v>0</v>
          </cell>
          <cell r="N3403">
            <v>0</v>
          </cell>
          <cell r="O3403">
            <v>0</v>
          </cell>
          <cell r="P3403">
            <v>0</v>
          </cell>
        </row>
        <row r="3404">
          <cell r="A3404">
            <v>41359</v>
          </cell>
          <cell r="B3404">
            <v>100374</v>
          </cell>
          <cell r="D3404" t="str">
            <v>TP_0015</v>
          </cell>
          <cell r="N3404">
            <v>8</v>
          </cell>
          <cell r="O3404">
            <v>0</v>
          </cell>
          <cell r="P3404">
            <v>1.838042909471481</v>
          </cell>
        </row>
        <row r="3405">
          <cell r="A3405">
            <v>41359</v>
          </cell>
          <cell r="B3405">
            <v>100374</v>
          </cell>
          <cell r="D3405" t="str">
            <v>TP_0021</v>
          </cell>
          <cell r="N3405">
            <v>8</v>
          </cell>
          <cell r="O3405">
            <v>0</v>
          </cell>
          <cell r="P3405">
            <v>1.838042909471481</v>
          </cell>
        </row>
        <row r="3406">
          <cell r="A3406">
            <v>41359</v>
          </cell>
          <cell r="B3406">
            <v>100374</v>
          </cell>
          <cell r="D3406" t="str">
            <v>TP_0018</v>
          </cell>
          <cell r="N3406">
            <v>8</v>
          </cell>
          <cell r="O3406">
            <v>0</v>
          </cell>
          <cell r="P3406">
            <v>1.838042909471481</v>
          </cell>
        </row>
        <row r="3407">
          <cell r="A3407">
            <v>41359</v>
          </cell>
          <cell r="B3407">
            <v>100374</v>
          </cell>
          <cell r="D3407" t="str">
            <v>TP_0020</v>
          </cell>
          <cell r="N3407">
            <v>8</v>
          </cell>
          <cell r="O3407">
            <v>0</v>
          </cell>
          <cell r="P3407">
            <v>1.838042909471481</v>
          </cell>
        </row>
        <row r="3408">
          <cell r="A3408">
            <v>41359</v>
          </cell>
          <cell r="B3408">
            <v>100374</v>
          </cell>
          <cell r="D3408" t="str">
            <v>TP_0022</v>
          </cell>
          <cell r="N3408">
            <v>8</v>
          </cell>
          <cell r="O3408">
            <v>0</v>
          </cell>
          <cell r="P3408">
            <v>1.838042909471481</v>
          </cell>
        </row>
        <row r="3409">
          <cell r="A3409">
            <v>41359</v>
          </cell>
          <cell r="B3409">
            <v>100374</v>
          </cell>
          <cell r="D3409" t="str">
            <v>TP_0024</v>
          </cell>
          <cell r="N3409">
            <v>8</v>
          </cell>
          <cell r="O3409">
            <v>0</v>
          </cell>
          <cell r="P3409">
            <v>1.838042909471481</v>
          </cell>
        </row>
        <row r="3410">
          <cell r="A3410">
            <v>41359</v>
          </cell>
          <cell r="B3410">
            <v>100374</v>
          </cell>
          <cell r="D3410" t="str">
            <v>TP_0023</v>
          </cell>
          <cell r="N3410">
            <v>8</v>
          </cell>
          <cell r="O3410">
            <v>0</v>
          </cell>
          <cell r="P3410">
            <v>1.838042909471481</v>
          </cell>
        </row>
        <row r="3411">
          <cell r="A3411">
            <v>41359</v>
          </cell>
          <cell r="B3411">
            <v>100374</v>
          </cell>
          <cell r="D3411" t="str">
            <v>TP_0061</v>
          </cell>
          <cell r="N3411">
            <v>8</v>
          </cell>
          <cell r="O3411">
            <v>0</v>
          </cell>
          <cell r="P3411">
            <v>1.838042909471481</v>
          </cell>
        </row>
        <row r="3412">
          <cell r="A3412">
            <v>41359</v>
          </cell>
          <cell r="B3412">
            <v>100374</v>
          </cell>
          <cell r="D3412" t="str">
            <v>TP_0062</v>
          </cell>
          <cell r="N3412">
            <v>8</v>
          </cell>
          <cell r="O3412">
            <v>0</v>
          </cell>
          <cell r="P3412">
            <v>1.838042909471481</v>
          </cell>
        </row>
        <row r="3413">
          <cell r="A3413">
            <v>41359</v>
          </cell>
          <cell r="B3413">
            <v>100374</v>
          </cell>
          <cell r="D3413" t="str">
            <v>TP_0067</v>
          </cell>
          <cell r="N3413">
            <v>2.4595107273678702</v>
          </cell>
          <cell r="O3413">
            <v>0</v>
          </cell>
          <cell r="P3413">
            <v>0</v>
          </cell>
        </row>
        <row r="3414">
          <cell r="A3414">
            <v>41359</v>
          </cell>
          <cell r="B3414">
            <v>100374</v>
          </cell>
          <cell r="D3414" t="str">
            <v>TP_0073</v>
          </cell>
          <cell r="N3414">
            <v>7.3785321821036103</v>
          </cell>
          <cell r="O3414">
            <v>0</v>
          </cell>
          <cell r="P3414">
            <v>0</v>
          </cell>
        </row>
        <row r="3415">
          <cell r="A3415">
            <v>41359</v>
          </cell>
          <cell r="B3415">
            <v>100374</v>
          </cell>
          <cell r="D3415">
            <v>0</v>
          </cell>
          <cell r="N3415">
            <v>0</v>
          </cell>
          <cell r="O3415">
            <v>0</v>
          </cell>
          <cell r="P3415">
            <v>0</v>
          </cell>
        </row>
        <row r="3416">
          <cell r="A3416">
            <v>41359</v>
          </cell>
          <cell r="B3416">
            <v>100374</v>
          </cell>
          <cell r="D3416">
            <v>0</v>
          </cell>
          <cell r="N3416">
            <v>0</v>
          </cell>
          <cell r="O3416">
            <v>0</v>
          </cell>
          <cell r="P3416">
            <v>0</v>
          </cell>
        </row>
        <row r="3417">
          <cell r="A3417">
            <v>41359</v>
          </cell>
          <cell r="B3417">
            <v>100374</v>
          </cell>
          <cell r="D3417">
            <v>0</v>
          </cell>
          <cell r="N3417">
            <v>0</v>
          </cell>
          <cell r="O3417">
            <v>0</v>
          </cell>
          <cell r="P3417">
            <v>0</v>
          </cell>
        </row>
        <row r="3418">
          <cell r="A3418">
            <v>41360</v>
          </cell>
          <cell r="B3418">
            <v>100375</v>
          </cell>
          <cell r="D3418" t="str">
            <v>TP_0081</v>
          </cell>
          <cell r="N3418">
            <v>7.9903221112859875</v>
          </cell>
          <cell r="O3418">
            <v>0</v>
          </cell>
          <cell r="P3418">
            <v>0</v>
          </cell>
        </row>
        <row r="3419">
          <cell r="A3419">
            <v>41360</v>
          </cell>
          <cell r="B3419">
            <v>100375</v>
          </cell>
          <cell r="D3419" t="str">
            <v>TP_0074</v>
          </cell>
          <cell r="N3419">
            <v>5.8111433536625361</v>
          </cell>
          <cell r="O3419">
            <v>0</v>
          </cell>
          <cell r="P3419">
            <v>0</v>
          </cell>
        </row>
        <row r="3420">
          <cell r="A3420">
            <v>41360</v>
          </cell>
          <cell r="B3420">
            <v>100375</v>
          </cell>
          <cell r="D3420" t="str">
            <v>TP_0080</v>
          </cell>
          <cell r="N3420">
            <v>5.8111433536625361</v>
          </cell>
          <cell r="O3420">
            <v>0</v>
          </cell>
          <cell r="P3420">
            <v>0</v>
          </cell>
        </row>
        <row r="3421">
          <cell r="A3421">
            <v>41360</v>
          </cell>
          <cell r="B3421">
            <v>100375</v>
          </cell>
          <cell r="D3421" t="str">
            <v>TP_0077</v>
          </cell>
          <cell r="N3421">
            <v>5.8111433536625361</v>
          </cell>
          <cell r="O3421">
            <v>0</v>
          </cell>
          <cell r="P3421">
            <v>0</v>
          </cell>
        </row>
        <row r="3422">
          <cell r="A3422">
            <v>41360</v>
          </cell>
          <cell r="B3422">
            <v>100375</v>
          </cell>
          <cell r="D3422" t="str">
            <v>TP_0067</v>
          </cell>
          <cell r="N3422">
            <v>7.9903221112859875</v>
          </cell>
          <cell r="O3422">
            <v>0</v>
          </cell>
          <cell r="P3422">
            <v>0</v>
          </cell>
        </row>
        <row r="3423">
          <cell r="A3423">
            <v>41361</v>
          </cell>
          <cell r="B3423">
            <v>100376</v>
          </cell>
          <cell r="D3423" t="str">
            <v>TNSC_1</v>
          </cell>
          <cell r="N3423">
            <v>8</v>
          </cell>
          <cell r="O3423">
            <v>0</v>
          </cell>
          <cell r="P3423">
            <v>4.6654384510097575</v>
          </cell>
        </row>
        <row r="3424">
          <cell r="A3424">
            <v>41361</v>
          </cell>
          <cell r="B3424">
            <v>100376</v>
          </cell>
          <cell r="D3424" t="str">
            <v>TNSC_2</v>
          </cell>
          <cell r="N3424">
            <v>8</v>
          </cell>
          <cell r="O3424">
            <v>0</v>
          </cell>
          <cell r="P3424">
            <v>4.6654384510097575</v>
          </cell>
        </row>
        <row r="3425">
          <cell r="A3425">
            <v>41361</v>
          </cell>
          <cell r="B3425">
            <v>100376</v>
          </cell>
          <cell r="D3425" t="str">
            <v>TNSC_3</v>
          </cell>
          <cell r="N3425">
            <v>8</v>
          </cell>
          <cell r="O3425">
            <v>0</v>
          </cell>
          <cell r="P3425">
            <v>4.6654384510097575</v>
          </cell>
        </row>
        <row r="3426">
          <cell r="A3426">
            <v>41361</v>
          </cell>
          <cell r="B3426">
            <v>100376</v>
          </cell>
          <cell r="D3426" t="str">
            <v>TNSC_5</v>
          </cell>
          <cell r="N3426">
            <v>8</v>
          </cell>
          <cell r="O3426">
            <v>0</v>
          </cell>
          <cell r="P3426">
            <v>4.6654384510097575</v>
          </cell>
        </row>
        <row r="3427">
          <cell r="A3427">
            <v>41361</v>
          </cell>
          <cell r="B3427">
            <v>100376</v>
          </cell>
          <cell r="D3427" t="str">
            <v>TNSC_6</v>
          </cell>
          <cell r="N3427">
            <v>8</v>
          </cell>
          <cell r="O3427">
            <v>0</v>
          </cell>
          <cell r="P3427">
            <v>4.6654384510097575</v>
          </cell>
        </row>
        <row r="3428">
          <cell r="A3428">
            <v>41361</v>
          </cell>
          <cell r="B3428">
            <v>100376</v>
          </cell>
          <cell r="D3428" t="str">
            <v>TNSC_7</v>
          </cell>
          <cell r="N3428">
            <v>8</v>
          </cell>
          <cell r="O3428">
            <v>0</v>
          </cell>
          <cell r="P3428">
            <v>4.6654384510097575</v>
          </cell>
        </row>
        <row r="3429">
          <cell r="A3429">
            <v>41361</v>
          </cell>
          <cell r="B3429">
            <v>100376</v>
          </cell>
          <cell r="D3429" t="str">
            <v>TNSC_8</v>
          </cell>
          <cell r="N3429">
            <v>8</v>
          </cell>
          <cell r="O3429">
            <v>0</v>
          </cell>
          <cell r="P3429">
            <v>4.6654384510097575</v>
          </cell>
        </row>
        <row r="3430">
          <cell r="A3430">
            <v>41361</v>
          </cell>
          <cell r="B3430">
            <v>100376</v>
          </cell>
          <cell r="D3430" t="str">
            <v>TNSC_9</v>
          </cell>
          <cell r="N3430">
            <v>8</v>
          </cell>
          <cell r="O3430">
            <v>0</v>
          </cell>
          <cell r="P3430">
            <v>4.6654384510097575</v>
          </cell>
        </row>
        <row r="3431">
          <cell r="A3431">
            <v>41361</v>
          </cell>
          <cell r="B3431">
            <v>100376</v>
          </cell>
          <cell r="D3431">
            <v>0</v>
          </cell>
          <cell r="N3431">
            <v>0</v>
          </cell>
          <cell r="O3431">
            <v>0</v>
          </cell>
          <cell r="P3431">
            <v>0</v>
          </cell>
        </row>
        <row r="3432">
          <cell r="A3432">
            <v>41361</v>
          </cell>
          <cell r="B3432">
            <v>100376</v>
          </cell>
          <cell r="D3432">
            <v>0</v>
          </cell>
          <cell r="N3432">
            <v>0</v>
          </cell>
          <cell r="O3432">
            <v>0</v>
          </cell>
          <cell r="P3432">
            <v>0</v>
          </cell>
        </row>
        <row r="3433">
          <cell r="A3433">
            <v>41361</v>
          </cell>
          <cell r="B3433">
            <v>100376</v>
          </cell>
          <cell r="D3433">
            <v>0</v>
          </cell>
          <cell r="N3433">
            <v>0</v>
          </cell>
          <cell r="O3433">
            <v>0</v>
          </cell>
          <cell r="P3433">
            <v>0</v>
          </cell>
        </row>
        <row r="3434">
          <cell r="A3434">
            <v>41359</v>
          </cell>
          <cell r="B3434">
            <v>100369</v>
          </cell>
          <cell r="D3434" t="str">
            <v>Cap2_1</v>
          </cell>
          <cell r="N3434">
            <v>7.1155830753353992</v>
          </cell>
          <cell r="O3434">
            <v>0</v>
          </cell>
          <cell r="P3434">
            <v>0</v>
          </cell>
        </row>
        <row r="3435">
          <cell r="A3435">
            <v>41359</v>
          </cell>
          <cell r="B3435">
            <v>100369</v>
          </cell>
          <cell r="D3435" t="str">
            <v>Cap2_2</v>
          </cell>
          <cell r="N3435">
            <v>7.1155830753353992</v>
          </cell>
          <cell r="O3435">
            <v>0</v>
          </cell>
          <cell r="P3435">
            <v>0</v>
          </cell>
        </row>
        <row r="3436">
          <cell r="A3436">
            <v>41359</v>
          </cell>
          <cell r="B3436">
            <v>100369</v>
          </cell>
          <cell r="D3436" t="str">
            <v>Cap2_3</v>
          </cell>
          <cell r="N3436">
            <v>7.1155830753353992</v>
          </cell>
          <cell r="O3436">
            <v>0</v>
          </cell>
          <cell r="P3436">
            <v>0</v>
          </cell>
        </row>
        <row r="3437">
          <cell r="A3437">
            <v>41359</v>
          </cell>
          <cell r="B3437">
            <v>100369</v>
          </cell>
          <cell r="D3437" t="str">
            <v>Cap2_4</v>
          </cell>
          <cell r="N3437">
            <v>7.1155830753353992</v>
          </cell>
          <cell r="O3437">
            <v>0</v>
          </cell>
          <cell r="P3437">
            <v>0</v>
          </cell>
        </row>
        <row r="3438">
          <cell r="A3438">
            <v>41359</v>
          </cell>
          <cell r="B3438">
            <v>100369</v>
          </cell>
          <cell r="D3438" t="str">
            <v>Cap2_5</v>
          </cell>
          <cell r="N3438">
            <v>7.1155830753353992</v>
          </cell>
          <cell r="O3438">
            <v>0</v>
          </cell>
          <cell r="P3438">
            <v>0</v>
          </cell>
        </row>
        <row r="3439">
          <cell r="A3439">
            <v>41359</v>
          </cell>
          <cell r="B3439">
            <v>100369</v>
          </cell>
          <cell r="D3439" t="str">
            <v>Cap2_6</v>
          </cell>
          <cell r="N3439">
            <v>7.1155830753353992</v>
          </cell>
          <cell r="O3439">
            <v>0</v>
          </cell>
          <cell r="P3439">
            <v>0</v>
          </cell>
        </row>
        <row r="3440">
          <cell r="A3440">
            <v>41359</v>
          </cell>
          <cell r="B3440">
            <v>100369</v>
          </cell>
          <cell r="D3440" t="str">
            <v>Cap2_7</v>
          </cell>
          <cell r="N3440">
            <v>7.1155830753353992</v>
          </cell>
          <cell r="O3440">
            <v>0</v>
          </cell>
          <cell r="P3440">
            <v>0</v>
          </cell>
        </row>
        <row r="3441">
          <cell r="A3441">
            <v>41359</v>
          </cell>
          <cell r="B3441">
            <v>100369</v>
          </cell>
          <cell r="D3441" t="str">
            <v>Cap2_8</v>
          </cell>
          <cell r="N3441">
            <v>7.1155830753353992</v>
          </cell>
          <cell r="O3441">
            <v>0</v>
          </cell>
          <cell r="P3441">
            <v>0</v>
          </cell>
        </row>
        <row r="3442">
          <cell r="A3442">
            <v>41359</v>
          </cell>
          <cell r="B3442">
            <v>100369</v>
          </cell>
          <cell r="D3442" t="str">
            <v>Cap2_9</v>
          </cell>
          <cell r="N3442">
            <v>7.1155830753353992</v>
          </cell>
          <cell r="O3442">
            <v>0</v>
          </cell>
          <cell r="P3442">
            <v>0</v>
          </cell>
        </row>
        <row r="3443">
          <cell r="A3443">
            <v>41359</v>
          </cell>
          <cell r="B3443">
            <v>100369</v>
          </cell>
          <cell r="D3443" t="str">
            <v>Cap2_10</v>
          </cell>
          <cell r="N3443">
            <v>7.1155830753353992</v>
          </cell>
          <cell r="O3443">
            <v>0</v>
          </cell>
          <cell r="P3443">
            <v>0</v>
          </cell>
        </row>
        <row r="3444">
          <cell r="A3444">
            <v>41359</v>
          </cell>
          <cell r="B3444">
            <v>100369</v>
          </cell>
          <cell r="D3444" t="str">
            <v>Cap2_11</v>
          </cell>
          <cell r="N3444">
            <v>7.1155830753353992</v>
          </cell>
          <cell r="O3444">
            <v>0</v>
          </cell>
          <cell r="P3444">
            <v>0</v>
          </cell>
        </row>
        <row r="3445">
          <cell r="A3445">
            <v>41359</v>
          </cell>
          <cell r="B3445">
            <v>100369</v>
          </cell>
          <cell r="D3445" t="str">
            <v>Cap2_12</v>
          </cell>
          <cell r="N3445">
            <v>7.1155830753353992</v>
          </cell>
          <cell r="O3445">
            <v>0</v>
          </cell>
          <cell r="P3445">
            <v>0</v>
          </cell>
        </row>
        <row r="3446">
          <cell r="A3446">
            <v>41359</v>
          </cell>
          <cell r="B3446">
            <v>100369</v>
          </cell>
          <cell r="D3446" t="str">
            <v>Cap2_13</v>
          </cell>
          <cell r="N3446">
            <v>7.1155830753353992</v>
          </cell>
          <cell r="O3446">
            <v>0</v>
          </cell>
          <cell r="P3446">
            <v>0</v>
          </cell>
        </row>
        <row r="3447">
          <cell r="A3447">
            <v>41359</v>
          </cell>
          <cell r="B3447">
            <v>100369</v>
          </cell>
          <cell r="D3447" t="str">
            <v>Cap2_14</v>
          </cell>
          <cell r="N3447">
            <v>7.1155830753353992</v>
          </cell>
          <cell r="O3447">
            <v>0</v>
          </cell>
          <cell r="P3447">
            <v>0</v>
          </cell>
        </row>
        <row r="3448">
          <cell r="A3448">
            <v>41361</v>
          </cell>
          <cell r="B3448">
            <v>100378</v>
          </cell>
          <cell r="D3448" t="str">
            <v>TP_0065</v>
          </cell>
          <cell r="N3448">
            <v>8</v>
          </cell>
          <cell r="O3448">
            <v>1</v>
          </cell>
          <cell r="P3448">
            <v>3.6431461830852054</v>
          </cell>
        </row>
        <row r="3449">
          <cell r="A3449">
            <v>41361</v>
          </cell>
          <cell r="B3449">
            <v>100378</v>
          </cell>
          <cell r="D3449" t="str">
            <v>TP_0025</v>
          </cell>
          <cell r="N3449">
            <v>8</v>
          </cell>
          <cell r="O3449">
            <v>1.5</v>
          </cell>
          <cell r="P3449">
            <v>3.8455431932566064</v>
          </cell>
        </row>
        <row r="3450">
          <cell r="A3450">
            <v>41361</v>
          </cell>
          <cell r="B3450">
            <v>100378</v>
          </cell>
          <cell r="D3450" t="str">
            <v>TP_0004</v>
          </cell>
          <cell r="N3450">
            <v>0</v>
          </cell>
          <cell r="O3450">
            <v>0</v>
          </cell>
          <cell r="P3450">
            <v>0</v>
          </cell>
        </row>
        <row r="3451">
          <cell r="A3451">
            <v>41361</v>
          </cell>
          <cell r="B3451">
            <v>100378</v>
          </cell>
          <cell r="D3451" t="str">
            <v>TP_0005</v>
          </cell>
          <cell r="N3451">
            <v>8</v>
          </cell>
          <cell r="O3451">
            <v>1</v>
          </cell>
          <cell r="P3451">
            <v>3.6431461830852054</v>
          </cell>
        </row>
        <row r="3452">
          <cell r="A3452">
            <v>41361</v>
          </cell>
          <cell r="B3452">
            <v>100378</v>
          </cell>
          <cell r="D3452" t="str">
            <v>TP_0006</v>
          </cell>
          <cell r="N3452">
            <v>8</v>
          </cell>
          <cell r="O3452">
            <v>1</v>
          </cell>
          <cell r="P3452">
            <v>3.6431461830852054</v>
          </cell>
        </row>
        <row r="3453">
          <cell r="A3453">
            <v>41361</v>
          </cell>
          <cell r="B3453">
            <v>100378</v>
          </cell>
          <cell r="D3453" t="str">
            <v>TP_0007</v>
          </cell>
          <cell r="N3453">
            <v>8</v>
          </cell>
          <cell r="O3453">
            <v>1</v>
          </cell>
          <cell r="P3453">
            <v>3.6431461830852054</v>
          </cell>
        </row>
        <row r="3454">
          <cell r="A3454">
            <v>41361</v>
          </cell>
          <cell r="B3454">
            <v>100378</v>
          </cell>
          <cell r="D3454" t="str">
            <v>TP_0002</v>
          </cell>
          <cell r="N3454">
            <v>8</v>
          </cell>
          <cell r="O3454">
            <v>1</v>
          </cell>
          <cell r="P3454">
            <v>3.6431461830852054</v>
          </cell>
        </row>
        <row r="3455">
          <cell r="A3455">
            <v>41361</v>
          </cell>
          <cell r="B3455">
            <v>100378</v>
          </cell>
          <cell r="D3455" t="str">
            <v>TP_0069</v>
          </cell>
          <cell r="N3455">
            <v>8</v>
          </cell>
          <cell r="O3455">
            <v>1</v>
          </cell>
          <cell r="P3455">
            <v>3.6431461830852054</v>
          </cell>
        </row>
        <row r="3456">
          <cell r="A3456">
            <v>41361</v>
          </cell>
          <cell r="B3456">
            <v>100378</v>
          </cell>
          <cell r="D3456" t="str">
            <v>TP_0010</v>
          </cell>
          <cell r="N3456">
            <v>8</v>
          </cell>
          <cell r="O3456">
            <v>1</v>
          </cell>
          <cell r="P3456">
            <v>3.6431461830852054</v>
          </cell>
        </row>
        <row r="3457">
          <cell r="A3457">
            <v>41361</v>
          </cell>
          <cell r="B3457">
            <v>100378</v>
          </cell>
          <cell r="D3457" t="str">
            <v>TP_0008</v>
          </cell>
          <cell r="N3457">
            <v>3.5119850508570014</v>
          </cell>
          <cell r="O3457">
            <v>0</v>
          </cell>
          <cell r="P3457">
            <v>0</v>
          </cell>
        </row>
        <row r="3458">
          <cell r="A3458">
            <v>41361</v>
          </cell>
          <cell r="B3458">
            <v>100378</v>
          </cell>
          <cell r="D3458" t="str">
            <v>TP_0014</v>
          </cell>
          <cell r="N3458">
            <v>8</v>
          </cell>
          <cell r="O3458">
            <v>1</v>
          </cell>
          <cell r="P3458">
            <v>3.6431461830852054</v>
          </cell>
        </row>
        <row r="3459">
          <cell r="A3459">
            <v>41361</v>
          </cell>
          <cell r="B3459">
            <v>100378</v>
          </cell>
          <cell r="D3459" t="str">
            <v>TP_0013</v>
          </cell>
          <cell r="N3459">
            <v>8</v>
          </cell>
          <cell r="O3459">
            <v>1</v>
          </cell>
          <cell r="P3459">
            <v>3.6431461830852054</v>
          </cell>
        </row>
        <row r="3460">
          <cell r="A3460">
            <v>41361</v>
          </cell>
          <cell r="B3460">
            <v>100378</v>
          </cell>
          <cell r="D3460" t="str">
            <v>TP_0027</v>
          </cell>
          <cell r="N3460">
            <v>8</v>
          </cell>
          <cell r="O3460">
            <v>1</v>
          </cell>
          <cell r="P3460">
            <v>3.6431461830852054</v>
          </cell>
        </row>
        <row r="3461">
          <cell r="A3461">
            <v>41361</v>
          </cell>
          <cell r="B3461">
            <v>100378</v>
          </cell>
          <cell r="D3461">
            <v>0</v>
          </cell>
          <cell r="N3461">
            <v>0</v>
          </cell>
          <cell r="O3461">
            <v>0</v>
          </cell>
          <cell r="P3461">
            <v>0</v>
          </cell>
        </row>
        <row r="3462">
          <cell r="A3462">
            <v>41361</v>
          </cell>
          <cell r="B3462">
            <v>100378</v>
          </cell>
          <cell r="D3462">
            <v>0</v>
          </cell>
          <cell r="N3462">
            <v>0</v>
          </cell>
          <cell r="O3462">
            <v>0</v>
          </cell>
          <cell r="P3462">
            <v>0</v>
          </cell>
        </row>
        <row r="3463">
          <cell r="A3463">
            <v>41361</v>
          </cell>
          <cell r="B3463">
            <v>100378</v>
          </cell>
          <cell r="D3463">
            <v>0</v>
          </cell>
          <cell r="N3463">
            <v>0</v>
          </cell>
          <cell r="O3463">
            <v>0</v>
          </cell>
          <cell r="P3463">
            <v>0</v>
          </cell>
        </row>
        <row r="3464">
          <cell r="A3464">
            <v>41361</v>
          </cell>
          <cell r="B3464">
            <v>100378</v>
          </cell>
          <cell r="D3464">
            <v>0</v>
          </cell>
          <cell r="N3464">
            <v>0</v>
          </cell>
          <cell r="O3464">
            <v>0</v>
          </cell>
          <cell r="P3464">
            <v>0</v>
          </cell>
        </row>
        <row r="3465">
          <cell r="A3465">
            <v>41361</v>
          </cell>
          <cell r="B3465">
            <v>100378</v>
          </cell>
          <cell r="D3465">
            <v>0</v>
          </cell>
          <cell r="N3465">
            <v>0</v>
          </cell>
          <cell r="O3465">
            <v>0</v>
          </cell>
          <cell r="P3465">
            <v>0</v>
          </cell>
        </row>
        <row r="3466">
          <cell r="A3466">
            <v>41361</v>
          </cell>
          <cell r="B3466">
            <v>100381</v>
          </cell>
          <cell r="D3466" t="str">
            <v>TP_0037</v>
          </cell>
          <cell r="N3466">
            <v>8</v>
          </cell>
          <cell r="O3466">
            <v>0</v>
          </cell>
          <cell r="P3466">
            <v>5.3450980392156868</v>
          </cell>
        </row>
        <row r="3467">
          <cell r="A3467">
            <v>41361</v>
          </cell>
          <cell r="B3467">
            <v>100381</v>
          </cell>
          <cell r="D3467" t="str">
            <v>TP_0034</v>
          </cell>
          <cell r="N3467">
            <v>0</v>
          </cell>
          <cell r="O3467">
            <v>0</v>
          </cell>
          <cell r="P3467">
            <v>0</v>
          </cell>
        </row>
        <row r="3468">
          <cell r="A3468">
            <v>41361</v>
          </cell>
          <cell r="B3468">
            <v>100382</v>
          </cell>
          <cell r="D3468" t="str">
            <v>TP_0034</v>
          </cell>
          <cell r="N3468">
            <v>8</v>
          </cell>
          <cell r="O3468">
            <v>0</v>
          </cell>
          <cell r="P3468">
            <v>1.5122549019607838</v>
          </cell>
        </row>
        <row r="3469">
          <cell r="A3469">
            <v>41361</v>
          </cell>
          <cell r="B3469">
            <v>100382</v>
          </cell>
          <cell r="D3469" t="str">
            <v>TP_0032</v>
          </cell>
          <cell r="N3469">
            <v>8</v>
          </cell>
          <cell r="O3469">
            <v>0</v>
          </cell>
          <cell r="P3469">
            <v>1.5122549019607838</v>
          </cell>
        </row>
        <row r="3470">
          <cell r="A3470">
            <v>41361</v>
          </cell>
          <cell r="B3470">
            <v>100384</v>
          </cell>
          <cell r="D3470" t="str">
            <v>TP_0063</v>
          </cell>
          <cell r="N3470">
            <v>8</v>
          </cell>
          <cell r="O3470">
            <v>1</v>
          </cell>
          <cell r="P3470">
            <v>5.2825000000000006</v>
          </cell>
        </row>
        <row r="3471">
          <cell r="A3471">
            <v>41361</v>
          </cell>
          <cell r="B3471">
            <v>100384</v>
          </cell>
          <cell r="D3471" t="str">
            <v>TP_0075</v>
          </cell>
          <cell r="N3471">
            <v>8</v>
          </cell>
          <cell r="O3471">
            <v>1</v>
          </cell>
          <cell r="P3471">
            <v>5.2825000000000006</v>
          </cell>
        </row>
        <row r="3472">
          <cell r="A3472">
            <v>41361</v>
          </cell>
          <cell r="B3472">
            <v>100384</v>
          </cell>
          <cell r="D3472" t="str">
            <v>TP_0072</v>
          </cell>
          <cell r="N3472">
            <v>8</v>
          </cell>
          <cell r="O3472">
            <v>1</v>
          </cell>
          <cell r="P3472">
            <v>5.2825000000000006</v>
          </cell>
        </row>
        <row r="3473">
          <cell r="A3473">
            <v>41361</v>
          </cell>
          <cell r="B3473">
            <v>100384</v>
          </cell>
          <cell r="D3473">
            <v>0</v>
          </cell>
          <cell r="N3473">
            <v>0</v>
          </cell>
          <cell r="O3473">
            <v>0</v>
          </cell>
          <cell r="P3473">
            <v>0</v>
          </cell>
        </row>
        <row r="3474">
          <cell r="A3474">
            <v>41361</v>
          </cell>
          <cell r="B3474">
            <v>100385</v>
          </cell>
          <cell r="D3474" t="str">
            <v>TP_0028</v>
          </cell>
          <cell r="N3474">
            <v>8</v>
          </cell>
          <cell r="O3474">
            <v>0.5</v>
          </cell>
          <cell r="P3474">
            <v>0</v>
          </cell>
        </row>
        <row r="3475">
          <cell r="A3475">
            <v>41361</v>
          </cell>
          <cell r="B3475">
            <v>100385</v>
          </cell>
          <cell r="D3475" t="str">
            <v>TP_0026</v>
          </cell>
          <cell r="N3475">
            <v>8</v>
          </cell>
          <cell r="O3475">
            <v>2</v>
          </cell>
          <cell r="P3475">
            <v>0</v>
          </cell>
        </row>
        <row r="3476">
          <cell r="A3476">
            <v>41361</v>
          </cell>
          <cell r="B3476">
            <v>100385</v>
          </cell>
          <cell r="D3476" t="str">
            <v>TP_0078</v>
          </cell>
          <cell r="N3476">
            <v>8</v>
          </cell>
          <cell r="O3476">
            <v>0</v>
          </cell>
          <cell r="P3476">
            <v>0</v>
          </cell>
        </row>
        <row r="3477">
          <cell r="A3477">
            <v>41361</v>
          </cell>
          <cell r="B3477">
            <v>100385</v>
          </cell>
          <cell r="D3477" t="str">
            <v>TP_0029</v>
          </cell>
          <cell r="N3477">
            <v>8</v>
          </cell>
          <cell r="O3477">
            <v>0.5</v>
          </cell>
          <cell r="P3477">
            <v>1</v>
          </cell>
        </row>
        <row r="3478">
          <cell r="A3478">
            <v>41361</v>
          </cell>
          <cell r="B3478">
            <v>100385</v>
          </cell>
          <cell r="D3478" t="str">
            <v>TP_0076</v>
          </cell>
          <cell r="N3478">
            <v>8</v>
          </cell>
          <cell r="O3478">
            <v>0</v>
          </cell>
          <cell r="P3478">
            <v>0</v>
          </cell>
        </row>
        <row r="3479">
          <cell r="A3479">
            <v>41361</v>
          </cell>
          <cell r="B3479">
            <v>100386</v>
          </cell>
          <cell r="D3479" t="str">
            <v>TP_0015</v>
          </cell>
          <cell r="N3479">
            <v>8</v>
          </cell>
          <cell r="O3479">
            <v>2</v>
          </cell>
          <cell r="P3479">
            <v>3.0463917525773194</v>
          </cell>
        </row>
        <row r="3480">
          <cell r="A3480">
            <v>41361</v>
          </cell>
          <cell r="B3480">
            <v>100386</v>
          </cell>
          <cell r="D3480" t="str">
            <v>TP_0021</v>
          </cell>
          <cell r="N3480">
            <v>8</v>
          </cell>
          <cell r="O3480">
            <v>2</v>
          </cell>
          <cell r="P3480">
            <v>3.0463917525773194</v>
          </cell>
        </row>
        <row r="3481">
          <cell r="A3481">
            <v>41361</v>
          </cell>
          <cell r="B3481">
            <v>100386</v>
          </cell>
          <cell r="D3481" t="str">
            <v>TP_0018</v>
          </cell>
          <cell r="N3481">
            <v>8</v>
          </cell>
          <cell r="O3481">
            <v>2</v>
          </cell>
          <cell r="P3481">
            <v>3.0463917525773194</v>
          </cell>
        </row>
        <row r="3482">
          <cell r="A3482">
            <v>41361</v>
          </cell>
          <cell r="B3482">
            <v>100386</v>
          </cell>
          <cell r="D3482" t="str">
            <v>TP_0020</v>
          </cell>
          <cell r="N3482">
            <v>8</v>
          </cell>
          <cell r="O3482">
            <v>2</v>
          </cell>
          <cell r="P3482">
            <v>3.0463917525773194</v>
          </cell>
        </row>
        <row r="3483">
          <cell r="A3483">
            <v>41361</v>
          </cell>
          <cell r="B3483">
            <v>100386</v>
          </cell>
          <cell r="D3483" t="str">
            <v>TP_0022</v>
          </cell>
          <cell r="N3483">
            <v>8</v>
          </cell>
          <cell r="O3483">
            <v>2</v>
          </cell>
          <cell r="P3483">
            <v>3.0463917525773194</v>
          </cell>
        </row>
        <row r="3484">
          <cell r="A3484">
            <v>41361</v>
          </cell>
          <cell r="B3484">
            <v>100386</v>
          </cell>
          <cell r="D3484" t="str">
            <v>TP_0024</v>
          </cell>
          <cell r="N3484">
            <v>8</v>
          </cell>
          <cell r="O3484">
            <v>2</v>
          </cell>
          <cell r="P3484">
            <v>3.0463917525773194</v>
          </cell>
        </row>
        <row r="3485">
          <cell r="A3485">
            <v>41361</v>
          </cell>
          <cell r="B3485">
            <v>100386</v>
          </cell>
          <cell r="D3485" t="str">
            <v>TP_0023</v>
          </cell>
          <cell r="N3485">
            <v>8</v>
          </cell>
          <cell r="O3485">
            <v>2</v>
          </cell>
          <cell r="P3485">
            <v>3.0463917525773194</v>
          </cell>
        </row>
        <row r="3486">
          <cell r="A3486">
            <v>41361</v>
          </cell>
          <cell r="B3486">
            <v>100386</v>
          </cell>
          <cell r="D3486" t="str">
            <v>TP_0061</v>
          </cell>
          <cell r="N3486">
            <v>8</v>
          </cell>
          <cell r="O3486">
            <v>2</v>
          </cell>
          <cell r="P3486">
            <v>3.0463917525773194</v>
          </cell>
        </row>
        <row r="3487">
          <cell r="A3487">
            <v>41361</v>
          </cell>
          <cell r="B3487">
            <v>100386</v>
          </cell>
          <cell r="D3487" t="str">
            <v>TP_0062</v>
          </cell>
          <cell r="N3487">
            <v>8</v>
          </cell>
          <cell r="O3487">
            <v>1</v>
          </cell>
          <cell r="P3487">
            <v>2.7417525773195877</v>
          </cell>
        </row>
        <row r="3488">
          <cell r="A3488">
            <v>41361</v>
          </cell>
          <cell r="B3488">
            <v>100386</v>
          </cell>
          <cell r="D3488" t="str">
            <v>TP_0073</v>
          </cell>
          <cell r="N3488">
            <v>8</v>
          </cell>
          <cell r="O3488">
            <v>2</v>
          </cell>
          <cell r="P3488">
            <v>3.0463917525773194</v>
          </cell>
        </row>
        <row r="3489">
          <cell r="A3489">
            <v>41361</v>
          </cell>
          <cell r="B3489">
            <v>100386</v>
          </cell>
          <cell r="D3489">
            <v>0</v>
          </cell>
          <cell r="N3489">
            <v>0</v>
          </cell>
          <cell r="O3489">
            <v>0</v>
          </cell>
          <cell r="P3489">
            <v>0</v>
          </cell>
        </row>
        <row r="3490">
          <cell r="A3490">
            <v>41361</v>
          </cell>
          <cell r="B3490">
            <v>100386</v>
          </cell>
          <cell r="D3490">
            <v>0</v>
          </cell>
          <cell r="N3490">
            <v>0</v>
          </cell>
          <cell r="O3490">
            <v>0</v>
          </cell>
          <cell r="P3490">
            <v>0</v>
          </cell>
        </row>
        <row r="3491">
          <cell r="A3491">
            <v>41361</v>
          </cell>
          <cell r="B3491">
            <v>100386</v>
          </cell>
          <cell r="D3491">
            <v>0</v>
          </cell>
          <cell r="N3491">
            <v>0</v>
          </cell>
          <cell r="O3491">
            <v>0</v>
          </cell>
          <cell r="P3491">
            <v>0</v>
          </cell>
        </row>
        <row r="3492">
          <cell r="A3492">
            <v>41362</v>
          </cell>
          <cell r="B3492">
            <v>100387</v>
          </cell>
          <cell r="D3492" t="str">
            <v>TNSC_1</v>
          </cell>
          <cell r="N3492">
            <v>8</v>
          </cell>
          <cell r="O3492">
            <v>0</v>
          </cell>
          <cell r="P3492">
            <v>3.4200265505931977</v>
          </cell>
        </row>
        <row r="3493">
          <cell r="A3493">
            <v>41362</v>
          </cell>
          <cell r="B3493">
            <v>100387</v>
          </cell>
          <cell r="D3493" t="str">
            <v>TNSC_2</v>
          </cell>
          <cell r="N3493">
            <v>8</v>
          </cell>
          <cell r="O3493">
            <v>0</v>
          </cell>
          <cell r="P3493">
            <v>3.4200265505931977</v>
          </cell>
        </row>
        <row r="3494">
          <cell r="A3494">
            <v>41362</v>
          </cell>
          <cell r="B3494">
            <v>100387</v>
          </cell>
          <cell r="D3494" t="str">
            <v>TNSC_3</v>
          </cell>
          <cell r="N3494">
            <v>8</v>
          </cell>
          <cell r="O3494">
            <v>0</v>
          </cell>
          <cell r="P3494">
            <v>3.4200265505931977</v>
          </cell>
        </row>
        <row r="3495">
          <cell r="A3495">
            <v>41362</v>
          </cell>
          <cell r="B3495">
            <v>100387</v>
          </cell>
          <cell r="D3495" t="str">
            <v>TNSC_5</v>
          </cell>
          <cell r="N3495">
            <v>8</v>
          </cell>
          <cell r="O3495">
            <v>0</v>
          </cell>
          <cell r="P3495">
            <v>3.4200265505931977</v>
          </cell>
        </row>
        <row r="3496">
          <cell r="A3496">
            <v>41362</v>
          </cell>
          <cell r="B3496">
            <v>100387</v>
          </cell>
          <cell r="D3496" t="str">
            <v>TNSC_6</v>
          </cell>
          <cell r="N3496">
            <v>8</v>
          </cell>
          <cell r="O3496">
            <v>0</v>
          </cell>
          <cell r="P3496">
            <v>3.4200265505931977</v>
          </cell>
        </row>
        <row r="3497">
          <cell r="A3497">
            <v>41362</v>
          </cell>
          <cell r="B3497">
            <v>100387</v>
          </cell>
          <cell r="D3497" t="str">
            <v>TNSC_7</v>
          </cell>
          <cell r="N3497">
            <v>8</v>
          </cell>
          <cell r="O3497">
            <v>0</v>
          </cell>
          <cell r="P3497">
            <v>3.4200265505931977</v>
          </cell>
        </row>
        <row r="3498">
          <cell r="A3498">
            <v>41362</v>
          </cell>
          <cell r="B3498">
            <v>100387</v>
          </cell>
          <cell r="D3498" t="str">
            <v>TNSC_8</v>
          </cell>
          <cell r="N3498">
            <v>8</v>
          </cell>
          <cell r="O3498">
            <v>0</v>
          </cell>
          <cell r="P3498">
            <v>3.4200265505931977</v>
          </cell>
        </row>
        <row r="3499">
          <cell r="A3499">
            <v>41362</v>
          </cell>
          <cell r="B3499">
            <v>100387</v>
          </cell>
          <cell r="D3499" t="str">
            <v>TNSC_9</v>
          </cell>
          <cell r="N3499">
            <v>8</v>
          </cell>
          <cell r="O3499">
            <v>0</v>
          </cell>
          <cell r="P3499">
            <v>3.4200265505931977</v>
          </cell>
        </row>
        <row r="3500">
          <cell r="A3500">
            <v>41362</v>
          </cell>
          <cell r="B3500">
            <v>100387</v>
          </cell>
          <cell r="D3500">
            <v>0</v>
          </cell>
          <cell r="N3500">
            <v>0</v>
          </cell>
          <cell r="O3500">
            <v>0</v>
          </cell>
          <cell r="P3500">
            <v>0</v>
          </cell>
        </row>
        <row r="3501">
          <cell r="A3501">
            <v>41362</v>
          </cell>
          <cell r="B3501">
            <v>100387</v>
          </cell>
          <cell r="D3501">
            <v>0</v>
          </cell>
          <cell r="N3501">
            <v>0</v>
          </cell>
          <cell r="O3501">
            <v>0</v>
          </cell>
          <cell r="P3501">
            <v>0</v>
          </cell>
        </row>
        <row r="3502">
          <cell r="A3502">
            <v>41362</v>
          </cell>
          <cell r="B3502">
            <v>100387</v>
          </cell>
          <cell r="D3502">
            <v>0</v>
          </cell>
          <cell r="N3502">
            <v>0</v>
          </cell>
          <cell r="O3502">
            <v>0</v>
          </cell>
          <cell r="P3502">
            <v>0</v>
          </cell>
        </row>
        <row r="3503">
          <cell r="A3503">
            <v>41360</v>
          </cell>
          <cell r="B3503">
            <v>100378</v>
          </cell>
          <cell r="D3503" t="str">
            <v>Xay_3</v>
          </cell>
          <cell r="N3503">
            <v>7.5263333333333335</v>
          </cell>
          <cell r="O3503">
            <v>0</v>
          </cell>
          <cell r="P3503">
            <v>0</v>
          </cell>
        </row>
        <row r="3504">
          <cell r="A3504">
            <v>41360</v>
          </cell>
          <cell r="B3504">
            <v>100378</v>
          </cell>
          <cell r="D3504" t="str">
            <v>Xay_8</v>
          </cell>
          <cell r="N3504">
            <v>7.5263333333333335</v>
          </cell>
          <cell r="O3504">
            <v>0</v>
          </cell>
          <cell r="P3504">
            <v>0</v>
          </cell>
        </row>
        <row r="3505">
          <cell r="A3505">
            <v>41360</v>
          </cell>
          <cell r="B3505">
            <v>100378</v>
          </cell>
          <cell r="D3505" t="str">
            <v>Xay_7</v>
          </cell>
          <cell r="N3505">
            <v>7.5263333333333335</v>
          </cell>
          <cell r="O3505">
            <v>0</v>
          </cell>
          <cell r="P3505">
            <v>0</v>
          </cell>
        </row>
        <row r="3506">
          <cell r="A3506">
            <v>41360</v>
          </cell>
          <cell r="B3506">
            <v>100378</v>
          </cell>
          <cell r="D3506" t="str">
            <v>Xay_11</v>
          </cell>
          <cell r="N3506">
            <v>7.5263333333333335</v>
          </cell>
          <cell r="O3506">
            <v>0</v>
          </cell>
          <cell r="P3506">
            <v>0</v>
          </cell>
        </row>
        <row r="3507">
          <cell r="A3507">
            <v>41360</v>
          </cell>
          <cell r="B3507">
            <v>100378</v>
          </cell>
          <cell r="D3507" t="str">
            <v>Xay_10</v>
          </cell>
          <cell r="N3507">
            <v>7.5263333333333335</v>
          </cell>
          <cell r="O3507">
            <v>0</v>
          </cell>
          <cell r="P3507">
            <v>0</v>
          </cell>
        </row>
        <row r="3508">
          <cell r="A3508">
            <v>41360</v>
          </cell>
          <cell r="B3508">
            <v>100378</v>
          </cell>
          <cell r="D3508" t="str">
            <v>Xay_4</v>
          </cell>
          <cell r="N3508">
            <v>7</v>
          </cell>
          <cell r="O3508">
            <v>0</v>
          </cell>
          <cell r="P3508">
            <v>0</v>
          </cell>
        </row>
        <row r="3509">
          <cell r="A3509">
            <v>41360</v>
          </cell>
          <cell r="B3509">
            <v>100378</v>
          </cell>
          <cell r="D3509" t="str">
            <v>Xay_1</v>
          </cell>
          <cell r="N3509">
            <v>7</v>
          </cell>
          <cell r="O3509">
            <v>0</v>
          </cell>
          <cell r="P3509">
            <v>0</v>
          </cell>
        </row>
        <row r="3510">
          <cell r="A3510">
            <v>41360</v>
          </cell>
          <cell r="B3510">
            <v>100378</v>
          </cell>
          <cell r="D3510" t="str">
            <v>Xay_5</v>
          </cell>
          <cell r="N3510">
            <v>7</v>
          </cell>
          <cell r="O3510">
            <v>0</v>
          </cell>
          <cell r="P3510">
            <v>0</v>
          </cell>
        </row>
        <row r="3511">
          <cell r="A3511">
            <v>41360</v>
          </cell>
          <cell r="B3511">
            <v>100378</v>
          </cell>
          <cell r="D3511" t="str">
            <v>Xay_2</v>
          </cell>
          <cell r="N3511">
            <v>8</v>
          </cell>
          <cell r="O3511">
            <v>2.5</v>
          </cell>
          <cell r="P3511">
            <v>0</v>
          </cell>
        </row>
        <row r="3512">
          <cell r="A3512">
            <v>41360</v>
          </cell>
          <cell r="B3512">
            <v>100378</v>
          </cell>
          <cell r="D3512" t="str">
            <v>Xay_6</v>
          </cell>
          <cell r="N3512">
            <v>8</v>
          </cell>
          <cell r="O3512">
            <v>2.5</v>
          </cell>
          <cell r="P3512">
            <v>0</v>
          </cell>
        </row>
        <row r="3513">
          <cell r="A3513">
            <v>41360</v>
          </cell>
          <cell r="B3513">
            <v>100378</v>
          </cell>
          <cell r="D3513" t="str">
            <v>Xay_9</v>
          </cell>
          <cell r="N3513">
            <v>8</v>
          </cell>
          <cell r="O3513">
            <v>2.5</v>
          </cell>
          <cell r="P3513">
            <v>0</v>
          </cell>
        </row>
        <row r="3514">
          <cell r="A3514">
            <v>41361</v>
          </cell>
          <cell r="B3514">
            <v>100388</v>
          </cell>
          <cell r="D3514" t="str">
            <v>Xay_3</v>
          </cell>
          <cell r="N3514">
            <v>8</v>
          </cell>
          <cell r="O3514">
            <v>0.5</v>
          </cell>
          <cell r="P3514">
            <v>1.358949883449883</v>
          </cell>
        </row>
        <row r="3515">
          <cell r="A3515">
            <v>41361</v>
          </cell>
          <cell r="B3515">
            <v>100388</v>
          </cell>
          <cell r="D3515" t="str">
            <v>Xay_8</v>
          </cell>
          <cell r="N3515">
            <v>8</v>
          </cell>
          <cell r="O3515">
            <v>0</v>
          </cell>
          <cell r="P3515">
            <v>1.2790116550116544</v>
          </cell>
        </row>
        <row r="3516">
          <cell r="A3516">
            <v>41361</v>
          </cell>
          <cell r="B3516">
            <v>100388</v>
          </cell>
          <cell r="D3516" t="str">
            <v>Xay_7</v>
          </cell>
          <cell r="N3516">
            <v>8</v>
          </cell>
          <cell r="O3516">
            <v>0</v>
          </cell>
          <cell r="P3516">
            <v>1.2790116550116544</v>
          </cell>
        </row>
        <row r="3517">
          <cell r="A3517">
            <v>41361</v>
          </cell>
          <cell r="B3517">
            <v>100388</v>
          </cell>
          <cell r="D3517" t="str">
            <v>Xay_11</v>
          </cell>
          <cell r="N3517">
            <v>8</v>
          </cell>
          <cell r="O3517">
            <v>0</v>
          </cell>
          <cell r="P3517">
            <v>1.2790116550116544</v>
          </cell>
        </row>
        <row r="3518">
          <cell r="A3518">
            <v>41361</v>
          </cell>
          <cell r="B3518">
            <v>100388</v>
          </cell>
          <cell r="D3518" t="str">
            <v>Xay_4</v>
          </cell>
          <cell r="N3518">
            <v>7.5</v>
          </cell>
          <cell r="O3518">
            <v>0</v>
          </cell>
          <cell r="P3518">
            <v>0</v>
          </cell>
        </row>
        <row r="3519">
          <cell r="A3519">
            <v>41361</v>
          </cell>
          <cell r="B3519">
            <v>100388</v>
          </cell>
          <cell r="D3519" t="str">
            <v>Xay_1</v>
          </cell>
          <cell r="N3519">
            <v>7.5</v>
          </cell>
          <cell r="O3519">
            <v>0</v>
          </cell>
          <cell r="P3519">
            <v>0</v>
          </cell>
        </row>
        <row r="3520">
          <cell r="A3520">
            <v>41361</v>
          </cell>
          <cell r="B3520">
            <v>100388</v>
          </cell>
          <cell r="D3520" t="str">
            <v>Xay_5</v>
          </cell>
          <cell r="N3520">
            <v>7.5</v>
          </cell>
          <cell r="O3520">
            <v>0</v>
          </cell>
          <cell r="P3520">
            <v>0</v>
          </cell>
        </row>
        <row r="3521">
          <cell r="A3521">
            <v>41361</v>
          </cell>
          <cell r="B3521">
            <v>100388</v>
          </cell>
          <cell r="D3521" t="str">
            <v>Xay_2</v>
          </cell>
          <cell r="N3521">
            <v>8</v>
          </cell>
          <cell r="O3521">
            <v>3.5</v>
          </cell>
          <cell r="P3521">
            <v>0.85820895522387985</v>
          </cell>
        </row>
        <row r="3522">
          <cell r="A3522">
            <v>41361</v>
          </cell>
          <cell r="B3522">
            <v>100388</v>
          </cell>
          <cell r="D3522" t="str">
            <v>Xay_6</v>
          </cell>
          <cell r="N3522">
            <v>8</v>
          </cell>
          <cell r="O3522">
            <v>3</v>
          </cell>
          <cell r="P3522">
            <v>0.82089552238806007</v>
          </cell>
        </row>
        <row r="3523">
          <cell r="A3523">
            <v>41361</v>
          </cell>
          <cell r="B3523">
            <v>100388</v>
          </cell>
          <cell r="D3523" t="str">
            <v>Xay_9</v>
          </cell>
          <cell r="N3523">
            <v>8</v>
          </cell>
          <cell r="O3523">
            <v>3</v>
          </cell>
          <cell r="P3523">
            <v>0.82089552238806007</v>
          </cell>
        </row>
        <row r="3524">
          <cell r="A3524">
            <v>41360</v>
          </cell>
          <cell r="B3524">
            <v>100390</v>
          </cell>
          <cell r="D3524" t="str">
            <v>Cap2_1</v>
          </cell>
          <cell r="N3524">
            <v>8</v>
          </cell>
          <cell r="O3524">
            <v>2.9473684210526319</v>
          </cell>
          <cell r="P3524">
            <v>0</v>
          </cell>
        </row>
        <row r="3525">
          <cell r="A3525">
            <v>41360</v>
          </cell>
          <cell r="B3525">
            <v>100390</v>
          </cell>
          <cell r="D3525" t="str">
            <v>Cap2_2</v>
          </cell>
          <cell r="N3525">
            <v>8</v>
          </cell>
          <cell r="O3525">
            <v>2.9473684210526319</v>
          </cell>
          <cell r="P3525">
            <v>0</v>
          </cell>
        </row>
        <row r="3526">
          <cell r="A3526">
            <v>41360</v>
          </cell>
          <cell r="B3526">
            <v>100390</v>
          </cell>
          <cell r="D3526" t="str">
            <v>Cap2_3</v>
          </cell>
          <cell r="N3526">
            <v>8</v>
          </cell>
          <cell r="O3526">
            <v>2.9473684210526319</v>
          </cell>
          <cell r="P3526">
            <v>0</v>
          </cell>
        </row>
        <row r="3527">
          <cell r="A3527">
            <v>41360</v>
          </cell>
          <cell r="B3527">
            <v>100390</v>
          </cell>
          <cell r="D3527" t="str">
            <v>Cap2_4</v>
          </cell>
          <cell r="N3527">
            <v>8</v>
          </cell>
          <cell r="O3527">
            <v>2.9473684210526319</v>
          </cell>
          <cell r="P3527">
            <v>0</v>
          </cell>
        </row>
        <row r="3528">
          <cell r="A3528">
            <v>41360</v>
          </cell>
          <cell r="B3528">
            <v>100390</v>
          </cell>
          <cell r="D3528" t="str">
            <v>Cap2_5</v>
          </cell>
          <cell r="N3528">
            <v>8</v>
          </cell>
          <cell r="O3528">
            <v>2.9473684210526319</v>
          </cell>
          <cell r="P3528">
            <v>0</v>
          </cell>
        </row>
        <row r="3529">
          <cell r="A3529">
            <v>41360</v>
          </cell>
          <cell r="B3529">
            <v>100390</v>
          </cell>
          <cell r="D3529" t="str">
            <v>Cap2_6</v>
          </cell>
          <cell r="N3529">
            <v>8</v>
          </cell>
          <cell r="O3529">
            <v>2.9473684210526319</v>
          </cell>
          <cell r="P3529">
            <v>0</v>
          </cell>
        </row>
        <row r="3530">
          <cell r="A3530">
            <v>41360</v>
          </cell>
          <cell r="B3530">
            <v>100390</v>
          </cell>
          <cell r="D3530" t="str">
            <v>Cap2_7</v>
          </cell>
          <cell r="N3530">
            <v>8</v>
          </cell>
          <cell r="O3530">
            <v>2.9473684210526319</v>
          </cell>
          <cell r="P3530">
            <v>0</v>
          </cell>
        </row>
        <row r="3531">
          <cell r="A3531">
            <v>41360</v>
          </cell>
          <cell r="B3531">
            <v>100390</v>
          </cell>
          <cell r="D3531" t="str">
            <v>Cap2_8</v>
          </cell>
          <cell r="N3531">
            <v>8</v>
          </cell>
          <cell r="O3531">
            <v>2.9473684210526319</v>
          </cell>
          <cell r="P3531">
            <v>0</v>
          </cell>
        </row>
        <row r="3532">
          <cell r="A3532">
            <v>41360</v>
          </cell>
          <cell r="B3532">
            <v>100390</v>
          </cell>
          <cell r="D3532" t="str">
            <v>Cap2_9</v>
          </cell>
          <cell r="N3532">
            <v>8</v>
          </cell>
          <cell r="O3532">
            <v>2.9473684210526319</v>
          </cell>
          <cell r="P3532">
            <v>0</v>
          </cell>
        </row>
        <row r="3533">
          <cell r="A3533">
            <v>41360</v>
          </cell>
          <cell r="B3533">
            <v>100390</v>
          </cell>
          <cell r="D3533" t="str">
            <v>Cap2_10</v>
          </cell>
          <cell r="N3533">
            <v>8</v>
          </cell>
          <cell r="O3533">
            <v>2.9473684210526319</v>
          </cell>
          <cell r="P3533">
            <v>0</v>
          </cell>
        </row>
        <row r="3534">
          <cell r="A3534">
            <v>41360</v>
          </cell>
          <cell r="B3534">
            <v>100390</v>
          </cell>
          <cell r="D3534" t="str">
            <v>Cap2_11</v>
          </cell>
          <cell r="N3534">
            <v>8</v>
          </cell>
          <cell r="O3534">
            <v>2.9473684210526319</v>
          </cell>
          <cell r="P3534">
            <v>0</v>
          </cell>
        </row>
        <row r="3535">
          <cell r="A3535">
            <v>41360</v>
          </cell>
          <cell r="B3535">
            <v>100390</v>
          </cell>
          <cell r="D3535" t="str">
            <v>Cap2_12</v>
          </cell>
          <cell r="N3535">
            <v>8</v>
          </cell>
          <cell r="O3535">
            <v>2.9473684210526319</v>
          </cell>
          <cell r="P3535">
            <v>0</v>
          </cell>
        </row>
        <row r="3536">
          <cell r="A3536">
            <v>41360</v>
          </cell>
          <cell r="B3536">
            <v>100390</v>
          </cell>
          <cell r="D3536" t="str">
            <v>Cap2_13</v>
          </cell>
          <cell r="N3536">
            <v>8</v>
          </cell>
          <cell r="O3536">
            <v>2.9473684210526319</v>
          </cell>
          <cell r="P3536">
            <v>0</v>
          </cell>
        </row>
        <row r="3537">
          <cell r="A3537">
            <v>41360</v>
          </cell>
          <cell r="B3537">
            <v>100390</v>
          </cell>
          <cell r="D3537" t="str">
            <v>Cap2_14</v>
          </cell>
          <cell r="N3537">
            <v>8</v>
          </cell>
          <cell r="O3537">
            <v>2.9473684210526319</v>
          </cell>
          <cell r="P3537">
            <v>0</v>
          </cell>
        </row>
        <row r="3538">
          <cell r="A3538">
            <v>41361</v>
          </cell>
          <cell r="B3538">
            <v>100391</v>
          </cell>
          <cell r="D3538" t="str">
            <v>Cap2_1</v>
          </cell>
          <cell r="N3538">
            <v>8</v>
          </cell>
          <cell r="O3538">
            <v>2.25</v>
          </cell>
          <cell r="P3538">
            <v>1.0671390013495277</v>
          </cell>
        </row>
        <row r="3539">
          <cell r="A3539">
            <v>41361</v>
          </cell>
          <cell r="B3539">
            <v>100391</v>
          </cell>
          <cell r="D3539" t="str">
            <v>Cap2_2</v>
          </cell>
          <cell r="N3539">
            <v>8</v>
          </cell>
          <cell r="O3539">
            <v>2.25</v>
          </cell>
          <cell r="P3539">
            <v>1.0671390013495277</v>
          </cell>
        </row>
        <row r="3540">
          <cell r="A3540">
            <v>41361</v>
          </cell>
          <cell r="B3540">
            <v>100391</v>
          </cell>
          <cell r="D3540" t="str">
            <v>Cap2_3</v>
          </cell>
          <cell r="N3540">
            <v>8</v>
          </cell>
          <cell r="O3540">
            <v>2.25</v>
          </cell>
          <cell r="P3540">
            <v>1.0671390013495277</v>
          </cell>
        </row>
        <row r="3541">
          <cell r="A3541">
            <v>41361</v>
          </cell>
          <cell r="B3541">
            <v>100391</v>
          </cell>
          <cell r="D3541" t="str">
            <v>Cap2_4</v>
          </cell>
          <cell r="N3541">
            <v>8</v>
          </cell>
          <cell r="O3541">
            <v>2.25</v>
          </cell>
          <cell r="P3541">
            <v>1.0671390013495277</v>
          </cell>
        </row>
        <row r="3542">
          <cell r="A3542">
            <v>41361</v>
          </cell>
          <cell r="B3542">
            <v>100391</v>
          </cell>
          <cell r="D3542" t="str">
            <v>Cap2_5</v>
          </cell>
          <cell r="N3542">
            <v>8</v>
          </cell>
          <cell r="O3542">
            <v>2.25</v>
          </cell>
          <cell r="P3542">
            <v>1.0671390013495277</v>
          </cell>
        </row>
        <row r="3543">
          <cell r="A3543">
            <v>41361</v>
          </cell>
          <cell r="B3543">
            <v>100391</v>
          </cell>
          <cell r="D3543" t="str">
            <v>Cap2_6</v>
          </cell>
          <cell r="N3543">
            <v>8</v>
          </cell>
          <cell r="O3543">
            <v>2.25</v>
          </cell>
          <cell r="P3543">
            <v>1.0671390013495277</v>
          </cell>
        </row>
        <row r="3544">
          <cell r="A3544">
            <v>41361</v>
          </cell>
          <cell r="B3544">
            <v>100391</v>
          </cell>
          <cell r="D3544" t="str">
            <v>Cap2_7</v>
          </cell>
          <cell r="N3544">
            <v>8</v>
          </cell>
          <cell r="O3544">
            <v>2.25</v>
          </cell>
          <cell r="P3544">
            <v>1.0671390013495277</v>
          </cell>
        </row>
        <row r="3545">
          <cell r="A3545">
            <v>41361</v>
          </cell>
          <cell r="B3545">
            <v>100391</v>
          </cell>
          <cell r="D3545" t="str">
            <v>Cap2_8</v>
          </cell>
          <cell r="N3545">
            <v>8</v>
          </cell>
          <cell r="O3545">
            <v>2.25</v>
          </cell>
          <cell r="P3545">
            <v>1.0671390013495277</v>
          </cell>
        </row>
        <row r="3546">
          <cell r="A3546">
            <v>41361</v>
          </cell>
          <cell r="B3546">
            <v>100391</v>
          </cell>
          <cell r="D3546" t="str">
            <v>Cap2_9</v>
          </cell>
          <cell r="N3546">
            <v>8</v>
          </cell>
          <cell r="O3546">
            <v>2.25</v>
          </cell>
          <cell r="P3546">
            <v>1.0671390013495277</v>
          </cell>
        </row>
        <row r="3547">
          <cell r="A3547">
            <v>41361</v>
          </cell>
          <cell r="B3547">
            <v>100391</v>
          </cell>
          <cell r="D3547" t="str">
            <v>Cap2_10</v>
          </cell>
          <cell r="N3547">
            <v>8</v>
          </cell>
          <cell r="O3547">
            <v>2.25</v>
          </cell>
          <cell r="P3547">
            <v>1.0671390013495277</v>
          </cell>
        </row>
        <row r="3548">
          <cell r="A3548">
            <v>41361</v>
          </cell>
          <cell r="B3548">
            <v>100391</v>
          </cell>
          <cell r="D3548" t="str">
            <v>Cap2_11</v>
          </cell>
          <cell r="N3548">
            <v>8</v>
          </cell>
          <cell r="O3548">
            <v>2.25</v>
          </cell>
          <cell r="P3548">
            <v>1.0671390013495277</v>
          </cell>
        </row>
        <row r="3549">
          <cell r="A3549">
            <v>41361</v>
          </cell>
          <cell r="B3549">
            <v>100391</v>
          </cell>
          <cell r="D3549" t="str">
            <v>Cap2_12</v>
          </cell>
          <cell r="N3549">
            <v>8</v>
          </cell>
          <cell r="O3549">
            <v>2.25</v>
          </cell>
          <cell r="P3549">
            <v>1.0671390013495277</v>
          </cell>
        </row>
        <row r="3550">
          <cell r="A3550">
            <v>41361</v>
          </cell>
          <cell r="B3550">
            <v>100391</v>
          </cell>
          <cell r="D3550" t="str">
            <v>Cap2_14</v>
          </cell>
          <cell r="N3550">
            <v>8</v>
          </cell>
          <cell r="O3550">
            <v>2.25</v>
          </cell>
          <cell r="P3550">
            <v>1.0671390013495277</v>
          </cell>
        </row>
        <row r="3551">
          <cell r="A3551">
            <v>41362</v>
          </cell>
          <cell r="B3551">
            <v>100392</v>
          </cell>
          <cell r="D3551" t="str">
            <v>TP_0037</v>
          </cell>
          <cell r="N3551">
            <v>8</v>
          </cell>
          <cell r="O3551">
            <v>0</v>
          </cell>
          <cell r="P3551">
            <v>3.0271493212669682</v>
          </cell>
        </row>
        <row r="3552">
          <cell r="A3552">
            <v>41362</v>
          </cell>
          <cell r="B3552">
            <v>100392</v>
          </cell>
          <cell r="D3552" t="str">
            <v>TP_0034</v>
          </cell>
          <cell r="N3552">
            <v>0</v>
          </cell>
          <cell r="O3552">
            <v>0</v>
          </cell>
          <cell r="P3552">
            <v>0</v>
          </cell>
        </row>
        <row r="3553">
          <cell r="A3553">
            <v>41362</v>
          </cell>
          <cell r="B3553">
            <v>100393</v>
          </cell>
          <cell r="D3553" t="str">
            <v>TP_0034</v>
          </cell>
          <cell r="N3553">
            <v>8</v>
          </cell>
          <cell r="O3553">
            <v>0</v>
          </cell>
          <cell r="P3553">
            <v>4.9748114630467555</v>
          </cell>
        </row>
        <row r="3554">
          <cell r="A3554">
            <v>41362</v>
          </cell>
          <cell r="B3554">
            <v>100393</v>
          </cell>
          <cell r="D3554" t="str">
            <v>TP_0032</v>
          </cell>
          <cell r="N3554">
            <v>8</v>
          </cell>
          <cell r="O3554">
            <v>0</v>
          </cell>
          <cell r="P3554">
            <v>4.9748114630467555</v>
          </cell>
        </row>
        <row r="3555">
          <cell r="A3555">
            <v>41362</v>
          </cell>
          <cell r="B3555">
            <v>100393</v>
          </cell>
          <cell r="D3555" t="str">
            <v>TP_0035</v>
          </cell>
          <cell r="N3555">
            <v>8</v>
          </cell>
          <cell r="O3555">
            <v>0</v>
          </cell>
          <cell r="P3555">
            <v>4.9748114630467555</v>
          </cell>
        </row>
        <row r="3556">
          <cell r="A3556">
            <v>41362</v>
          </cell>
          <cell r="B3556">
            <v>100394</v>
          </cell>
          <cell r="D3556" t="str">
            <v>TP_0028</v>
          </cell>
          <cell r="N3556">
            <v>8</v>
          </cell>
          <cell r="O3556">
            <v>0.5</v>
          </cell>
          <cell r="P3556">
            <v>0</v>
          </cell>
        </row>
        <row r="3557">
          <cell r="A3557">
            <v>41362</v>
          </cell>
          <cell r="B3557">
            <v>100394</v>
          </cell>
          <cell r="D3557" t="str">
            <v>TP_0026</v>
          </cell>
          <cell r="N3557">
            <v>8</v>
          </cell>
          <cell r="O3557">
            <v>0.5</v>
          </cell>
          <cell r="P3557">
            <v>0</v>
          </cell>
        </row>
        <row r="3558">
          <cell r="A3558">
            <v>41362</v>
          </cell>
          <cell r="B3558">
            <v>100394</v>
          </cell>
          <cell r="D3558" t="str">
            <v>TP_0078</v>
          </cell>
          <cell r="N3558">
            <v>8</v>
          </cell>
          <cell r="O3558">
            <v>0</v>
          </cell>
          <cell r="P3558">
            <v>0</v>
          </cell>
        </row>
        <row r="3559">
          <cell r="A3559">
            <v>41362</v>
          </cell>
          <cell r="B3559">
            <v>100394</v>
          </cell>
          <cell r="D3559" t="str">
            <v>TP_0029</v>
          </cell>
          <cell r="N3559">
            <v>8</v>
          </cell>
          <cell r="O3559">
            <v>0.5</v>
          </cell>
          <cell r="P3559">
            <v>1</v>
          </cell>
        </row>
        <row r="3560">
          <cell r="A3560">
            <v>41362</v>
          </cell>
          <cell r="B3560">
            <v>100394</v>
          </cell>
          <cell r="D3560" t="str">
            <v>TP_0076</v>
          </cell>
          <cell r="N3560">
            <v>8</v>
          </cell>
          <cell r="O3560">
            <v>0.5</v>
          </cell>
          <cell r="P3560">
            <v>0</v>
          </cell>
        </row>
        <row r="3561">
          <cell r="A3561">
            <v>41362</v>
          </cell>
          <cell r="B3561">
            <v>100396</v>
          </cell>
          <cell r="D3561" t="str">
            <v>TNSC_1</v>
          </cell>
          <cell r="N3561">
            <v>8</v>
          </cell>
          <cell r="O3561">
            <v>0</v>
          </cell>
          <cell r="P3561">
            <v>2.3485979791646283</v>
          </cell>
        </row>
        <row r="3562">
          <cell r="A3562">
            <v>41362</v>
          </cell>
          <cell r="B3562">
            <v>100396</v>
          </cell>
          <cell r="D3562" t="str">
            <v>TNSC_2</v>
          </cell>
          <cell r="N3562">
            <v>8</v>
          </cell>
          <cell r="O3562">
            <v>0</v>
          </cell>
          <cell r="P3562">
            <v>2.3485979791646283</v>
          </cell>
        </row>
        <row r="3563">
          <cell r="A3563">
            <v>41362</v>
          </cell>
          <cell r="B3563">
            <v>100396</v>
          </cell>
          <cell r="D3563" t="str">
            <v>TNSC_3</v>
          </cell>
          <cell r="N3563">
            <v>8</v>
          </cell>
          <cell r="O3563">
            <v>0</v>
          </cell>
          <cell r="P3563">
            <v>2.3485979791646283</v>
          </cell>
        </row>
        <row r="3564">
          <cell r="A3564">
            <v>41362</v>
          </cell>
          <cell r="B3564">
            <v>100396</v>
          </cell>
          <cell r="D3564" t="str">
            <v>TNSC_5</v>
          </cell>
          <cell r="N3564">
            <v>8</v>
          </cell>
          <cell r="O3564">
            <v>0</v>
          </cell>
          <cell r="P3564">
            <v>2.3485979791646283</v>
          </cell>
        </row>
        <row r="3565">
          <cell r="A3565">
            <v>41362</v>
          </cell>
          <cell r="B3565">
            <v>100396</v>
          </cell>
          <cell r="D3565" t="str">
            <v>TNSC_6</v>
          </cell>
          <cell r="N3565">
            <v>8</v>
          </cell>
          <cell r="O3565">
            <v>0</v>
          </cell>
          <cell r="P3565">
            <v>2.3485979791646283</v>
          </cell>
        </row>
        <row r="3566">
          <cell r="A3566">
            <v>41362</v>
          </cell>
          <cell r="B3566">
            <v>100396</v>
          </cell>
          <cell r="D3566" t="str">
            <v>TNSC_7</v>
          </cell>
          <cell r="N3566">
            <v>8</v>
          </cell>
          <cell r="O3566">
            <v>0</v>
          </cell>
          <cell r="P3566">
            <v>2.3485979791646283</v>
          </cell>
        </row>
        <row r="3567">
          <cell r="A3567">
            <v>41362</v>
          </cell>
          <cell r="B3567">
            <v>100396</v>
          </cell>
          <cell r="D3567" t="str">
            <v>TNSC_8</v>
          </cell>
          <cell r="N3567">
            <v>8</v>
          </cell>
          <cell r="O3567">
            <v>0</v>
          </cell>
          <cell r="P3567">
            <v>2.3485979791646283</v>
          </cell>
        </row>
        <row r="3568">
          <cell r="A3568">
            <v>41362</v>
          </cell>
          <cell r="B3568">
            <v>100396</v>
          </cell>
          <cell r="D3568" t="str">
            <v>TNSC_9</v>
          </cell>
          <cell r="N3568">
            <v>8</v>
          </cell>
          <cell r="O3568">
            <v>0</v>
          </cell>
          <cell r="P3568">
            <v>2.3485979791646283</v>
          </cell>
        </row>
        <row r="3569">
          <cell r="A3569">
            <v>41362</v>
          </cell>
          <cell r="B3569">
            <v>100396</v>
          </cell>
          <cell r="D3569">
            <v>0</v>
          </cell>
          <cell r="N3569">
            <v>0</v>
          </cell>
          <cell r="O3569">
            <v>0</v>
          </cell>
          <cell r="P3569">
            <v>0</v>
          </cell>
        </row>
        <row r="3570">
          <cell r="A3570">
            <v>41362</v>
          </cell>
          <cell r="B3570">
            <v>100395</v>
          </cell>
          <cell r="D3570" t="str">
            <v>TP_0063</v>
          </cell>
          <cell r="N3570">
            <v>8</v>
          </cell>
          <cell r="O3570">
            <v>0.5</v>
          </cell>
          <cell r="P3570">
            <v>6.0549999999999962</v>
          </cell>
        </row>
        <row r="3571">
          <cell r="A3571">
            <v>41362</v>
          </cell>
          <cell r="B3571">
            <v>100395</v>
          </cell>
          <cell r="D3571" t="str">
            <v>TP_0075</v>
          </cell>
          <cell r="N3571">
            <v>8</v>
          </cell>
          <cell r="O3571">
            <v>0.5</v>
          </cell>
          <cell r="P3571">
            <v>6.0549999999999962</v>
          </cell>
        </row>
        <row r="3572">
          <cell r="A3572">
            <v>41362</v>
          </cell>
          <cell r="B3572">
            <v>100395</v>
          </cell>
          <cell r="D3572" t="str">
            <v>TP_0072</v>
          </cell>
          <cell r="N3572">
            <v>8</v>
          </cell>
          <cell r="O3572">
            <v>0.5</v>
          </cell>
          <cell r="P3572">
            <v>6.0549999999999962</v>
          </cell>
        </row>
        <row r="3573">
          <cell r="A3573">
            <v>41362</v>
          </cell>
          <cell r="B3573">
            <v>100395</v>
          </cell>
          <cell r="D3573">
            <v>0</v>
          </cell>
          <cell r="N3573">
            <v>0</v>
          </cell>
          <cell r="O3573">
            <v>0</v>
          </cell>
          <cell r="P3573">
            <v>0</v>
          </cell>
        </row>
        <row r="3574">
          <cell r="A3574">
            <v>41362</v>
          </cell>
          <cell r="B3574">
            <v>100399</v>
          </cell>
          <cell r="D3574" t="str">
            <v>TP_0065</v>
          </cell>
          <cell r="N3574">
            <v>8</v>
          </cell>
          <cell r="O3574">
            <v>0</v>
          </cell>
          <cell r="P3574">
            <v>1.4661050156739837</v>
          </cell>
        </row>
        <row r="3575">
          <cell r="A3575">
            <v>41362</v>
          </cell>
          <cell r="B3575">
            <v>100399</v>
          </cell>
          <cell r="D3575" t="str">
            <v>TP_0025</v>
          </cell>
          <cell r="N3575">
            <v>8</v>
          </cell>
          <cell r="O3575">
            <v>0</v>
          </cell>
          <cell r="P3575">
            <v>1.4661050156739837</v>
          </cell>
        </row>
        <row r="3576">
          <cell r="A3576">
            <v>41362</v>
          </cell>
          <cell r="B3576">
            <v>100399</v>
          </cell>
          <cell r="D3576" t="str">
            <v>TP_0004</v>
          </cell>
          <cell r="N3576">
            <v>0</v>
          </cell>
          <cell r="O3576">
            <v>0</v>
          </cell>
          <cell r="P3576">
            <v>0</v>
          </cell>
        </row>
        <row r="3577">
          <cell r="A3577">
            <v>41362</v>
          </cell>
          <cell r="B3577">
            <v>100399</v>
          </cell>
          <cell r="D3577" t="str">
            <v>TP_0005</v>
          </cell>
          <cell r="N3577">
            <v>8</v>
          </cell>
          <cell r="O3577">
            <v>0</v>
          </cell>
          <cell r="P3577">
            <v>1.4661050156739837</v>
          </cell>
        </row>
        <row r="3578">
          <cell r="A3578">
            <v>41362</v>
          </cell>
          <cell r="B3578">
            <v>100399</v>
          </cell>
          <cell r="D3578" t="str">
            <v>TP_0006</v>
          </cell>
          <cell r="N3578">
            <v>8</v>
          </cell>
          <cell r="O3578">
            <v>0</v>
          </cell>
          <cell r="P3578">
            <v>1.4661050156739837</v>
          </cell>
        </row>
        <row r="3579">
          <cell r="A3579">
            <v>41362</v>
          </cell>
          <cell r="B3579">
            <v>100399</v>
          </cell>
          <cell r="D3579" t="str">
            <v>TP_0007</v>
          </cell>
          <cell r="N3579">
            <v>8</v>
          </cell>
          <cell r="O3579">
            <v>0</v>
          </cell>
          <cell r="P3579">
            <v>1.4661050156739837</v>
          </cell>
        </row>
        <row r="3580">
          <cell r="A3580">
            <v>41362</v>
          </cell>
          <cell r="B3580">
            <v>100399</v>
          </cell>
          <cell r="D3580" t="str">
            <v>TP_0002</v>
          </cell>
          <cell r="N3580">
            <v>8</v>
          </cell>
          <cell r="O3580">
            <v>0</v>
          </cell>
          <cell r="P3580">
            <v>1.4661050156739837</v>
          </cell>
        </row>
        <row r="3581">
          <cell r="A3581">
            <v>41362</v>
          </cell>
          <cell r="B3581">
            <v>100399</v>
          </cell>
          <cell r="D3581" t="str">
            <v>TP_0069</v>
          </cell>
          <cell r="N3581">
            <v>8</v>
          </cell>
          <cell r="O3581">
            <v>0</v>
          </cell>
          <cell r="P3581">
            <v>1.4661050156739837</v>
          </cell>
        </row>
        <row r="3582">
          <cell r="A3582">
            <v>41362</v>
          </cell>
          <cell r="B3582">
            <v>100399</v>
          </cell>
          <cell r="D3582" t="str">
            <v>TP_0010</v>
          </cell>
          <cell r="N3582">
            <v>8</v>
          </cell>
          <cell r="O3582">
            <v>0</v>
          </cell>
          <cell r="P3582">
            <v>1.4661050156739837</v>
          </cell>
        </row>
        <row r="3583">
          <cell r="A3583">
            <v>41362</v>
          </cell>
          <cell r="B3583">
            <v>100399</v>
          </cell>
          <cell r="D3583" t="str">
            <v>TP_0078</v>
          </cell>
          <cell r="N3583">
            <v>8</v>
          </cell>
          <cell r="O3583">
            <v>0</v>
          </cell>
          <cell r="P3583">
            <v>1.4661050156739837</v>
          </cell>
        </row>
        <row r="3584">
          <cell r="A3584">
            <v>41362</v>
          </cell>
          <cell r="B3584">
            <v>100399</v>
          </cell>
          <cell r="D3584" t="str">
            <v>TP_0014</v>
          </cell>
          <cell r="N3584">
            <v>8</v>
          </cell>
          <cell r="O3584">
            <v>0</v>
          </cell>
          <cell r="P3584">
            <v>1.4661050156739837</v>
          </cell>
        </row>
        <row r="3585">
          <cell r="A3585">
            <v>41362</v>
          </cell>
          <cell r="B3585">
            <v>100399</v>
          </cell>
          <cell r="D3585" t="str">
            <v>TP_0013</v>
          </cell>
          <cell r="N3585">
            <v>8</v>
          </cell>
          <cell r="O3585">
            <v>0</v>
          </cell>
          <cell r="P3585">
            <v>1.4661050156739837</v>
          </cell>
        </row>
        <row r="3586">
          <cell r="A3586">
            <v>41362</v>
          </cell>
          <cell r="B3586">
            <v>100399</v>
          </cell>
          <cell r="D3586" t="str">
            <v>TP_0027</v>
          </cell>
          <cell r="N3586">
            <v>8</v>
          </cell>
          <cell r="O3586">
            <v>0</v>
          </cell>
          <cell r="P3586">
            <v>1.4661050156739837</v>
          </cell>
        </row>
        <row r="3587">
          <cell r="A3587">
            <v>41362</v>
          </cell>
          <cell r="B3587">
            <v>100399</v>
          </cell>
          <cell r="D3587">
            <v>0</v>
          </cell>
          <cell r="N3587">
            <v>0</v>
          </cell>
          <cell r="O3587">
            <v>0</v>
          </cell>
          <cell r="P3587">
            <v>0</v>
          </cell>
        </row>
        <row r="3588">
          <cell r="A3588">
            <v>41362</v>
          </cell>
          <cell r="B3588">
            <v>100399</v>
          </cell>
          <cell r="D3588">
            <v>0</v>
          </cell>
          <cell r="N3588">
            <v>0</v>
          </cell>
          <cell r="O3588">
            <v>0</v>
          </cell>
          <cell r="P3588">
            <v>0</v>
          </cell>
        </row>
        <row r="3589">
          <cell r="A3589">
            <v>41362</v>
          </cell>
          <cell r="B3589">
            <v>100399</v>
          </cell>
          <cell r="D3589">
            <v>0</v>
          </cell>
          <cell r="N3589">
            <v>0</v>
          </cell>
          <cell r="O3589">
            <v>0</v>
          </cell>
          <cell r="P3589">
            <v>0</v>
          </cell>
        </row>
        <row r="3590">
          <cell r="A3590">
            <v>41362</v>
          </cell>
          <cell r="B3590">
            <v>100399</v>
          </cell>
          <cell r="D3590">
            <v>0</v>
          </cell>
          <cell r="N3590">
            <v>0</v>
          </cell>
          <cell r="O3590">
            <v>0</v>
          </cell>
          <cell r="P3590">
            <v>0</v>
          </cell>
        </row>
        <row r="3591">
          <cell r="A3591">
            <v>41362</v>
          </cell>
          <cell r="B3591">
            <v>100399</v>
          </cell>
          <cell r="D3591">
            <v>0</v>
          </cell>
          <cell r="N3591">
            <v>0</v>
          </cell>
          <cell r="O3591">
            <v>0</v>
          </cell>
          <cell r="P3591">
            <v>0</v>
          </cell>
        </row>
        <row r="3592">
          <cell r="A3592">
            <v>41362</v>
          </cell>
          <cell r="B3592">
            <v>100400</v>
          </cell>
          <cell r="D3592" t="str">
            <v>TP_0015</v>
          </cell>
          <cell r="N3592">
            <v>8</v>
          </cell>
          <cell r="O3592">
            <v>0</v>
          </cell>
          <cell r="P3592">
            <v>2.3393511250654111</v>
          </cell>
        </row>
        <row r="3593">
          <cell r="A3593">
            <v>41362</v>
          </cell>
          <cell r="B3593">
            <v>100400</v>
          </cell>
          <cell r="D3593" t="str">
            <v>TP_0021</v>
          </cell>
          <cell r="N3593">
            <v>8</v>
          </cell>
          <cell r="O3593">
            <v>0</v>
          </cell>
          <cell r="P3593">
            <v>2.3393511250654111</v>
          </cell>
        </row>
        <row r="3594">
          <cell r="A3594">
            <v>41362</v>
          </cell>
          <cell r="B3594">
            <v>100400</v>
          </cell>
          <cell r="D3594" t="str">
            <v>TP_0018</v>
          </cell>
          <cell r="N3594">
            <v>8</v>
          </cell>
          <cell r="O3594">
            <v>0</v>
          </cell>
          <cell r="P3594">
            <v>2.3393511250654111</v>
          </cell>
        </row>
        <row r="3595">
          <cell r="A3595">
            <v>41362</v>
          </cell>
          <cell r="B3595">
            <v>100400</v>
          </cell>
          <cell r="D3595" t="str">
            <v>TP_0020</v>
          </cell>
          <cell r="N3595">
            <v>8</v>
          </cell>
          <cell r="O3595">
            <v>0</v>
          </cell>
          <cell r="P3595">
            <v>2.3393511250654111</v>
          </cell>
        </row>
        <row r="3596">
          <cell r="A3596">
            <v>41362</v>
          </cell>
          <cell r="B3596">
            <v>100400</v>
          </cell>
          <cell r="D3596" t="str">
            <v>TP_0022</v>
          </cell>
          <cell r="N3596">
            <v>8</v>
          </cell>
          <cell r="O3596">
            <v>0</v>
          </cell>
          <cell r="P3596">
            <v>2.3393511250654111</v>
          </cell>
        </row>
        <row r="3597">
          <cell r="A3597">
            <v>41362</v>
          </cell>
          <cell r="B3597">
            <v>100400</v>
          </cell>
          <cell r="D3597" t="str">
            <v>TP_0024</v>
          </cell>
          <cell r="N3597">
            <v>8</v>
          </cell>
          <cell r="O3597">
            <v>0</v>
          </cell>
          <cell r="P3597">
            <v>2.3393511250654111</v>
          </cell>
        </row>
        <row r="3598">
          <cell r="A3598">
            <v>41362</v>
          </cell>
          <cell r="B3598">
            <v>100400</v>
          </cell>
          <cell r="D3598" t="str">
            <v>TP_0023</v>
          </cell>
          <cell r="N3598">
            <v>8</v>
          </cell>
          <cell r="O3598">
            <v>0</v>
          </cell>
          <cell r="P3598">
            <v>2.3393511250654111</v>
          </cell>
        </row>
        <row r="3599">
          <cell r="A3599">
            <v>41362</v>
          </cell>
          <cell r="B3599">
            <v>100400</v>
          </cell>
          <cell r="D3599" t="str">
            <v>TP_0061</v>
          </cell>
          <cell r="N3599">
            <v>8</v>
          </cell>
          <cell r="O3599">
            <v>0</v>
          </cell>
          <cell r="P3599">
            <v>2.3393511250654111</v>
          </cell>
        </row>
        <row r="3600">
          <cell r="A3600">
            <v>41362</v>
          </cell>
          <cell r="B3600">
            <v>100400</v>
          </cell>
          <cell r="D3600" t="str">
            <v>TP_0062</v>
          </cell>
          <cell r="N3600">
            <v>8</v>
          </cell>
          <cell r="O3600">
            <v>0</v>
          </cell>
          <cell r="P3600">
            <v>2.3393511250654111</v>
          </cell>
        </row>
        <row r="3601">
          <cell r="A3601">
            <v>41362</v>
          </cell>
          <cell r="B3601">
            <v>100400</v>
          </cell>
          <cell r="D3601" t="str">
            <v>TP_0073</v>
          </cell>
          <cell r="N3601">
            <v>8</v>
          </cell>
          <cell r="O3601">
            <v>0</v>
          </cell>
          <cell r="P3601">
            <v>2.3393511250654111</v>
          </cell>
        </row>
        <row r="3602">
          <cell r="A3602">
            <v>41362</v>
          </cell>
          <cell r="B3602">
            <v>100400</v>
          </cell>
          <cell r="D3602">
            <v>0</v>
          </cell>
          <cell r="N3602">
            <v>0</v>
          </cell>
          <cell r="O3602">
            <v>0</v>
          </cell>
          <cell r="P3602">
            <v>0</v>
          </cell>
        </row>
        <row r="3603">
          <cell r="A3603">
            <v>41362</v>
          </cell>
          <cell r="B3603">
            <v>100400</v>
          </cell>
          <cell r="D3603">
            <v>0</v>
          </cell>
          <cell r="N3603">
            <v>0</v>
          </cell>
          <cell r="O3603">
            <v>0</v>
          </cell>
          <cell r="P3603">
            <v>0</v>
          </cell>
        </row>
        <row r="3604">
          <cell r="A3604">
            <v>41362</v>
          </cell>
          <cell r="B3604">
            <v>100400</v>
          </cell>
          <cell r="D3604">
            <v>0</v>
          </cell>
          <cell r="N3604">
            <v>0</v>
          </cell>
          <cell r="O3604">
            <v>0</v>
          </cell>
          <cell r="P3604">
            <v>0</v>
          </cell>
        </row>
        <row r="3605">
          <cell r="A3605">
            <v>41359</v>
          </cell>
          <cell r="B3605">
            <v>100402</v>
          </cell>
          <cell r="D3605" t="str">
            <v>RT_1</v>
          </cell>
          <cell r="N3605">
            <v>6.5469061876247503</v>
          </cell>
          <cell r="O3605">
            <v>0</v>
          </cell>
          <cell r="P3605">
            <v>0</v>
          </cell>
        </row>
        <row r="3606">
          <cell r="A3606">
            <v>41359</v>
          </cell>
          <cell r="B3606">
            <v>100402</v>
          </cell>
          <cell r="D3606" t="str">
            <v>RT_2</v>
          </cell>
          <cell r="N3606">
            <v>6.9560878243512976</v>
          </cell>
          <cell r="O3606">
            <v>0</v>
          </cell>
          <cell r="P3606">
            <v>0</v>
          </cell>
        </row>
        <row r="3607">
          <cell r="A3607">
            <v>41359</v>
          </cell>
          <cell r="B3607">
            <v>100402</v>
          </cell>
          <cell r="D3607" t="str">
            <v>RT_3</v>
          </cell>
          <cell r="N3607">
            <v>6.9560878243512976</v>
          </cell>
          <cell r="O3607">
            <v>0</v>
          </cell>
          <cell r="P3607">
            <v>0</v>
          </cell>
        </row>
        <row r="3608">
          <cell r="A3608">
            <v>41359</v>
          </cell>
          <cell r="B3608">
            <v>100402</v>
          </cell>
          <cell r="D3608" t="str">
            <v>RT_4</v>
          </cell>
          <cell r="N3608">
            <v>6.9560878243512976</v>
          </cell>
          <cell r="O3608">
            <v>0</v>
          </cell>
          <cell r="P3608">
            <v>0</v>
          </cell>
        </row>
        <row r="3609">
          <cell r="A3609">
            <v>41359</v>
          </cell>
          <cell r="B3609">
            <v>100402</v>
          </cell>
          <cell r="D3609" t="str">
            <v>RT_5</v>
          </cell>
          <cell r="N3609">
            <v>6.5469061876247503</v>
          </cell>
          <cell r="O3609">
            <v>0</v>
          </cell>
          <cell r="P3609">
            <v>0</v>
          </cell>
        </row>
        <row r="3610">
          <cell r="A3610">
            <v>41359</v>
          </cell>
          <cell r="B3610">
            <v>100402</v>
          </cell>
          <cell r="D3610" t="str">
            <v>RT_6</v>
          </cell>
          <cell r="N3610">
            <v>6.9560878243512976</v>
          </cell>
          <cell r="O3610">
            <v>0</v>
          </cell>
          <cell r="P3610">
            <v>0</v>
          </cell>
        </row>
        <row r="3611">
          <cell r="A3611">
            <v>41359</v>
          </cell>
          <cell r="B3611">
            <v>100402</v>
          </cell>
          <cell r="D3611" t="str">
            <v>RT_7</v>
          </cell>
          <cell r="N3611">
            <v>6.9560878243512976</v>
          </cell>
          <cell r="O3611">
            <v>0</v>
          </cell>
          <cell r="P3611">
            <v>0</v>
          </cell>
        </row>
        <row r="3612">
          <cell r="A3612">
            <v>41359</v>
          </cell>
          <cell r="B3612">
            <v>100402</v>
          </cell>
          <cell r="D3612" t="str">
            <v>RT_8</v>
          </cell>
          <cell r="N3612">
            <v>6.5469061876247503</v>
          </cell>
          <cell r="O3612">
            <v>0</v>
          </cell>
          <cell r="P3612">
            <v>0</v>
          </cell>
        </row>
        <row r="3613">
          <cell r="A3613">
            <v>41359</v>
          </cell>
          <cell r="B3613">
            <v>100402</v>
          </cell>
          <cell r="D3613" t="str">
            <v>RT_9</v>
          </cell>
          <cell r="N3613">
            <v>6.5469061876247503</v>
          </cell>
          <cell r="O3613">
            <v>0</v>
          </cell>
          <cell r="P3613">
            <v>0</v>
          </cell>
        </row>
        <row r="3614">
          <cell r="A3614">
            <v>41359</v>
          </cell>
          <cell r="B3614">
            <v>100402</v>
          </cell>
          <cell r="D3614" t="str">
            <v>RT_10</v>
          </cell>
          <cell r="N3614">
            <v>7.365269461077844</v>
          </cell>
          <cell r="O3614">
            <v>0</v>
          </cell>
          <cell r="P3614">
            <v>0</v>
          </cell>
        </row>
        <row r="3615">
          <cell r="A3615">
            <v>41360</v>
          </cell>
          <cell r="B3615">
            <v>100403</v>
          </cell>
          <cell r="D3615" t="str">
            <v>RT_1</v>
          </cell>
          <cell r="N3615">
            <v>6.6148148148148138</v>
          </cell>
          <cell r="O3615">
            <v>0</v>
          </cell>
          <cell r="P3615">
            <v>0</v>
          </cell>
        </row>
        <row r="3616">
          <cell r="A3616">
            <v>41360</v>
          </cell>
          <cell r="B3616">
            <v>100403</v>
          </cell>
          <cell r="D3616" t="str">
            <v>RT_2</v>
          </cell>
          <cell r="N3616">
            <v>8</v>
          </cell>
          <cell r="O3616">
            <v>0.26851851851851727</v>
          </cell>
          <cell r="P3616">
            <v>0</v>
          </cell>
        </row>
        <row r="3617">
          <cell r="A3617">
            <v>41360</v>
          </cell>
          <cell r="B3617">
            <v>100403</v>
          </cell>
          <cell r="D3617" t="str">
            <v>RT_3</v>
          </cell>
          <cell r="N3617">
            <v>8</v>
          </cell>
          <cell r="O3617">
            <v>0.26851851851851727</v>
          </cell>
          <cell r="P3617">
            <v>0</v>
          </cell>
        </row>
        <row r="3618">
          <cell r="A3618">
            <v>41360</v>
          </cell>
          <cell r="B3618">
            <v>100403</v>
          </cell>
          <cell r="D3618" t="str">
            <v>RT_4</v>
          </cell>
          <cell r="N3618">
            <v>6.6148148148148138</v>
          </cell>
          <cell r="O3618">
            <v>0</v>
          </cell>
          <cell r="P3618">
            <v>0</v>
          </cell>
        </row>
        <row r="3619">
          <cell r="A3619">
            <v>41360</v>
          </cell>
          <cell r="B3619">
            <v>100403</v>
          </cell>
          <cell r="D3619" t="str">
            <v>RT_5</v>
          </cell>
          <cell r="N3619">
            <v>6.6148148148148138</v>
          </cell>
          <cell r="O3619">
            <v>0</v>
          </cell>
          <cell r="P3619">
            <v>0</v>
          </cell>
        </row>
        <row r="3620">
          <cell r="A3620">
            <v>41360</v>
          </cell>
          <cell r="B3620">
            <v>100403</v>
          </cell>
          <cell r="D3620" t="str">
            <v>RT_6</v>
          </cell>
          <cell r="N3620">
            <v>8</v>
          </cell>
          <cell r="O3620">
            <v>0.26851851851851727</v>
          </cell>
          <cell r="P3620">
            <v>0</v>
          </cell>
        </row>
        <row r="3621">
          <cell r="A3621">
            <v>41360</v>
          </cell>
          <cell r="B3621">
            <v>100403</v>
          </cell>
          <cell r="D3621" t="str">
            <v>RT_7</v>
          </cell>
          <cell r="N3621">
            <v>8</v>
          </cell>
          <cell r="O3621">
            <v>0.26851851851851727</v>
          </cell>
          <cell r="P3621">
            <v>0</v>
          </cell>
        </row>
        <row r="3622">
          <cell r="A3622">
            <v>41360</v>
          </cell>
          <cell r="B3622">
            <v>100403</v>
          </cell>
          <cell r="D3622" t="str">
            <v>RT_8</v>
          </cell>
          <cell r="N3622">
            <v>6.6148148148148138</v>
          </cell>
          <cell r="O3622">
            <v>0</v>
          </cell>
          <cell r="P3622">
            <v>0</v>
          </cell>
        </row>
        <row r="3623">
          <cell r="A3623">
            <v>41360</v>
          </cell>
          <cell r="B3623">
            <v>100403</v>
          </cell>
          <cell r="D3623" t="str">
            <v>RT_9</v>
          </cell>
          <cell r="N3623">
            <v>8</v>
          </cell>
          <cell r="O3623">
            <v>0.26851851851851727</v>
          </cell>
          <cell r="P3623">
            <v>0</v>
          </cell>
        </row>
        <row r="3624">
          <cell r="A3624">
            <v>41360</v>
          </cell>
          <cell r="B3624">
            <v>100403</v>
          </cell>
          <cell r="D3624" t="str">
            <v>RT_10</v>
          </cell>
          <cell r="N3624">
            <v>6.6148148148148138</v>
          </cell>
          <cell r="O3624">
            <v>0</v>
          </cell>
          <cell r="P3624">
            <v>0</v>
          </cell>
        </row>
        <row r="3625">
          <cell r="A3625">
            <v>41361</v>
          </cell>
          <cell r="B3625">
            <v>100404</v>
          </cell>
          <cell r="D3625" t="str">
            <v>RT_1</v>
          </cell>
          <cell r="N3625">
            <v>8</v>
          </cell>
          <cell r="O3625">
            <v>0.64124293785310726</v>
          </cell>
          <cell r="P3625">
            <v>0</v>
          </cell>
        </row>
        <row r="3626">
          <cell r="A3626">
            <v>41361</v>
          </cell>
          <cell r="B3626">
            <v>100404</v>
          </cell>
          <cell r="D3626" t="str">
            <v>RT_2</v>
          </cell>
          <cell r="N3626">
            <v>8</v>
          </cell>
          <cell r="O3626">
            <v>0.18644067796610031</v>
          </cell>
          <cell r="P3626">
            <v>0</v>
          </cell>
        </row>
        <row r="3627">
          <cell r="A3627">
            <v>41361</v>
          </cell>
          <cell r="B3627">
            <v>100404</v>
          </cell>
          <cell r="D3627" t="str">
            <v>RT_3</v>
          </cell>
          <cell r="N3627">
            <v>8</v>
          </cell>
          <cell r="O3627">
            <v>0.18644067796610031</v>
          </cell>
          <cell r="P3627">
            <v>0</v>
          </cell>
        </row>
        <row r="3628">
          <cell r="A3628">
            <v>41361</v>
          </cell>
          <cell r="B3628">
            <v>100404</v>
          </cell>
          <cell r="D3628" t="str">
            <v>RT_4</v>
          </cell>
          <cell r="N3628">
            <v>8</v>
          </cell>
          <cell r="O3628">
            <v>1.0960451977401124</v>
          </cell>
          <cell r="P3628">
            <v>0</v>
          </cell>
        </row>
        <row r="3629">
          <cell r="A3629">
            <v>41361</v>
          </cell>
          <cell r="B3629">
            <v>100404</v>
          </cell>
          <cell r="D3629" t="str">
            <v>RT_5</v>
          </cell>
          <cell r="N3629">
            <v>8</v>
          </cell>
          <cell r="O3629">
            <v>0.18644067796610031</v>
          </cell>
          <cell r="P3629">
            <v>0</v>
          </cell>
        </row>
        <row r="3630">
          <cell r="A3630">
            <v>41361</v>
          </cell>
          <cell r="B3630">
            <v>100404</v>
          </cell>
          <cell r="D3630" t="str">
            <v>RT_6</v>
          </cell>
          <cell r="N3630">
            <v>8</v>
          </cell>
          <cell r="O3630">
            <v>0.18644067796610031</v>
          </cell>
          <cell r="P3630">
            <v>0</v>
          </cell>
        </row>
        <row r="3631">
          <cell r="A3631">
            <v>41361</v>
          </cell>
          <cell r="B3631">
            <v>100404</v>
          </cell>
          <cell r="D3631" t="str">
            <v>RT_7</v>
          </cell>
          <cell r="N3631">
            <v>8</v>
          </cell>
          <cell r="O3631">
            <v>0.18644067796610031</v>
          </cell>
          <cell r="P3631">
            <v>0</v>
          </cell>
        </row>
        <row r="3632">
          <cell r="A3632">
            <v>41361</v>
          </cell>
          <cell r="B3632">
            <v>100404</v>
          </cell>
          <cell r="D3632" t="str">
            <v>RT_8</v>
          </cell>
          <cell r="N3632">
            <v>7.27683615819209</v>
          </cell>
          <cell r="O3632">
            <v>0</v>
          </cell>
          <cell r="P3632">
            <v>0</v>
          </cell>
        </row>
        <row r="3633">
          <cell r="A3633">
            <v>41361</v>
          </cell>
          <cell r="B3633">
            <v>100404</v>
          </cell>
          <cell r="D3633" t="str">
            <v>RT_9</v>
          </cell>
          <cell r="N3633">
            <v>7.27683615819209</v>
          </cell>
          <cell r="O3633">
            <v>0</v>
          </cell>
          <cell r="P3633">
            <v>0</v>
          </cell>
        </row>
        <row r="3634">
          <cell r="A3634">
            <v>41361</v>
          </cell>
          <cell r="B3634">
            <v>100404</v>
          </cell>
          <cell r="D3634" t="str">
            <v>RT_10</v>
          </cell>
          <cell r="N3634">
            <v>7.27683615819209</v>
          </cell>
          <cell r="O3634">
            <v>0</v>
          </cell>
          <cell r="P3634">
            <v>0</v>
          </cell>
        </row>
        <row r="3635">
          <cell r="A3635">
            <v>41365</v>
          </cell>
          <cell r="B3635">
            <v>100406</v>
          </cell>
          <cell r="D3635" t="str">
            <v>Xay_3</v>
          </cell>
          <cell r="N3635">
            <v>1.9209170653907499</v>
          </cell>
          <cell r="O3635">
            <v>0</v>
          </cell>
          <cell r="P3635">
            <v>0</v>
          </cell>
        </row>
        <row r="3636">
          <cell r="A3636">
            <v>41365</v>
          </cell>
          <cell r="B3636">
            <v>100406</v>
          </cell>
          <cell r="D3636" t="str">
            <v>Xay_8</v>
          </cell>
          <cell r="N3636">
            <v>8</v>
          </cell>
          <cell r="O3636">
            <v>1</v>
          </cell>
          <cell r="P3636">
            <v>2.5255023923444995</v>
          </cell>
        </row>
        <row r="3637">
          <cell r="A3637">
            <v>41365</v>
          </cell>
          <cell r="B3637">
            <v>100406</v>
          </cell>
          <cell r="D3637" t="str">
            <v>Xay_7</v>
          </cell>
          <cell r="N3637">
            <v>8</v>
          </cell>
          <cell r="O3637">
            <v>1</v>
          </cell>
          <cell r="P3637">
            <v>2.5255023923444995</v>
          </cell>
        </row>
        <row r="3638">
          <cell r="A3638">
            <v>41365</v>
          </cell>
          <cell r="B3638">
            <v>100406</v>
          </cell>
          <cell r="D3638" t="str">
            <v>Xay_11</v>
          </cell>
          <cell r="N3638">
            <v>8</v>
          </cell>
          <cell r="O3638">
            <v>1</v>
          </cell>
          <cell r="P3638">
            <v>2.5255023923444995</v>
          </cell>
        </row>
        <row r="3639">
          <cell r="A3639">
            <v>41365</v>
          </cell>
          <cell r="B3639">
            <v>100406</v>
          </cell>
          <cell r="D3639" t="str">
            <v>Xay_4</v>
          </cell>
          <cell r="N3639">
            <v>8</v>
          </cell>
          <cell r="O3639">
            <v>1</v>
          </cell>
          <cell r="P3639">
            <v>0</v>
          </cell>
        </row>
        <row r="3640">
          <cell r="A3640">
            <v>41365</v>
          </cell>
          <cell r="B3640">
            <v>100406</v>
          </cell>
          <cell r="D3640" t="str">
            <v>Xay_1</v>
          </cell>
          <cell r="N3640">
            <v>8</v>
          </cell>
          <cell r="O3640">
            <v>1</v>
          </cell>
          <cell r="P3640">
            <v>0</v>
          </cell>
        </row>
        <row r="3641">
          <cell r="A3641">
            <v>41365</v>
          </cell>
          <cell r="B3641">
            <v>100406</v>
          </cell>
          <cell r="D3641" t="str">
            <v>Xay_5</v>
          </cell>
          <cell r="N3641">
            <v>8</v>
          </cell>
          <cell r="O3641">
            <v>1</v>
          </cell>
          <cell r="P3641">
            <v>0</v>
          </cell>
        </row>
        <row r="3642">
          <cell r="A3642">
            <v>41365</v>
          </cell>
          <cell r="B3642">
            <v>100406</v>
          </cell>
          <cell r="D3642" t="str">
            <v>Xay_2</v>
          </cell>
          <cell r="N3642">
            <v>7.8461538461538458</v>
          </cell>
          <cell r="O3642">
            <v>0</v>
          </cell>
          <cell r="P3642">
            <v>0</v>
          </cell>
        </row>
        <row r="3643">
          <cell r="A3643">
            <v>41365</v>
          </cell>
          <cell r="B3643">
            <v>100406</v>
          </cell>
          <cell r="D3643" t="str">
            <v>Xay_6</v>
          </cell>
          <cell r="N3643">
            <v>8</v>
          </cell>
          <cell r="O3643">
            <v>0.82692307692307665</v>
          </cell>
          <cell r="P3643">
            <v>0</v>
          </cell>
        </row>
        <row r="3644">
          <cell r="A3644">
            <v>41365</v>
          </cell>
          <cell r="B3644">
            <v>100406</v>
          </cell>
          <cell r="D3644" t="str">
            <v>Xay_9</v>
          </cell>
          <cell r="N3644">
            <v>8</v>
          </cell>
          <cell r="O3644">
            <v>0.82692307692307665</v>
          </cell>
          <cell r="P3644">
            <v>0</v>
          </cell>
        </row>
        <row r="3645">
          <cell r="A3645">
            <v>41366</v>
          </cell>
          <cell r="B3645">
            <v>100407</v>
          </cell>
          <cell r="D3645" t="str">
            <v>Xay_3</v>
          </cell>
          <cell r="N3645">
            <v>8</v>
          </cell>
          <cell r="O3645">
            <v>1</v>
          </cell>
          <cell r="P3645">
            <v>1.2054545454545433</v>
          </cell>
        </row>
        <row r="3646">
          <cell r="A3646">
            <v>41366</v>
          </cell>
          <cell r="B3646">
            <v>100407</v>
          </cell>
          <cell r="D3646" t="str">
            <v>Xay_8</v>
          </cell>
          <cell r="N3646">
            <v>8</v>
          </cell>
          <cell r="O3646">
            <v>0</v>
          </cell>
          <cell r="P3646">
            <v>1.0715151515151504</v>
          </cell>
        </row>
        <row r="3647">
          <cell r="A3647">
            <v>41366</v>
          </cell>
          <cell r="B3647">
            <v>100407</v>
          </cell>
          <cell r="D3647" t="str">
            <v>Xay_7</v>
          </cell>
          <cell r="N3647">
            <v>8</v>
          </cell>
          <cell r="O3647">
            <v>0</v>
          </cell>
          <cell r="P3647">
            <v>1.0715151515151504</v>
          </cell>
        </row>
        <row r="3648">
          <cell r="A3648">
            <v>41366</v>
          </cell>
          <cell r="B3648">
            <v>100407</v>
          </cell>
          <cell r="D3648" t="str">
            <v>Xay_11</v>
          </cell>
          <cell r="N3648">
            <v>8</v>
          </cell>
          <cell r="O3648">
            <v>1</v>
          </cell>
          <cell r="P3648">
            <v>1.2054545454545433</v>
          </cell>
        </row>
        <row r="3649">
          <cell r="A3649">
            <v>41366</v>
          </cell>
          <cell r="B3649">
            <v>100407</v>
          </cell>
          <cell r="D3649" t="str">
            <v>Xay_10</v>
          </cell>
          <cell r="N3649">
            <v>0</v>
          </cell>
          <cell r="O3649">
            <v>0</v>
          </cell>
          <cell r="P3649">
            <v>0</v>
          </cell>
        </row>
        <row r="3650">
          <cell r="A3650">
            <v>41366</v>
          </cell>
          <cell r="B3650">
            <v>100407</v>
          </cell>
          <cell r="D3650" t="str">
            <v>Xay_4</v>
          </cell>
          <cell r="N3650">
            <v>8</v>
          </cell>
          <cell r="O3650">
            <v>1.5</v>
          </cell>
          <cell r="P3650">
            <v>0</v>
          </cell>
        </row>
        <row r="3651">
          <cell r="A3651">
            <v>41366</v>
          </cell>
          <cell r="B3651">
            <v>100407</v>
          </cell>
          <cell r="D3651" t="str">
            <v>Xay_1</v>
          </cell>
          <cell r="N3651">
            <v>8</v>
          </cell>
          <cell r="O3651">
            <v>1.5</v>
          </cell>
          <cell r="P3651">
            <v>0</v>
          </cell>
        </row>
        <row r="3652">
          <cell r="A3652">
            <v>41366</v>
          </cell>
          <cell r="B3652">
            <v>100407</v>
          </cell>
          <cell r="D3652" t="str">
            <v>Xay_5</v>
          </cell>
          <cell r="N3652">
            <v>8</v>
          </cell>
          <cell r="O3652">
            <v>1.5</v>
          </cell>
          <cell r="P3652">
            <v>0</v>
          </cell>
        </row>
        <row r="3653">
          <cell r="A3653">
            <v>41366</v>
          </cell>
          <cell r="B3653">
            <v>100407</v>
          </cell>
          <cell r="D3653" t="str">
            <v>Xay_2</v>
          </cell>
          <cell r="N3653">
            <v>8</v>
          </cell>
          <cell r="O3653">
            <v>0</v>
          </cell>
          <cell r="P3653">
            <v>0</v>
          </cell>
        </row>
        <row r="3654">
          <cell r="A3654">
            <v>41366</v>
          </cell>
          <cell r="B3654">
            <v>100407</v>
          </cell>
          <cell r="D3654" t="str">
            <v>Xay_6</v>
          </cell>
          <cell r="N3654">
            <v>8</v>
          </cell>
          <cell r="O3654">
            <v>0</v>
          </cell>
          <cell r="P3654">
            <v>0</v>
          </cell>
        </row>
        <row r="3655">
          <cell r="A3655">
            <v>41366</v>
          </cell>
          <cell r="B3655">
            <v>100407</v>
          </cell>
          <cell r="D3655" t="str">
            <v>Xay_9</v>
          </cell>
          <cell r="N3655">
            <v>8</v>
          </cell>
          <cell r="O3655">
            <v>0</v>
          </cell>
          <cell r="P3655">
            <v>0</v>
          </cell>
        </row>
        <row r="3656">
          <cell r="A3656">
            <v>41365</v>
          </cell>
          <cell r="B3656">
            <v>100407</v>
          </cell>
          <cell r="D3656" t="str">
            <v>TNSC_1</v>
          </cell>
          <cell r="N3656">
            <v>8</v>
          </cell>
          <cell r="O3656">
            <v>0</v>
          </cell>
          <cell r="P3656">
            <v>2.255446798069082</v>
          </cell>
        </row>
        <row r="3657">
          <cell r="A3657">
            <v>41365</v>
          </cell>
          <cell r="B3657">
            <v>100407</v>
          </cell>
          <cell r="D3657" t="str">
            <v>TNSC_2</v>
          </cell>
          <cell r="N3657">
            <v>8</v>
          </cell>
          <cell r="O3657">
            <v>0</v>
          </cell>
          <cell r="P3657">
            <v>2.255446798069082</v>
          </cell>
        </row>
        <row r="3658">
          <cell r="A3658">
            <v>41365</v>
          </cell>
          <cell r="B3658">
            <v>100407</v>
          </cell>
          <cell r="D3658" t="str">
            <v>TNSC_3</v>
          </cell>
          <cell r="N3658">
            <v>8</v>
          </cell>
          <cell r="O3658">
            <v>0</v>
          </cell>
          <cell r="P3658">
            <v>2.255446798069082</v>
          </cell>
        </row>
        <row r="3659">
          <cell r="A3659">
            <v>41365</v>
          </cell>
          <cell r="B3659">
            <v>100407</v>
          </cell>
          <cell r="D3659" t="str">
            <v>TNSC_5</v>
          </cell>
          <cell r="N3659">
            <v>8</v>
          </cell>
          <cell r="O3659">
            <v>0</v>
          </cell>
          <cell r="P3659">
            <v>2.255446798069082</v>
          </cell>
        </row>
        <row r="3660">
          <cell r="A3660">
            <v>41365</v>
          </cell>
          <cell r="B3660">
            <v>100407</v>
          </cell>
          <cell r="D3660" t="str">
            <v>TNSC_6</v>
          </cell>
          <cell r="N3660">
            <v>8</v>
          </cell>
          <cell r="O3660">
            <v>0</v>
          </cell>
          <cell r="P3660">
            <v>2.255446798069082</v>
          </cell>
        </row>
        <row r="3661">
          <cell r="A3661">
            <v>41365</v>
          </cell>
          <cell r="B3661">
            <v>100407</v>
          </cell>
          <cell r="D3661" t="str">
            <v>TNSC_7</v>
          </cell>
          <cell r="N3661">
            <v>8</v>
          </cell>
          <cell r="O3661">
            <v>0</v>
          </cell>
          <cell r="P3661">
            <v>2.255446798069082</v>
          </cell>
        </row>
        <row r="3662">
          <cell r="A3662">
            <v>41365</v>
          </cell>
          <cell r="B3662">
            <v>100407</v>
          </cell>
          <cell r="D3662" t="str">
            <v>TNSC_8</v>
          </cell>
          <cell r="N3662">
            <v>8</v>
          </cell>
          <cell r="O3662">
            <v>0</v>
          </cell>
          <cell r="P3662">
            <v>2.255446798069082</v>
          </cell>
        </row>
        <row r="3663">
          <cell r="A3663">
            <v>41365</v>
          </cell>
          <cell r="B3663">
            <v>100407</v>
          </cell>
          <cell r="D3663" t="str">
            <v>TNSC_9</v>
          </cell>
          <cell r="N3663">
            <v>8</v>
          </cell>
          <cell r="O3663">
            <v>0</v>
          </cell>
          <cell r="P3663">
            <v>2.255446798069082</v>
          </cell>
        </row>
        <row r="3664">
          <cell r="A3664">
            <v>41365</v>
          </cell>
          <cell r="B3664">
            <v>100407</v>
          </cell>
          <cell r="D3664">
            <v>0</v>
          </cell>
          <cell r="N3664">
            <v>0</v>
          </cell>
          <cell r="O3664">
            <v>0</v>
          </cell>
          <cell r="P3664">
            <v>0</v>
          </cell>
        </row>
        <row r="3665">
          <cell r="A3665">
            <v>41365</v>
          </cell>
          <cell r="B3665">
            <v>100407</v>
          </cell>
          <cell r="D3665">
            <v>0</v>
          </cell>
          <cell r="N3665">
            <v>0</v>
          </cell>
          <cell r="O3665">
            <v>0</v>
          </cell>
          <cell r="P3665">
            <v>0</v>
          </cell>
        </row>
        <row r="3666">
          <cell r="A3666">
            <v>41366</v>
          </cell>
          <cell r="B3666">
            <v>100408</v>
          </cell>
          <cell r="D3666" t="str">
            <v>TNSC_1</v>
          </cell>
          <cell r="N3666">
            <v>8</v>
          </cell>
          <cell r="O3666">
            <v>0</v>
          </cell>
          <cell r="P3666">
            <v>0.922442884410275</v>
          </cell>
        </row>
        <row r="3667">
          <cell r="A3667">
            <v>41366</v>
          </cell>
          <cell r="B3667">
            <v>100408</v>
          </cell>
          <cell r="D3667" t="str">
            <v>TNSC_2</v>
          </cell>
          <cell r="N3667">
            <v>8</v>
          </cell>
          <cell r="O3667">
            <v>0</v>
          </cell>
          <cell r="P3667">
            <v>0.922442884410275</v>
          </cell>
        </row>
        <row r="3668">
          <cell r="A3668">
            <v>41366</v>
          </cell>
          <cell r="B3668">
            <v>100408</v>
          </cell>
          <cell r="D3668" t="str">
            <v>TNSC_3</v>
          </cell>
          <cell r="N3668">
            <v>8</v>
          </cell>
          <cell r="O3668">
            <v>0</v>
          </cell>
          <cell r="P3668">
            <v>0.922442884410275</v>
          </cell>
        </row>
        <row r="3669">
          <cell r="A3669">
            <v>41366</v>
          </cell>
          <cell r="B3669">
            <v>100408</v>
          </cell>
          <cell r="D3669" t="str">
            <v>TNSC_5</v>
          </cell>
          <cell r="N3669">
            <v>8</v>
          </cell>
          <cell r="O3669">
            <v>0</v>
          </cell>
          <cell r="P3669">
            <v>0.922442884410275</v>
          </cell>
        </row>
        <row r="3670">
          <cell r="A3670">
            <v>41366</v>
          </cell>
          <cell r="B3670">
            <v>100408</v>
          </cell>
          <cell r="D3670" t="str">
            <v>TNSC_6</v>
          </cell>
          <cell r="N3670">
            <v>8</v>
          </cell>
          <cell r="O3670">
            <v>0</v>
          </cell>
          <cell r="P3670">
            <v>0.922442884410275</v>
          </cell>
        </row>
        <row r="3671">
          <cell r="A3671">
            <v>41366</v>
          </cell>
          <cell r="B3671">
            <v>100408</v>
          </cell>
          <cell r="D3671" t="str">
            <v>TNSC_7</v>
          </cell>
          <cell r="N3671">
            <v>8</v>
          </cell>
          <cell r="O3671">
            <v>0</v>
          </cell>
          <cell r="P3671">
            <v>0.922442884410275</v>
          </cell>
        </row>
        <row r="3672">
          <cell r="A3672">
            <v>41366</v>
          </cell>
          <cell r="B3672">
            <v>100408</v>
          </cell>
          <cell r="D3672" t="str">
            <v>TNSC_8</v>
          </cell>
          <cell r="N3672">
            <v>8</v>
          </cell>
          <cell r="O3672">
            <v>0</v>
          </cell>
          <cell r="P3672">
            <v>0.922442884410275</v>
          </cell>
        </row>
        <row r="3673">
          <cell r="A3673">
            <v>41366</v>
          </cell>
          <cell r="B3673">
            <v>100408</v>
          </cell>
          <cell r="D3673" t="str">
            <v>TNSC_9</v>
          </cell>
          <cell r="N3673">
            <v>8</v>
          </cell>
          <cell r="O3673">
            <v>0</v>
          </cell>
          <cell r="P3673">
            <v>0.922442884410275</v>
          </cell>
        </row>
        <row r="3674">
          <cell r="A3674">
            <v>41366</v>
          </cell>
          <cell r="B3674">
            <v>100408</v>
          </cell>
          <cell r="D3674">
            <v>0</v>
          </cell>
          <cell r="N3674">
            <v>0</v>
          </cell>
          <cell r="O3674">
            <v>0</v>
          </cell>
          <cell r="P3674">
            <v>0</v>
          </cell>
        </row>
        <row r="3675">
          <cell r="A3675">
            <v>41366</v>
          </cell>
          <cell r="B3675">
            <v>100408</v>
          </cell>
          <cell r="D3675">
            <v>0</v>
          </cell>
          <cell r="N3675">
            <v>0</v>
          </cell>
          <cell r="O3675">
            <v>0</v>
          </cell>
          <cell r="P3675">
            <v>0</v>
          </cell>
        </row>
        <row r="3676">
          <cell r="A3676">
            <v>41366</v>
          </cell>
          <cell r="B3676">
            <v>100408</v>
          </cell>
          <cell r="D3676">
            <v>0</v>
          </cell>
          <cell r="N3676">
            <v>0</v>
          </cell>
          <cell r="O3676">
            <v>0</v>
          </cell>
          <cell r="P3676">
            <v>0</v>
          </cell>
        </row>
        <row r="3677">
          <cell r="A3677">
            <v>41366</v>
          </cell>
          <cell r="B3677">
            <v>100409</v>
          </cell>
          <cell r="D3677" t="str">
            <v>RT_1</v>
          </cell>
          <cell r="N3677">
            <v>7.6982758620689644</v>
          </cell>
          <cell r="O3677">
            <v>0</v>
          </cell>
          <cell r="P3677">
            <v>0</v>
          </cell>
        </row>
        <row r="3678">
          <cell r="A3678">
            <v>41366</v>
          </cell>
          <cell r="B3678">
            <v>100409</v>
          </cell>
          <cell r="D3678" t="str">
            <v>RT_2</v>
          </cell>
          <cell r="N3678">
            <v>8</v>
          </cell>
          <cell r="O3678">
            <v>0.1259578544061295</v>
          </cell>
          <cell r="P3678">
            <v>0</v>
          </cell>
        </row>
        <row r="3679">
          <cell r="A3679">
            <v>41366</v>
          </cell>
          <cell r="B3679">
            <v>100409</v>
          </cell>
          <cell r="D3679" t="str">
            <v>RT_3</v>
          </cell>
          <cell r="N3679">
            <v>6.8429118773946351</v>
          </cell>
          <cell r="O3679">
            <v>0</v>
          </cell>
          <cell r="P3679">
            <v>0</v>
          </cell>
        </row>
        <row r="3680">
          <cell r="A3680">
            <v>41366</v>
          </cell>
          <cell r="B3680">
            <v>100409</v>
          </cell>
          <cell r="D3680" t="str">
            <v>RT_4</v>
          </cell>
          <cell r="N3680">
            <v>6.8429118773946351</v>
          </cell>
          <cell r="O3680">
            <v>0</v>
          </cell>
          <cell r="P3680">
            <v>0</v>
          </cell>
        </row>
        <row r="3681">
          <cell r="A3681">
            <v>41366</v>
          </cell>
          <cell r="B3681">
            <v>100409</v>
          </cell>
          <cell r="D3681" t="str">
            <v>RT_5</v>
          </cell>
          <cell r="N3681">
            <v>8</v>
          </cell>
          <cell r="O3681">
            <v>0.1259578544061295</v>
          </cell>
          <cell r="P3681">
            <v>0</v>
          </cell>
        </row>
        <row r="3682">
          <cell r="A3682">
            <v>41366</v>
          </cell>
          <cell r="B3682">
            <v>100409</v>
          </cell>
          <cell r="D3682" t="str">
            <v>RT_6</v>
          </cell>
          <cell r="N3682">
            <v>8</v>
          </cell>
          <cell r="O3682">
            <v>0.1259578544061295</v>
          </cell>
          <cell r="P3682">
            <v>0</v>
          </cell>
        </row>
        <row r="3683">
          <cell r="A3683">
            <v>41366</v>
          </cell>
          <cell r="B3683">
            <v>100409</v>
          </cell>
          <cell r="D3683" t="str">
            <v>RT_7</v>
          </cell>
          <cell r="N3683">
            <v>6.8429118773946351</v>
          </cell>
          <cell r="O3683">
            <v>0</v>
          </cell>
          <cell r="P3683">
            <v>0</v>
          </cell>
        </row>
        <row r="3684">
          <cell r="A3684">
            <v>41366</v>
          </cell>
          <cell r="B3684">
            <v>100409</v>
          </cell>
          <cell r="D3684" t="str">
            <v>RT_8</v>
          </cell>
          <cell r="N3684">
            <v>8</v>
          </cell>
          <cell r="O3684">
            <v>0.1259578544061295</v>
          </cell>
          <cell r="P3684">
            <v>0</v>
          </cell>
        </row>
        <row r="3685">
          <cell r="A3685">
            <v>41366</v>
          </cell>
          <cell r="B3685">
            <v>100409</v>
          </cell>
          <cell r="D3685" t="str">
            <v>RT_9</v>
          </cell>
          <cell r="N3685">
            <v>6.8429118773946351</v>
          </cell>
          <cell r="O3685">
            <v>0</v>
          </cell>
          <cell r="P3685">
            <v>0</v>
          </cell>
        </row>
        <row r="3686">
          <cell r="A3686">
            <v>41366</v>
          </cell>
          <cell r="B3686">
            <v>100409</v>
          </cell>
          <cell r="D3686" t="str">
            <v>RT_10</v>
          </cell>
          <cell r="N3686">
            <v>6.8429118773946351</v>
          </cell>
          <cell r="O3686">
            <v>0</v>
          </cell>
          <cell r="P3686">
            <v>0</v>
          </cell>
        </row>
        <row r="3687">
          <cell r="A3687">
            <v>41366</v>
          </cell>
          <cell r="B3687">
            <v>100410</v>
          </cell>
          <cell r="D3687" t="str">
            <v>TP_0065</v>
          </cell>
          <cell r="N3687">
            <v>8</v>
          </cell>
          <cell r="O3687">
            <v>0</v>
          </cell>
          <cell r="P3687">
            <v>1.5113486371482114</v>
          </cell>
        </row>
        <row r="3688">
          <cell r="A3688">
            <v>41366</v>
          </cell>
          <cell r="B3688">
            <v>100410</v>
          </cell>
          <cell r="D3688" t="str">
            <v>TP_0025</v>
          </cell>
          <cell r="N3688">
            <v>8</v>
          </cell>
          <cell r="O3688">
            <v>0</v>
          </cell>
          <cell r="P3688">
            <v>1.5113486371482114</v>
          </cell>
        </row>
        <row r="3689">
          <cell r="A3689">
            <v>41366</v>
          </cell>
          <cell r="B3689">
            <v>100410</v>
          </cell>
          <cell r="D3689" t="str">
            <v>TP_0004</v>
          </cell>
          <cell r="N3689">
            <v>8</v>
          </cell>
          <cell r="O3689">
            <v>0</v>
          </cell>
          <cell r="P3689">
            <v>1.5113486371482114</v>
          </cell>
        </row>
        <row r="3690">
          <cell r="A3690">
            <v>41366</v>
          </cell>
          <cell r="B3690">
            <v>100410</v>
          </cell>
          <cell r="D3690" t="str">
            <v>TP_0005</v>
          </cell>
          <cell r="N3690">
            <v>0</v>
          </cell>
          <cell r="O3690">
            <v>0</v>
          </cell>
          <cell r="P3690">
            <v>0</v>
          </cell>
        </row>
        <row r="3691">
          <cell r="A3691">
            <v>41366</v>
          </cell>
          <cell r="B3691">
            <v>100410</v>
          </cell>
          <cell r="D3691" t="str">
            <v>TP_0006</v>
          </cell>
          <cell r="N3691">
            <v>8</v>
          </cell>
          <cell r="O3691">
            <v>1</v>
          </cell>
          <cell r="P3691">
            <v>1.7002672167917385</v>
          </cell>
        </row>
        <row r="3692">
          <cell r="A3692">
            <v>41366</v>
          </cell>
          <cell r="B3692">
            <v>100410</v>
          </cell>
          <cell r="D3692" t="str">
            <v>TP_0007</v>
          </cell>
          <cell r="N3692">
            <v>8</v>
          </cell>
          <cell r="O3692">
            <v>0</v>
          </cell>
          <cell r="P3692">
            <v>1.5113486371482114</v>
          </cell>
        </row>
        <row r="3693">
          <cell r="A3693">
            <v>41366</v>
          </cell>
          <cell r="B3693">
            <v>100410</v>
          </cell>
          <cell r="D3693" t="str">
            <v>TP_0002</v>
          </cell>
          <cell r="N3693">
            <v>8</v>
          </cell>
          <cell r="O3693">
            <v>0</v>
          </cell>
          <cell r="P3693">
            <v>1.5113486371482114</v>
          </cell>
        </row>
        <row r="3694">
          <cell r="A3694">
            <v>41366</v>
          </cell>
          <cell r="B3694">
            <v>100410</v>
          </cell>
          <cell r="D3694" t="str">
            <v>TP_0069</v>
          </cell>
          <cell r="N3694">
            <v>8</v>
          </cell>
          <cell r="O3694">
            <v>0</v>
          </cell>
          <cell r="P3694">
            <v>1.5113486371482114</v>
          </cell>
        </row>
        <row r="3695">
          <cell r="A3695">
            <v>41366</v>
          </cell>
          <cell r="B3695">
            <v>100410</v>
          </cell>
          <cell r="D3695" t="str">
            <v>TP_0010</v>
          </cell>
          <cell r="N3695">
            <v>8</v>
          </cell>
          <cell r="O3695">
            <v>0</v>
          </cell>
          <cell r="P3695">
            <v>1.5113486371482114</v>
          </cell>
        </row>
        <row r="3696">
          <cell r="A3696">
            <v>41366</v>
          </cell>
          <cell r="B3696">
            <v>100410</v>
          </cell>
          <cell r="D3696" t="str">
            <v>TP_0008</v>
          </cell>
          <cell r="N3696">
            <v>8</v>
          </cell>
          <cell r="O3696">
            <v>0</v>
          </cell>
          <cell r="P3696">
            <v>1.5113486371482114</v>
          </cell>
        </row>
        <row r="3697">
          <cell r="A3697">
            <v>41366</v>
          </cell>
          <cell r="B3697">
            <v>100410</v>
          </cell>
          <cell r="D3697" t="str">
            <v>TP_0014</v>
          </cell>
          <cell r="N3697">
            <v>8</v>
          </cell>
          <cell r="O3697">
            <v>0</v>
          </cell>
          <cell r="P3697">
            <v>1.5113486371482114</v>
          </cell>
        </row>
        <row r="3698">
          <cell r="A3698">
            <v>41366</v>
          </cell>
          <cell r="B3698">
            <v>100410</v>
          </cell>
          <cell r="D3698" t="str">
            <v>TP_0013</v>
          </cell>
          <cell r="N3698">
            <v>8</v>
          </cell>
          <cell r="O3698">
            <v>0</v>
          </cell>
          <cell r="P3698">
            <v>1.5113486371482114</v>
          </cell>
        </row>
        <row r="3699">
          <cell r="A3699">
            <v>41366</v>
          </cell>
          <cell r="B3699">
            <v>100410</v>
          </cell>
          <cell r="D3699" t="str">
            <v>TP_0027</v>
          </cell>
          <cell r="N3699">
            <v>8</v>
          </cell>
          <cell r="O3699">
            <v>0</v>
          </cell>
          <cell r="P3699">
            <v>1.5113486371482114</v>
          </cell>
        </row>
        <row r="3700">
          <cell r="A3700">
            <v>41366</v>
          </cell>
          <cell r="B3700">
            <v>100410</v>
          </cell>
          <cell r="D3700">
            <v>0</v>
          </cell>
          <cell r="N3700">
            <v>0</v>
          </cell>
          <cell r="O3700">
            <v>0</v>
          </cell>
          <cell r="P3700">
            <v>0</v>
          </cell>
        </row>
        <row r="3701">
          <cell r="A3701">
            <v>41366</v>
          </cell>
          <cell r="B3701">
            <v>100410</v>
          </cell>
          <cell r="D3701">
            <v>0</v>
          </cell>
          <cell r="N3701">
            <v>0</v>
          </cell>
          <cell r="O3701">
            <v>0</v>
          </cell>
          <cell r="P3701">
            <v>0</v>
          </cell>
        </row>
        <row r="3702">
          <cell r="A3702">
            <v>41366</v>
          </cell>
          <cell r="B3702">
            <v>100410</v>
          </cell>
          <cell r="D3702">
            <v>0</v>
          </cell>
          <cell r="N3702">
            <v>0</v>
          </cell>
          <cell r="O3702">
            <v>0</v>
          </cell>
          <cell r="P3702">
            <v>0</v>
          </cell>
        </row>
        <row r="3703">
          <cell r="A3703">
            <v>41366</v>
          </cell>
          <cell r="B3703">
            <v>100410</v>
          </cell>
          <cell r="D3703">
            <v>0</v>
          </cell>
          <cell r="N3703">
            <v>0</v>
          </cell>
          <cell r="O3703">
            <v>0</v>
          </cell>
          <cell r="P3703">
            <v>0</v>
          </cell>
        </row>
        <row r="3704">
          <cell r="A3704">
            <v>41366</v>
          </cell>
          <cell r="B3704">
            <v>100410</v>
          </cell>
          <cell r="D3704">
            <v>0</v>
          </cell>
          <cell r="N3704">
            <v>0</v>
          </cell>
          <cell r="O3704">
            <v>0</v>
          </cell>
          <cell r="P3704">
            <v>0</v>
          </cell>
        </row>
        <row r="3705">
          <cell r="A3705">
            <v>41366</v>
          </cell>
          <cell r="B3705">
            <v>100412</v>
          </cell>
          <cell r="D3705" t="str">
            <v>TP_0028</v>
          </cell>
          <cell r="N3705">
            <v>8</v>
          </cell>
          <cell r="O3705">
            <v>1</v>
          </cell>
          <cell r="P3705">
            <v>0</v>
          </cell>
        </row>
        <row r="3706">
          <cell r="A3706">
            <v>41366</v>
          </cell>
          <cell r="B3706">
            <v>100412</v>
          </cell>
          <cell r="D3706" t="str">
            <v>TP_0026</v>
          </cell>
          <cell r="N3706">
            <v>8</v>
          </cell>
          <cell r="O3706">
            <v>0</v>
          </cell>
          <cell r="P3706">
            <v>0</v>
          </cell>
        </row>
        <row r="3707">
          <cell r="A3707">
            <v>41366</v>
          </cell>
          <cell r="B3707">
            <v>100412</v>
          </cell>
          <cell r="D3707" t="str">
            <v>TP_0030</v>
          </cell>
          <cell r="N3707">
            <v>8</v>
          </cell>
          <cell r="O3707">
            <v>0</v>
          </cell>
          <cell r="P3707">
            <v>1</v>
          </cell>
        </row>
        <row r="3708">
          <cell r="A3708">
            <v>41366</v>
          </cell>
          <cell r="B3708">
            <v>100412</v>
          </cell>
          <cell r="D3708" t="str">
            <v>TP_0029</v>
          </cell>
          <cell r="N3708">
            <v>8</v>
          </cell>
          <cell r="O3708">
            <v>1</v>
          </cell>
          <cell r="P3708">
            <v>1</v>
          </cell>
        </row>
        <row r="3709">
          <cell r="A3709">
            <v>41366</v>
          </cell>
          <cell r="B3709">
            <v>100412</v>
          </cell>
          <cell r="D3709" t="str">
            <v>TP_0076</v>
          </cell>
          <cell r="N3709">
            <v>8</v>
          </cell>
          <cell r="O3709">
            <v>0</v>
          </cell>
          <cell r="P3709">
            <v>0</v>
          </cell>
        </row>
        <row r="3710">
          <cell r="A3710">
            <v>41367</v>
          </cell>
          <cell r="B3710">
            <v>100415</v>
          </cell>
          <cell r="D3710" t="str">
            <v>Xay_3</v>
          </cell>
          <cell r="N3710">
            <v>8</v>
          </cell>
          <cell r="O3710">
            <v>2</v>
          </cell>
          <cell r="P3710">
            <v>0.46386886770518387</v>
          </cell>
        </row>
        <row r="3711">
          <cell r="A3711">
            <v>41367</v>
          </cell>
          <cell r="B3711">
            <v>100415</v>
          </cell>
          <cell r="D3711" t="str">
            <v>Xay_8</v>
          </cell>
          <cell r="N3711">
            <v>8</v>
          </cell>
          <cell r="O3711">
            <v>0</v>
          </cell>
          <cell r="P3711">
            <v>0.3710950941641471</v>
          </cell>
        </row>
        <row r="3712">
          <cell r="A3712">
            <v>41367</v>
          </cell>
          <cell r="B3712">
            <v>100415</v>
          </cell>
          <cell r="D3712" t="str">
            <v>Xay_7</v>
          </cell>
          <cell r="N3712">
            <v>8</v>
          </cell>
          <cell r="O3712">
            <v>0</v>
          </cell>
          <cell r="P3712">
            <v>0.3710950941641471</v>
          </cell>
        </row>
        <row r="3713">
          <cell r="A3713">
            <v>41367</v>
          </cell>
          <cell r="B3713">
            <v>100415</v>
          </cell>
          <cell r="D3713" t="str">
            <v>Xay_11</v>
          </cell>
          <cell r="N3713">
            <v>8</v>
          </cell>
          <cell r="O3713">
            <v>0</v>
          </cell>
          <cell r="P3713">
            <v>0.3710950941641471</v>
          </cell>
        </row>
        <row r="3714">
          <cell r="A3714">
            <v>41367</v>
          </cell>
          <cell r="B3714">
            <v>100415</v>
          </cell>
          <cell r="D3714" t="str">
            <v>Xay_10</v>
          </cell>
          <cell r="N3714">
            <v>0</v>
          </cell>
          <cell r="O3714">
            <v>0</v>
          </cell>
          <cell r="P3714">
            <v>0</v>
          </cell>
        </row>
        <row r="3715">
          <cell r="A3715">
            <v>41367</v>
          </cell>
          <cell r="B3715">
            <v>100415</v>
          </cell>
          <cell r="D3715" t="str">
            <v>Xay_4</v>
          </cell>
          <cell r="N3715">
            <v>8</v>
          </cell>
          <cell r="O3715">
            <v>0</v>
          </cell>
          <cell r="P3715">
            <v>1</v>
          </cell>
        </row>
        <row r="3716">
          <cell r="A3716">
            <v>41367</v>
          </cell>
          <cell r="B3716">
            <v>100415</v>
          </cell>
          <cell r="D3716" t="str">
            <v>Xay_1</v>
          </cell>
          <cell r="N3716">
            <v>8</v>
          </cell>
          <cell r="O3716">
            <v>0</v>
          </cell>
          <cell r="P3716">
            <v>1</v>
          </cell>
        </row>
        <row r="3717">
          <cell r="A3717">
            <v>41367</v>
          </cell>
          <cell r="B3717">
            <v>100415</v>
          </cell>
          <cell r="D3717" t="str">
            <v>Xay_5</v>
          </cell>
          <cell r="N3717">
            <v>8</v>
          </cell>
          <cell r="O3717">
            <v>0</v>
          </cell>
          <cell r="P3717">
            <v>1</v>
          </cell>
        </row>
        <row r="3718">
          <cell r="A3718">
            <v>41367</v>
          </cell>
          <cell r="B3718">
            <v>100415</v>
          </cell>
          <cell r="D3718" t="str">
            <v>Xay_2</v>
          </cell>
          <cell r="N3718">
            <v>7.5</v>
          </cell>
          <cell r="O3718">
            <v>0</v>
          </cell>
          <cell r="P3718">
            <v>0</v>
          </cell>
        </row>
        <row r="3719">
          <cell r="A3719">
            <v>41367</v>
          </cell>
          <cell r="B3719">
            <v>100415</v>
          </cell>
          <cell r="D3719" t="str">
            <v>Xay_6</v>
          </cell>
          <cell r="N3719">
            <v>7.5</v>
          </cell>
          <cell r="O3719">
            <v>0</v>
          </cell>
          <cell r="P3719">
            <v>0</v>
          </cell>
        </row>
        <row r="3720">
          <cell r="A3720">
            <v>41367</v>
          </cell>
          <cell r="B3720">
            <v>100415</v>
          </cell>
          <cell r="D3720" t="str">
            <v>Xay_9</v>
          </cell>
          <cell r="N3720">
            <v>7.5</v>
          </cell>
          <cell r="O3720">
            <v>0</v>
          </cell>
          <cell r="P3720">
            <v>0</v>
          </cell>
        </row>
        <row r="3721">
          <cell r="A3721">
            <v>41367</v>
          </cell>
          <cell r="B3721">
            <v>100416</v>
          </cell>
          <cell r="D3721" t="str">
            <v>RT_1</v>
          </cell>
          <cell r="N3721">
            <v>6.963906581740976</v>
          </cell>
          <cell r="O3721">
            <v>0</v>
          </cell>
          <cell r="P3721">
            <v>0</v>
          </cell>
        </row>
        <row r="3722">
          <cell r="A3722">
            <v>41367</v>
          </cell>
          <cell r="B3722">
            <v>100416</v>
          </cell>
          <cell r="D3722" t="str">
            <v>RT_2</v>
          </cell>
          <cell r="N3722">
            <v>6.5286624203821653</v>
          </cell>
          <cell r="O3722">
            <v>0</v>
          </cell>
          <cell r="P3722">
            <v>0</v>
          </cell>
        </row>
        <row r="3723">
          <cell r="A3723">
            <v>41367</v>
          </cell>
          <cell r="B3723">
            <v>100416</v>
          </cell>
          <cell r="D3723" t="str">
            <v>RT_3</v>
          </cell>
          <cell r="N3723">
            <v>6.963906581740976</v>
          </cell>
          <cell r="O3723">
            <v>0</v>
          </cell>
          <cell r="P3723">
            <v>0</v>
          </cell>
        </row>
        <row r="3724">
          <cell r="A3724">
            <v>41367</v>
          </cell>
          <cell r="B3724">
            <v>100416</v>
          </cell>
          <cell r="D3724" t="str">
            <v>RT_4</v>
          </cell>
          <cell r="N3724">
            <v>6.963906581740976</v>
          </cell>
          <cell r="O3724">
            <v>0</v>
          </cell>
          <cell r="P3724">
            <v>0</v>
          </cell>
        </row>
        <row r="3725">
          <cell r="A3725">
            <v>41367</v>
          </cell>
          <cell r="B3725">
            <v>100416</v>
          </cell>
          <cell r="D3725" t="str">
            <v>RT_5</v>
          </cell>
          <cell r="N3725">
            <v>6.5286624203821653</v>
          </cell>
          <cell r="O3725">
            <v>0</v>
          </cell>
          <cell r="P3725">
            <v>0</v>
          </cell>
        </row>
        <row r="3726">
          <cell r="A3726">
            <v>41367</v>
          </cell>
          <cell r="B3726">
            <v>100416</v>
          </cell>
          <cell r="D3726" t="str">
            <v>RT_6</v>
          </cell>
          <cell r="N3726">
            <v>6.963906581740976</v>
          </cell>
          <cell r="O3726">
            <v>0</v>
          </cell>
          <cell r="P3726">
            <v>0</v>
          </cell>
        </row>
        <row r="3727">
          <cell r="A3727">
            <v>41367</v>
          </cell>
          <cell r="B3727">
            <v>100416</v>
          </cell>
          <cell r="D3727" t="str">
            <v>RT_7</v>
          </cell>
          <cell r="N3727">
            <v>6.963906581740976</v>
          </cell>
          <cell r="O3727">
            <v>0</v>
          </cell>
          <cell r="P3727">
            <v>0</v>
          </cell>
        </row>
        <row r="3728">
          <cell r="A3728">
            <v>41367</v>
          </cell>
          <cell r="B3728">
            <v>100416</v>
          </cell>
          <cell r="D3728" t="str">
            <v>RT_8</v>
          </cell>
          <cell r="N3728">
            <v>6.5286624203821653</v>
          </cell>
          <cell r="O3728">
            <v>0</v>
          </cell>
          <cell r="P3728">
            <v>0</v>
          </cell>
        </row>
        <row r="3729">
          <cell r="A3729">
            <v>41367</v>
          </cell>
          <cell r="B3729">
            <v>100416</v>
          </cell>
          <cell r="D3729" t="str">
            <v>RT_9</v>
          </cell>
          <cell r="N3729">
            <v>6.963906581740976</v>
          </cell>
          <cell r="O3729">
            <v>0</v>
          </cell>
          <cell r="P3729">
            <v>0</v>
          </cell>
        </row>
        <row r="3730">
          <cell r="A3730">
            <v>41367</v>
          </cell>
          <cell r="B3730">
            <v>100416</v>
          </cell>
          <cell r="D3730" t="str">
            <v>RT_10</v>
          </cell>
          <cell r="N3730">
            <v>6.963906581740976</v>
          </cell>
          <cell r="O3730">
            <v>0</v>
          </cell>
          <cell r="P3730">
            <v>0</v>
          </cell>
        </row>
        <row r="3731">
          <cell r="A3731">
            <v>41367</v>
          </cell>
          <cell r="B3731">
            <v>100417</v>
          </cell>
          <cell r="D3731" t="str">
            <v>TP_0028</v>
          </cell>
          <cell r="N3731">
            <v>8</v>
          </cell>
          <cell r="O3731">
            <v>0.5</v>
          </cell>
          <cell r="P3731">
            <v>0</v>
          </cell>
        </row>
        <row r="3732">
          <cell r="A3732">
            <v>41367</v>
          </cell>
          <cell r="B3732">
            <v>100417</v>
          </cell>
          <cell r="D3732" t="str">
            <v>TP_0026</v>
          </cell>
          <cell r="N3732">
            <v>8</v>
          </cell>
          <cell r="O3732">
            <v>0</v>
          </cell>
          <cell r="P3732">
            <v>0</v>
          </cell>
        </row>
        <row r="3733">
          <cell r="A3733">
            <v>41367</v>
          </cell>
          <cell r="B3733">
            <v>100417</v>
          </cell>
          <cell r="D3733" t="str">
            <v>TP_0030</v>
          </cell>
          <cell r="N3733">
            <v>8</v>
          </cell>
          <cell r="O3733">
            <v>0</v>
          </cell>
          <cell r="P3733">
            <v>1</v>
          </cell>
        </row>
        <row r="3734">
          <cell r="A3734">
            <v>41367</v>
          </cell>
          <cell r="B3734">
            <v>100417</v>
          </cell>
          <cell r="D3734" t="str">
            <v>TP_0078</v>
          </cell>
          <cell r="N3734">
            <v>8</v>
          </cell>
          <cell r="O3734">
            <v>1.5</v>
          </cell>
          <cell r="P3734">
            <v>0</v>
          </cell>
        </row>
        <row r="3735">
          <cell r="A3735">
            <v>41367</v>
          </cell>
          <cell r="B3735">
            <v>100417</v>
          </cell>
          <cell r="D3735" t="str">
            <v>TP_0029</v>
          </cell>
          <cell r="N3735">
            <v>8</v>
          </cell>
          <cell r="O3735">
            <v>0</v>
          </cell>
          <cell r="P3735">
            <v>1</v>
          </cell>
        </row>
        <row r="3736">
          <cell r="A3736">
            <v>41367</v>
          </cell>
          <cell r="B3736">
            <v>100417</v>
          </cell>
          <cell r="D3736" t="str">
            <v>TP_0076</v>
          </cell>
          <cell r="N3736">
            <v>8</v>
          </cell>
          <cell r="O3736">
            <v>0</v>
          </cell>
          <cell r="P3736">
            <v>0</v>
          </cell>
        </row>
        <row r="3737">
          <cell r="A3737">
            <v>41366</v>
          </cell>
          <cell r="B3737">
            <v>100420</v>
          </cell>
          <cell r="D3737" t="str">
            <v>TP_0035</v>
          </cell>
          <cell r="N3737">
            <v>8</v>
          </cell>
          <cell r="O3737">
            <v>0</v>
          </cell>
          <cell r="P3737">
            <v>2.6029411764705888</v>
          </cell>
        </row>
        <row r="3738">
          <cell r="A3738">
            <v>41366</v>
          </cell>
          <cell r="B3738">
            <v>100420</v>
          </cell>
          <cell r="D3738">
            <v>0</v>
          </cell>
          <cell r="N3738">
            <v>0</v>
          </cell>
          <cell r="O3738">
            <v>0</v>
          </cell>
          <cell r="P3738">
            <v>0</v>
          </cell>
        </row>
        <row r="3739">
          <cell r="A3739">
            <v>41366</v>
          </cell>
          <cell r="B3739">
            <v>100420</v>
          </cell>
          <cell r="D3739">
            <v>0</v>
          </cell>
          <cell r="N3739">
            <v>0</v>
          </cell>
          <cell r="O3739">
            <v>0</v>
          </cell>
          <cell r="P3739">
            <v>0</v>
          </cell>
        </row>
        <row r="3740">
          <cell r="A3740">
            <v>41367</v>
          </cell>
          <cell r="B3740">
            <v>100421</v>
          </cell>
          <cell r="D3740" t="str">
            <v>TP_0037</v>
          </cell>
          <cell r="N3740">
            <v>8</v>
          </cell>
          <cell r="O3740">
            <v>0</v>
          </cell>
          <cell r="P3740">
            <v>2.8679487179487175</v>
          </cell>
        </row>
        <row r="3741">
          <cell r="A3741">
            <v>41367</v>
          </cell>
          <cell r="B3741">
            <v>100421</v>
          </cell>
          <cell r="D3741" t="str">
            <v>TP_0034</v>
          </cell>
          <cell r="N3741">
            <v>0</v>
          </cell>
          <cell r="O3741">
            <v>0</v>
          </cell>
          <cell r="P3741">
            <v>0</v>
          </cell>
        </row>
        <row r="3742">
          <cell r="A3742">
            <v>41367</v>
          </cell>
          <cell r="B3742">
            <v>100418</v>
          </cell>
          <cell r="D3742" t="str">
            <v>TP_0063</v>
          </cell>
          <cell r="N3742">
            <v>8</v>
          </cell>
          <cell r="O3742">
            <v>0.5</v>
          </cell>
          <cell r="P3742">
            <v>1.992609126984128</v>
          </cell>
        </row>
        <row r="3743">
          <cell r="A3743">
            <v>41367</v>
          </cell>
          <cell r="B3743">
            <v>100418</v>
          </cell>
          <cell r="D3743" t="str">
            <v>TP_0075</v>
          </cell>
          <cell r="N3743">
            <v>8</v>
          </cell>
          <cell r="O3743">
            <v>1.5</v>
          </cell>
          <cell r="P3743">
            <v>2.2270337301587322</v>
          </cell>
        </row>
        <row r="3744">
          <cell r="A3744">
            <v>41367</v>
          </cell>
          <cell r="B3744">
            <v>100418</v>
          </cell>
          <cell r="D3744" t="str">
            <v>TP_0072</v>
          </cell>
          <cell r="N3744">
            <v>0</v>
          </cell>
          <cell r="O3744">
            <v>0</v>
          </cell>
          <cell r="P3744">
            <v>0</v>
          </cell>
        </row>
        <row r="3745">
          <cell r="A3745">
            <v>41367</v>
          </cell>
          <cell r="B3745">
            <v>100418</v>
          </cell>
          <cell r="D3745">
            <v>0</v>
          </cell>
          <cell r="N3745">
            <v>0</v>
          </cell>
          <cell r="O3745">
            <v>0</v>
          </cell>
          <cell r="P3745">
            <v>0</v>
          </cell>
        </row>
        <row r="3746">
          <cell r="A3746">
            <v>41366</v>
          </cell>
          <cell r="B3746">
            <v>100422</v>
          </cell>
          <cell r="D3746" t="str">
            <v>TP_0063</v>
          </cell>
          <cell r="N3746">
            <v>8</v>
          </cell>
          <cell r="O3746">
            <v>0.5</v>
          </cell>
          <cell r="P3746">
            <v>3.4029761904761919</v>
          </cell>
        </row>
        <row r="3747">
          <cell r="A3747">
            <v>41366</v>
          </cell>
          <cell r="B3747">
            <v>100422</v>
          </cell>
          <cell r="D3747" t="str">
            <v>TP_0075</v>
          </cell>
          <cell r="N3747">
            <v>8</v>
          </cell>
          <cell r="O3747">
            <v>0.5</v>
          </cell>
          <cell r="P3747">
            <v>3.4029761904761919</v>
          </cell>
        </row>
        <row r="3748">
          <cell r="A3748">
            <v>41366</v>
          </cell>
          <cell r="B3748">
            <v>100422</v>
          </cell>
          <cell r="D3748" t="str">
            <v>TP_0072</v>
          </cell>
          <cell r="N3748">
            <v>0</v>
          </cell>
          <cell r="O3748">
            <v>0</v>
          </cell>
          <cell r="P3748">
            <v>0</v>
          </cell>
        </row>
        <row r="3749">
          <cell r="A3749">
            <v>41366</v>
          </cell>
          <cell r="B3749">
            <v>100422</v>
          </cell>
          <cell r="D3749">
            <v>0</v>
          </cell>
          <cell r="N3749">
            <v>0</v>
          </cell>
          <cell r="O3749">
            <v>0</v>
          </cell>
          <cell r="P3749">
            <v>0</v>
          </cell>
        </row>
        <row r="3750">
          <cell r="A3750">
            <v>41367</v>
          </cell>
          <cell r="B3750">
            <v>100423</v>
          </cell>
          <cell r="D3750" t="str">
            <v>TP_0034</v>
          </cell>
          <cell r="N3750">
            <v>0.2</v>
          </cell>
          <cell r="O3750">
            <v>0</v>
          </cell>
          <cell r="P3750">
            <v>0</v>
          </cell>
        </row>
        <row r="3751">
          <cell r="A3751">
            <v>41367</v>
          </cell>
          <cell r="B3751">
            <v>100423</v>
          </cell>
          <cell r="D3751" t="str">
            <v>TP_0033</v>
          </cell>
          <cell r="N3751">
            <v>2.6715811965811969</v>
          </cell>
          <cell r="O3751">
            <v>0</v>
          </cell>
          <cell r="P3751">
            <v>0</v>
          </cell>
        </row>
        <row r="3752">
          <cell r="A3752">
            <v>41367</v>
          </cell>
          <cell r="B3752">
            <v>100423</v>
          </cell>
          <cell r="D3752" t="str">
            <v>TP_0035</v>
          </cell>
          <cell r="N3752">
            <v>8</v>
          </cell>
          <cell r="O3752">
            <v>0</v>
          </cell>
          <cell r="P3752">
            <v>2.6863247863247874</v>
          </cell>
        </row>
        <row r="3753">
          <cell r="A3753">
            <v>41367</v>
          </cell>
          <cell r="B3753">
            <v>100419</v>
          </cell>
          <cell r="D3753" t="str">
            <v>TP_0065</v>
          </cell>
          <cell r="N3753">
            <v>8</v>
          </cell>
          <cell r="O3753">
            <v>1.5</v>
          </cell>
          <cell r="P3753">
            <v>0.89523161469269219</v>
          </cell>
        </row>
        <row r="3754">
          <cell r="A3754">
            <v>41367</v>
          </cell>
          <cell r="B3754">
            <v>100419</v>
          </cell>
          <cell r="D3754" t="str">
            <v>TP_0025</v>
          </cell>
          <cell r="N3754">
            <v>8</v>
          </cell>
          <cell r="O3754">
            <v>2.5</v>
          </cell>
          <cell r="P3754">
            <v>0.98946652150244851</v>
          </cell>
        </row>
        <row r="3755">
          <cell r="A3755">
            <v>41367</v>
          </cell>
          <cell r="B3755">
            <v>100419</v>
          </cell>
          <cell r="D3755" t="str">
            <v>TP_0004</v>
          </cell>
          <cell r="N3755">
            <v>8</v>
          </cell>
          <cell r="O3755">
            <v>0</v>
          </cell>
          <cell r="P3755">
            <v>0.75387925447805593</v>
          </cell>
        </row>
        <row r="3756">
          <cell r="A3756">
            <v>41367</v>
          </cell>
          <cell r="B3756">
            <v>100419</v>
          </cell>
          <cell r="D3756" t="str">
            <v>TP_0005</v>
          </cell>
          <cell r="N3756">
            <v>8</v>
          </cell>
          <cell r="O3756">
            <v>1.5</v>
          </cell>
          <cell r="P3756">
            <v>0.89523161469269219</v>
          </cell>
        </row>
        <row r="3757">
          <cell r="A3757">
            <v>41367</v>
          </cell>
          <cell r="B3757">
            <v>100419</v>
          </cell>
          <cell r="D3757" t="str">
            <v>TP_0006</v>
          </cell>
          <cell r="N3757">
            <v>8</v>
          </cell>
          <cell r="O3757">
            <v>1.5</v>
          </cell>
          <cell r="P3757">
            <v>0.89523161469269219</v>
          </cell>
        </row>
        <row r="3758">
          <cell r="A3758">
            <v>41367</v>
          </cell>
          <cell r="B3758">
            <v>100419</v>
          </cell>
          <cell r="D3758" t="str">
            <v>TP_0007</v>
          </cell>
          <cell r="N3758">
            <v>8</v>
          </cell>
          <cell r="O3758">
            <v>0.5</v>
          </cell>
          <cell r="P3758">
            <v>0.80099670788293409</v>
          </cell>
        </row>
        <row r="3759">
          <cell r="A3759">
            <v>41367</v>
          </cell>
          <cell r="B3759">
            <v>100419</v>
          </cell>
          <cell r="D3759" t="str">
            <v>TP_0002</v>
          </cell>
          <cell r="N3759">
            <v>8</v>
          </cell>
          <cell r="O3759">
            <v>1</v>
          </cell>
          <cell r="P3759">
            <v>0.84811416128781225</v>
          </cell>
        </row>
        <row r="3760">
          <cell r="A3760">
            <v>41367</v>
          </cell>
          <cell r="B3760">
            <v>100419</v>
          </cell>
          <cell r="D3760" t="str">
            <v>TP_0069</v>
          </cell>
          <cell r="N3760">
            <v>8</v>
          </cell>
          <cell r="O3760">
            <v>0.5</v>
          </cell>
          <cell r="P3760">
            <v>0.80099670788293409</v>
          </cell>
        </row>
        <row r="3761">
          <cell r="A3761">
            <v>41367</v>
          </cell>
          <cell r="B3761">
            <v>100419</v>
          </cell>
          <cell r="D3761" t="str">
            <v>TP_0010</v>
          </cell>
          <cell r="N3761">
            <v>8</v>
          </cell>
          <cell r="O3761">
            <v>1.5</v>
          </cell>
          <cell r="P3761">
            <v>0.89523161469269219</v>
          </cell>
        </row>
        <row r="3762">
          <cell r="A3762">
            <v>41367</v>
          </cell>
          <cell r="B3762">
            <v>100419</v>
          </cell>
          <cell r="D3762" t="str">
            <v>TP_0008</v>
          </cell>
          <cell r="N3762">
            <v>8</v>
          </cell>
          <cell r="O3762">
            <v>1.5</v>
          </cell>
          <cell r="P3762">
            <v>0.89523161469269219</v>
          </cell>
        </row>
        <row r="3763">
          <cell r="A3763">
            <v>41367</v>
          </cell>
          <cell r="B3763">
            <v>100419</v>
          </cell>
          <cell r="D3763" t="str">
            <v>TP_0014</v>
          </cell>
          <cell r="N3763">
            <v>8</v>
          </cell>
          <cell r="O3763">
            <v>1.5</v>
          </cell>
          <cell r="P3763">
            <v>0.89523161469269219</v>
          </cell>
        </row>
        <row r="3764">
          <cell r="A3764">
            <v>41367</v>
          </cell>
          <cell r="B3764">
            <v>100419</v>
          </cell>
          <cell r="D3764" t="str">
            <v>TP_0013</v>
          </cell>
          <cell r="N3764">
            <v>8</v>
          </cell>
          <cell r="O3764">
            <v>1.5</v>
          </cell>
          <cell r="P3764">
            <v>0.89523161469269219</v>
          </cell>
        </row>
        <row r="3765">
          <cell r="A3765">
            <v>41367</v>
          </cell>
          <cell r="B3765">
            <v>100419</v>
          </cell>
          <cell r="D3765" t="str">
            <v>TP_0027</v>
          </cell>
          <cell r="N3765">
            <v>8</v>
          </cell>
          <cell r="O3765">
            <v>1.5</v>
          </cell>
          <cell r="P3765">
            <v>0.89523161469269219</v>
          </cell>
        </row>
        <row r="3766">
          <cell r="A3766">
            <v>41367</v>
          </cell>
          <cell r="B3766">
            <v>100419</v>
          </cell>
          <cell r="D3766">
            <v>0</v>
          </cell>
          <cell r="N3766">
            <v>0</v>
          </cell>
          <cell r="O3766">
            <v>0</v>
          </cell>
          <cell r="P3766">
            <v>0</v>
          </cell>
        </row>
        <row r="3767">
          <cell r="A3767">
            <v>41367</v>
          </cell>
          <cell r="B3767">
            <v>100419</v>
          </cell>
          <cell r="D3767">
            <v>0</v>
          </cell>
          <cell r="N3767">
            <v>0</v>
          </cell>
          <cell r="O3767">
            <v>0</v>
          </cell>
          <cell r="P3767">
            <v>0</v>
          </cell>
        </row>
        <row r="3768">
          <cell r="A3768">
            <v>41367</v>
          </cell>
          <cell r="B3768">
            <v>100419</v>
          </cell>
          <cell r="D3768">
            <v>0</v>
          </cell>
          <cell r="N3768">
            <v>0</v>
          </cell>
          <cell r="O3768">
            <v>0</v>
          </cell>
          <cell r="P3768">
            <v>0</v>
          </cell>
        </row>
        <row r="3769">
          <cell r="A3769">
            <v>41367</v>
          </cell>
          <cell r="B3769">
            <v>100419</v>
          </cell>
          <cell r="D3769">
            <v>0</v>
          </cell>
          <cell r="N3769">
            <v>0</v>
          </cell>
          <cell r="O3769">
            <v>0</v>
          </cell>
          <cell r="P3769">
            <v>0</v>
          </cell>
        </row>
        <row r="3770">
          <cell r="A3770">
            <v>41367</v>
          </cell>
          <cell r="B3770">
            <v>100419</v>
          </cell>
          <cell r="D3770">
            <v>0</v>
          </cell>
          <cell r="N3770">
            <v>0</v>
          </cell>
          <cell r="O3770">
            <v>0</v>
          </cell>
          <cell r="P3770">
            <v>0</v>
          </cell>
        </row>
        <row r="3771">
          <cell r="A3771">
            <v>41365</v>
          </cell>
          <cell r="B3771">
            <v>100405</v>
          </cell>
          <cell r="D3771" t="str">
            <v>Cap2_1</v>
          </cell>
          <cell r="N3771">
            <v>8</v>
          </cell>
          <cell r="O3771">
            <v>0</v>
          </cell>
          <cell r="P3771">
            <v>2.0478468899521527</v>
          </cell>
        </row>
        <row r="3772">
          <cell r="A3772">
            <v>41365</v>
          </cell>
          <cell r="B3772">
            <v>100405</v>
          </cell>
          <cell r="D3772" t="str">
            <v>Cap2_2</v>
          </cell>
          <cell r="N3772">
            <v>8</v>
          </cell>
          <cell r="O3772">
            <v>0</v>
          </cell>
          <cell r="P3772">
            <v>2.0478468899521527</v>
          </cell>
        </row>
        <row r="3773">
          <cell r="A3773">
            <v>41365</v>
          </cell>
          <cell r="B3773">
            <v>100405</v>
          </cell>
          <cell r="D3773" t="str">
            <v>Cap2_3</v>
          </cell>
          <cell r="N3773">
            <v>8</v>
          </cell>
          <cell r="O3773">
            <v>0</v>
          </cell>
          <cell r="P3773">
            <v>2.0478468899521527</v>
          </cell>
        </row>
        <row r="3774">
          <cell r="A3774">
            <v>41365</v>
          </cell>
          <cell r="B3774">
            <v>100405</v>
          </cell>
          <cell r="D3774" t="str">
            <v>Cap2_4</v>
          </cell>
          <cell r="N3774">
            <v>8</v>
          </cell>
          <cell r="O3774">
            <v>0</v>
          </cell>
          <cell r="P3774">
            <v>2.0478468899521527</v>
          </cell>
        </row>
        <row r="3775">
          <cell r="A3775">
            <v>41365</v>
          </cell>
          <cell r="B3775">
            <v>100405</v>
          </cell>
          <cell r="D3775" t="str">
            <v>Cap2_6</v>
          </cell>
          <cell r="N3775">
            <v>8</v>
          </cell>
          <cell r="O3775">
            <v>0</v>
          </cell>
          <cell r="P3775">
            <v>2.0478468899521527</v>
          </cell>
        </row>
        <row r="3776">
          <cell r="A3776">
            <v>41365</v>
          </cell>
          <cell r="B3776">
            <v>100405</v>
          </cell>
          <cell r="D3776" t="str">
            <v>Cap2_8</v>
          </cell>
          <cell r="N3776">
            <v>8</v>
          </cell>
          <cell r="O3776">
            <v>0</v>
          </cell>
          <cell r="P3776">
            <v>2.0478468899521527</v>
          </cell>
        </row>
        <row r="3777">
          <cell r="A3777">
            <v>41365</v>
          </cell>
          <cell r="B3777">
            <v>100405</v>
          </cell>
          <cell r="D3777" t="str">
            <v>Cap2_9</v>
          </cell>
          <cell r="N3777">
            <v>8</v>
          </cell>
          <cell r="O3777">
            <v>0</v>
          </cell>
          <cell r="P3777">
            <v>2.0478468899521527</v>
          </cell>
        </row>
        <row r="3778">
          <cell r="A3778">
            <v>41365</v>
          </cell>
          <cell r="B3778">
            <v>100405</v>
          </cell>
          <cell r="D3778" t="str">
            <v>Cap2_10</v>
          </cell>
          <cell r="N3778">
            <v>8</v>
          </cell>
          <cell r="O3778">
            <v>0</v>
          </cell>
          <cell r="P3778">
            <v>2.0478468899521527</v>
          </cell>
        </row>
        <row r="3779">
          <cell r="A3779">
            <v>41365</v>
          </cell>
          <cell r="B3779">
            <v>100405</v>
          </cell>
          <cell r="D3779" t="str">
            <v>Cap2_12</v>
          </cell>
          <cell r="N3779">
            <v>8</v>
          </cell>
          <cell r="O3779">
            <v>0</v>
          </cell>
          <cell r="P3779">
            <v>2.0478468899521527</v>
          </cell>
        </row>
        <row r="3780">
          <cell r="A3780">
            <v>41365</v>
          </cell>
          <cell r="B3780">
            <v>100405</v>
          </cell>
          <cell r="D3780" t="str">
            <v>Cap2_13</v>
          </cell>
          <cell r="N3780">
            <v>8</v>
          </cell>
          <cell r="O3780">
            <v>0</v>
          </cell>
          <cell r="P3780">
            <v>2.0478468899521527</v>
          </cell>
        </row>
        <row r="3781">
          <cell r="A3781">
            <v>41365</v>
          </cell>
          <cell r="B3781">
            <v>100405</v>
          </cell>
          <cell r="D3781" t="str">
            <v>Cap2_14</v>
          </cell>
          <cell r="N3781">
            <v>8</v>
          </cell>
          <cell r="O3781">
            <v>0</v>
          </cell>
          <cell r="P3781">
            <v>2.0478468899521527</v>
          </cell>
        </row>
        <row r="3782">
          <cell r="A3782">
            <v>41366</v>
          </cell>
          <cell r="B3782">
            <v>100424</v>
          </cell>
          <cell r="D3782" t="str">
            <v>Cap2_1</v>
          </cell>
          <cell r="N3782">
            <v>8</v>
          </cell>
          <cell r="O3782">
            <v>1</v>
          </cell>
          <cell r="P3782">
            <v>0.61988304093567237</v>
          </cell>
        </row>
        <row r="3783">
          <cell r="A3783">
            <v>41366</v>
          </cell>
          <cell r="B3783">
            <v>100424</v>
          </cell>
          <cell r="D3783" t="str">
            <v>Cap2_2</v>
          </cell>
          <cell r="N3783">
            <v>8</v>
          </cell>
          <cell r="O3783">
            <v>1</v>
          </cell>
          <cell r="P3783">
            <v>0.61988304093567237</v>
          </cell>
        </row>
        <row r="3784">
          <cell r="A3784">
            <v>41366</v>
          </cell>
          <cell r="B3784">
            <v>100424</v>
          </cell>
          <cell r="D3784" t="str">
            <v>Cap2_3</v>
          </cell>
          <cell r="N3784">
            <v>8</v>
          </cell>
          <cell r="O3784">
            <v>1</v>
          </cell>
          <cell r="P3784">
            <v>0.61988304093567237</v>
          </cell>
        </row>
        <row r="3785">
          <cell r="A3785">
            <v>41366</v>
          </cell>
          <cell r="B3785">
            <v>100424</v>
          </cell>
          <cell r="D3785" t="str">
            <v>Cap2_5</v>
          </cell>
          <cell r="N3785">
            <v>8</v>
          </cell>
          <cell r="O3785">
            <v>1</v>
          </cell>
          <cell r="P3785">
            <v>0.61988304093567237</v>
          </cell>
        </row>
        <row r="3786">
          <cell r="A3786">
            <v>41366</v>
          </cell>
          <cell r="B3786">
            <v>100424</v>
          </cell>
          <cell r="D3786" t="str">
            <v>Cap2_6</v>
          </cell>
          <cell r="N3786">
            <v>8</v>
          </cell>
          <cell r="O3786">
            <v>1</v>
          </cell>
          <cell r="P3786">
            <v>0.61988304093567237</v>
          </cell>
        </row>
        <row r="3787">
          <cell r="A3787">
            <v>41366</v>
          </cell>
          <cell r="B3787">
            <v>100424</v>
          </cell>
          <cell r="D3787" t="str">
            <v>Cap2_7</v>
          </cell>
          <cell r="N3787">
            <v>8</v>
          </cell>
          <cell r="O3787">
            <v>1</v>
          </cell>
          <cell r="P3787">
            <v>0.61988304093567237</v>
          </cell>
        </row>
        <row r="3788">
          <cell r="A3788">
            <v>41366</v>
          </cell>
          <cell r="B3788">
            <v>100424</v>
          </cell>
          <cell r="D3788" t="str">
            <v>Cap2_8</v>
          </cell>
          <cell r="N3788">
            <v>8</v>
          </cell>
          <cell r="O3788">
            <v>1</v>
          </cell>
          <cell r="P3788">
            <v>0.61988304093567237</v>
          </cell>
        </row>
        <row r="3789">
          <cell r="A3789">
            <v>41366</v>
          </cell>
          <cell r="B3789">
            <v>100424</v>
          </cell>
          <cell r="D3789" t="str">
            <v>Cap2_9</v>
          </cell>
          <cell r="N3789">
            <v>8</v>
          </cell>
          <cell r="O3789">
            <v>1</v>
          </cell>
          <cell r="P3789">
            <v>0.61988304093567237</v>
          </cell>
        </row>
        <row r="3790">
          <cell r="A3790">
            <v>41366</v>
          </cell>
          <cell r="B3790">
            <v>100424</v>
          </cell>
          <cell r="D3790" t="str">
            <v>Cap2_10</v>
          </cell>
          <cell r="N3790">
            <v>8</v>
          </cell>
          <cell r="O3790">
            <v>1</v>
          </cell>
          <cell r="P3790">
            <v>0.61988304093567237</v>
          </cell>
        </row>
        <row r="3791">
          <cell r="A3791">
            <v>41366</v>
          </cell>
          <cell r="B3791">
            <v>100424</v>
          </cell>
          <cell r="D3791" t="str">
            <v>Cap2_11</v>
          </cell>
          <cell r="N3791">
            <v>8</v>
          </cell>
          <cell r="O3791">
            <v>1</v>
          </cell>
          <cell r="P3791">
            <v>0.61988304093567237</v>
          </cell>
        </row>
        <row r="3792">
          <cell r="A3792">
            <v>41366</v>
          </cell>
          <cell r="B3792">
            <v>100424</v>
          </cell>
          <cell r="D3792" t="str">
            <v>Cap2_12</v>
          </cell>
          <cell r="N3792">
            <v>8</v>
          </cell>
          <cell r="O3792">
            <v>1</v>
          </cell>
          <cell r="P3792">
            <v>0.61988304093567237</v>
          </cell>
        </row>
        <row r="3793">
          <cell r="A3793">
            <v>41366</v>
          </cell>
          <cell r="B3793">
            <v>100424</v>
          </cell>
          <cell r="D3793" t="str">
            <v>Cap2_14</v>
          </cell>
          <cell r="N3793">
            <v>8</v>
          </cell>
          <cell r="O3793">
            <v>1</v>
          </cell>
          <cell r="P3793">
            <v>0.61988304093567237</v>
          </cell>
        </row>
        <row r="3794">
          <cell r="A3794">
            <v>41367</v>
          </cell>
          <cell r="B3794">
            <v>100425</v>
          </cell>
          <cell r="D3794" t="str">
            <v>Cap2_1</v>
          </cell>
          <cell r="N3794">
            <v>7.8947368421052628</v>
          </cell>
          <cell r="O3794">
            <v>0</v>
          </cell>
          <cell r="P3794">
            <v>0</v>
          </cell>
        </row>
        <row r="3795">
          <cell r="A3795">
            <v>41367</v>
          </cell>
          <cell r="B3795">
            <v>100425</v>
          </cell>
          <cell r="D3795" t="str">
            <v>Cap2_2</v>
          </cell>
          <cell r="N3795">
            <v>7.8947368421052628</v>
          </cell>
          <cell r="O3795">
            <v>0</v>
          </cell>
          <cell r="P3795">
            <v>0</v>
          </cell>
        </row>
        <row r="3796">
          <cell r="A3796">
            <v>41367</v>
          </cell>
          <cell r="B3796">
            <v>100425</v>
          </cell>
          <cell r="D3796" t="str">
            <v>Cap2_3</v>
          </cell>
          <cell r="N3796">
            <v>7.8947368421052628</v>
          </cell>
          <cell r="O3796">
            <v>0</v>
          </cell>
          <cell r="P3796">
            <v>0</v>
          </cell>
        </row>
        <row r="3797">
          <cell r="A3797">
            <v>41367</v>
          </cell>
          <cell r="B3797">
            <v>100425</v>
          </cell>
          <cell r="D3797" t="str">
            <v>Cap2_4</v>
          </cell>
          <cell r="N3797">
            <v>7.8947368421052628</v>
          </cell>
          <cell r="O3797">
            <v>0</v>
          </cell>
          <cell r="P3797">
            <v>0</v>
          </cell>
        </row>
        <row r="3798">
          <cell r="A3798">
            <v>41367</v>
          </cell>
          <cell r="B3798">
            <v>100425</v>
          </cell>
          <cell r="D3798" t="str">
            <v>Cap2_5</v>
          </cell>
          <cell r="N3798">
            <v>7.8947368421052628</v>
          </cell>
          <cell r="O3798">
            <v>0</v>
          </cell>
          <cell r="P3798">
            <v>0</v>
          </cell>
        </row>
        <row r="3799">
          <cell r="A3799">
            <v>41367</v>
          </cell>
          <cell r="B3799">
            <v>100425</v>
          </cell>
          <cell r="D3799" t="str">
            <v>Cap2_6</v>
          </cell>
          <cell r="N3799">
            <v>7.8947368421052628</v>
          </cell>
          <cell r="O3799">
            <v>0</v>
          </cell>
          <cell r="P3799">
            <v>0</v>
          </cell>
        </row>
        <row r="3800">
          <cell r="A3800">
            <v>41367</v>
          </cell>
          <cell r="B3800">
            <v>100425</v>
          </cell>
          <cell r="D3800" t="str">
            <v>Cap2_7</v>
          </cell>
          <cell r="N3800">
            <v>7.8947368421052628</v>
          </cell>
          <cell r="O3800">
            <v>0</v>
          </cell>
          <cell r="P3800">
            <v>0</v>
          </cell>
        </row>
        <row r="3801">
          <cell r="A3801">
            <v>41367</v>
          </cell>
          <cell r="B3801">
            <v>100425</v>
          </cell>
          <cell r="D3801" t="str">
            <v>Cap2_8</v>
          </cell>
          <cell r="N3801">
            <v>7.8947368421052628</v>
          </cell>
          <cell r="O3801">
            <v>0</v>
          </cell>
          <cell r="P3801">
            <v>0</v>
          </cell>
        </row>
        <row r="3802">
          <cell r="A3802">
            <v>41367</v>
          </cell>
          <cell r="B3802">
            <v>100425</v>
          </cell>
          <cell r="D3802" t="str">
            <v>Cap2_9</v>
          </cell>
          <cell r="N3802">
            <v>7.8947368421052628</v>
          </cell>
          <cell r="O3802">
            <v>0</v>
          </cell>
          <cell r="P3802">
            <v>0</v>
          </cell>
        </row>
        <row r="3803">
          <cell r="A3803">
            <v>41367</v>
          </cell>
          <cell r="B3803">
            <v>100425</v>
          </cell>
          <cell r="D3803" t="str">
            <v>Cap2_10</v>
          </cell>
          <cell r="N3803">
            <v>7.8947368421052628</v>
          </cell>
          <cell r="O3803">
            <v>0</v>
          </cell>
          <cell r="P3803">
            <v>0</v>
          </cell>
        </row>
        <row r="3804">
          <cell r="A3804">
            <v>41367</v>
          </cell>
          <cell r="B3804">
            <v>100425</v>
          </cell>
          <cell r="D3804" t="str">
            <v>Cap2_11</v>
          </cell>
          <cell r="N3804">
            <v>7.8947368421052628</v>
          </cell>
          <cell r="O3804">
            <v>0</v>
          </cell>
          <cell r="P3804">
            <v>0</v>
          </cell>
        </row>
        <row r="3805">
          <cell r="A3805">
            <v>41367</v>
          </cell>
          <cell r="B3805">
            <v>100425</v>
          </cell>
          <cell r="D3805" t="str">
            <v>Cap2_12</v>
          </cell>
          <cell r="N3805">
            <v>7.8947368421052628</v>
          </cell>
          <cell r="O3805">
            <v>0</v>
          </cell>
          <cell r="P3805">
            <v>0</v>
          </cell>
        </row>
        <row r="3806">
          <cell r="A3806">
            <v>41367</v>
          </cell>
          <cell r="B3806">
            <v>100425</v>
          </cell>
          <cell r="D3806" t="str">
            <v>Cap2_13</v>
          </cell>
          <cell r="N3806">
            <v>7.8947368421052628</v>
          </cell>
          <cell r="O3806">
            <v>0</v>
          </cell>
          <cell r="P3806">
            <v>0</v>
          </cell>
        </row>
        <row r="3807">
          <cell r="A3807">
            <v>41367</v>
          </cell>
          <cell r="B3807">
            <v>100425</v>
          </cell>
          <cell r="D3807" t="str">
            <v>Cap2_14</v>
          </cell>
          <cell r="N3807">
            <v>7.8947368421052628</v>
          </cell>
          <cell r="O3807">
            <v>0</v>
          </cell>
          <cell r="P3807">
            <v>0</v>
          </cell>
        </row>
        <row r="3808">
          <cell r="A3808">
            <v>41368</v>
          </cell>
          <cell r="B3808">
            <v>100427</v>
          </cell>
          <cell r="D3808" t="str">
            <v>Cap2_1</v>
          </cell>
          <cell r="N3808">
            <v>8</v>
          </cell>
          <cell r="O3808">
            <v>0</v>
          </cell>
          <cell r="P3808">
            <v>0.94736842105263186</v>
          </cell>
        </row>
        <row r="3809">
          <cell r="A3809">
            <v>41368</v>
          </cell>
          <cell r="B3809">
            <v>100427</v>
          </cell>
          <cell r="D3809" t="str">
            <v>Cap2_2</v>
          </cell>
          <cell r="N3809">
            <v>8</v>
          </cell>
          <cell r="O3809">
            <v>0</v>
          </cell>
          <cell r="P3809">
            <v>0.94736842105263186</v>
          </cell>
        </row>
        <row r="3810">
          <cell r="A3810">
            <v>41368</v>
          </cell>
          <cell r="B3810">
            <v>100427</v>
          </cell>
          <cell r="D3810" t="str">
            <v>Cap2_3</v>
          </cell>
          <cell r="N3810">
            <v>8</v>
          </cell>
          <cell r="O3810">
            <v>0</v>
          </cell>
          <cell r="P3810">
            <v>0.94736842105263186</v>
          </cell>
        </row>
        <row r="3811">
          <cell r="A3811">
            <v>41368</v>
          </cell>
          <cell r="B3811">
            <v>100427</v>
          </cell>
          <cell r="D3811" t="str">
            <v>Cap2_4</v>
          </cell>
          <cell r="N3811">
            <v>8</v>
          </cell>
          <cell r="O3811">
            <v>0</v>
          </cell>
          <cell r="P3811">
            <v>0.94736842105263186</v>
          </cell>
        </row>
        <row r="3812">
          <cell r="A3812">
            <v>41368</v>
          </cell>
          <cell r="B3812">
            <v>100427</v>
          </cell>
          <cell r="D3812" t="str">
            <v>Cap2_5</v>
          </cell>
          <cell r="N3812">
            <v>8</v>
          </cell>
          <cell r="O3812">
            <v>0</v>
          </cell>
          <cell r="P3812">
            <v>0.94736842105263186</v>
          </cell>
        </row>
        <row r="3813">
          <cell r="A3813">
            <v>41368</v>
          </cell>
          <cell r="B3813">
            <v>100427</v>
          </cell>
          <cell r="D3813" t="str">
            <v>Cap2_6</v>
          </cell>
          <cell r="N3813">
            <v>8</v>
          </cell>
          <cell r="O3813">
            <v>0</v>
          </cell>
          <cell r="P3813">
            <v>0.94736842105263186</v>
          </cell>
        </row>
        <row r="3814">
          <cell r="A3814">
            <v>41368</v>
          </cell>
          <cell r="B3814">
            <v>100427</v>
          </cell>
          <cell r="D3814" t="str">
            <v>Cap2_7</v>
          </cell>
          <cell r="N3814">
            <v>8</v>
          </cell>
          <cell r="O3814">
            <v>0</v>
          </cell>
          <cell r="P3814">
            <v>0.94736842105263186</v>
          </cell>
        </row>
        <row r="3815">
          <cell r="A3815">
            <v>41368</v>
          </cell>
          <cell r="B3815">
            <v>100427</v>
          </cell>
          <cell r="D3815" t="str">
            <v>Cap2_8</v>
          </cell>
          <cell r="N3815">
            <v>8</v>
          </cell>
          <cell r="O3815">
            <v>0</v>
          </cell>
          <cell r="P3815">
            <v>0.94736842105263186</v>
          </cell>
        </row>
        <row r="3816">
          <cell r="A3816">
            <v>41368</v>
          </cell>
          <cell r="B3816">
            <v>100427</v>
          </cell>
          <cell r="D3816" t="str">
            <v>Cap2_9</v>
          </cell>
          <cell r="N3816">
            <v>8</v>
          </cell>
          <cell r="O3816">
            <v>0</v>
          </cell>
          <cell r="P3816">
            <v>0.94736842105263186</v>
          </cell>
        </row>
        <row r="3817">
          <cell r="A3817">
            <v>41368</v>
          </cell>
          <cell r="B3817">
            <v>100427</v>
          </cell>
          <cell r="D3817" t="str">
            <v>Cap2_10</v>
          </cell>
          <cell r="N3817">
            <v>8</v>
          </cell>
          <cell r="O3817">
            <v>0</v>
          </cell>
          <cell r="P3817">
            <v>0.94736842105263186</v>
          </cell>
        </row>
        <row r="3818">
          <cell r="A3818">
            <v>41368</v>
          </cell>
          <cell r="B3818">
            <v>100427</v>
          </cell>
          <cell r="D3818" t="str">
            <v>Cap2_11</v>
          </cell>
          <cell r="N3818">
            <v>8</v>
          </cell>
          <cell r="O3818">
            <v>0</v>
          </cell>
          <cell r="P3818">
            <v>0.94736842105263186</v>
          </cell>
        </row>
        <row r="3819">
          <cell r="A3819">
            <v>41368</v>
          </cell>
          <cell r="B3819">
            <v>100427</v>
          </cell>
          <cell r="D3819" t="str">
            <v>Cap2_12</v>
          </cell>
          <cell r="N3819">
            <v>8</v>
          </cell>
          <cell r="O3819">
            <v>0</v>
          </cell>
          <cell r="P3819">
            <v>0.94736842105263186</v>
          </cell>
        </row>
        <row r="3820">
          <cell r="A3820">
            <v>41368</v>
          </cell>
          <cell r="B3820">
            <v>100427</v>
          </cell>
          <cell r="D3820" t="str">
            <v>Cap2_13</v>
          </cell>
          <cell r="N3820">
            <v>8</v>
          </cell>
          <cell r="O3820">
            <v>0</v>
          </cell>
          <cell r="P3820">
            <v>0.94736842105263186</v>
          </cell>
        </row>
        <row r="3821">
          <cell r="A3821">
            <v>41368</v>
          </cell>
          <cell r="B3821">
            <v>100427</v>
          </cell>
          <cell r="D3821" t="str">
            <v>Cap2_14</v>
          </cell>
          <cell r="N3821">
            <v>8</v>
          </cell>
          <cell r="O3821">
            <v>0</v>
          </cell>
          <cell r="P3821">
            <v>0.94736842105263186</v>
          </cell>
        </row>
        <row r="3822">
          <cell r="A3822">
            <v>41359</v>
          </cell>
          <cell r="B3822">
            <v>100406</v>
          </cell>
          <cell r="D3822" t="str">
            <v>Cap1_1</v>
          </cell>
          <cell r="N3822">
            <v>8</v>
          </cell>
          <cell r="O3822">
            <v>1</v>
          </cell>
          <cell r="P3822">
            <v>1.2968960863697703</v>
          </cell>
        </row>
        <row r="3823">
          <cell r="A3823">
            <v>41359</v>
          </cell>
          <cell r="B3823">
            <v>100406</v>
          </cell>
          <cell r="D3823" t="str">
            <v>Cap1_2</v>
          </cell>
          <cell r="N3823">
            <v>8</v>
          </cell>
          <cell r="O3823">
            <v>1</v>
          </cell>
          <cell r="P3823">
            <v>1.2968960863697703</v>
          </cell>
        </row>
        <row r="3824">
          <cell r="A3824">
            <v>41359</v>
          </cell>
          <cell r="B3824">
            <v>100406</v>
          </cell>
          <cell r="D3824" t="str">
            <v>Cap1_3</v>
          </cell>
          <cell r="N3824">
            <v>8</v>
          </cell>
          <cell r="O3824">
            <v>1</v>
          </cell>
          <cell r="P3824">
            <v>1.2968960863697703</v>
          </cell>
        </row>
        <row r="3825">
          <cell r="A3825">
            <v>41359</v>
          </cell>
          <cell r="B3825">
            <v>100406</v>
          </cell>
          <cell r="D3825" t="str">
            <v>Cap1_4</v>
          </cell>
          <cell r="N3825">
            <v>8</v>
          </cell>
          <cell r="O3825">
            <v>1</v>
          </cell>
          <cell r="P3825">
            <v>1.2968960863697703</v>
          </cell>
        </row>
        <row r="3826">
          <cell r="A3826">
            <v>41359</v>
          </cell>
          <cell r="B3826">
            <v>100406</v>
          </cell>
          <cell r="D3826" t="str">
            <v>Cap1_5</v>
          </cell>
          <cell r="N3826">
            <v>8</v>
          </cell>
          <cell r="O3826">
            <v>1</v>
          </cell>
          <cell r="P3826">
            <v>1.2968960863697703</v>
          </cell>
        </row>
        <row r="3827">
          <cell r="A3827">
            <v>41359</v>
          </cell>
          <cell r="B3827">
            <v>100406</v>
          </cell>
          <cell r="D3827" t="str">
            <v>Cap1_6</v>
          </cell>
          <cell r="N3827">
            <v>8</v>
          </cell>
          <cell r="O3827">
            <v>1</v>
          </cell>
          <cell r="P3827">
            <v>1.2968960863697703</v>
          </cell>
        </row>
        <row r="3828">
          <cell r="A3828">
            <v>41359</v>
          </cell>
          <cell r="B3828">
            <v>100406</v>
          </cell>
          <cell r="D3828" t="str">
            <v>Cap1_7</v>
          </cell>
          <cell r="N3828">
            <v>8</v>
          </cell>
          <cell r="O3828">
            <v>1</v>
          </cell>
          <cell r="P3828">
            <v>1.2968960863697703</v>
          </cell>
        </row>
        <row r="3829">
          <cell r="A3829">
            <v>41359</v>
          </cell>
          <cell r="B3829">
            <v>100406</v>
          </cell>
          <cell r="D3829" t="str">
            <v>Cap1_8</v>
          </cell>
          <cell r="N3829">
            <v>8</v>
          </cell>
          <cell r="O3829">
            <v>1</v>
          </cell>
          <cell r="P3829">
            <v>1.2968960863697703</v>
          </cell>
        </row>
        <row r="3830">
          <cell r="A3830">
            <v>41359</v>
          </cell>
          <cell r="B3830">
            <v>100406</v>
          </cell>
          <cell r="D3830" t="str">
            <v>Cap1_9</v>
          </cell>
          <cell r="N3830">
            <v>8</v>
          </cell>
          <cell r="O3830">
            <v>1</v>
          </cell>
          <cell r="P3830">
            <v>1.2968960863697703</v>
          </cell>
        </row>
        <row r="3831">
          <cell r="A3831">
            <v>41359</v>
          </cell>
          <cell r="B3831">
            <v>100406</v>
          </cell>
          <cell r="D3831" t="str">
            <v>Cap1_10</v>
          </cell>
          <cell r="N3831">
            <v>8</v>
          </cell>
          <cell r="O3831">
            <v>1</v>
          </cell>
          <cell r="P3831">
            <v>1.2968960863697703</v>
          </cell>
        </row>
        <row r="3832">
          <cell r="A3832">
            <v>41359</v>
          </cell>
          <cell r="B3832">
            <v>100406</v>
          </cell>
          <cell r="D3832" t="str">
            <v>Cap1_11</v>
          </cell>
          <cell r="N3832">
            <v>8</v>
          </cell>
          <cell r="O3832">
            <v>1</v>
          </cell>
          <cell r="P3832">
            <v>1.2968960863697703</v>
          </cell>
        </row>
        <row r="3833">
          <cell r="A3833">
            <v>41359</v>
          </cell>
          <cell r="B3833">
            <v>100406</v>
          </cell>
          <cell r="D3833" t="str">
            <v>Cap1_15</v>
          </cell>
          <cell r="N3833">
            <v>8</v>
          </cell>
          <cell r="O3833">
            <v>1</v>
          </cell>
          <cell r="P3833">
            <v>1.2968960863697703</v>
          </cell>
        </row>
        <row r="3834">
          <cell r="A3834">
            <v>41359</v>
          </cell>
          <cell r="B3834">
            <v>100406</v>
          </cell>
          <cell r="D3834" t="str">
            <v>Cap1_14</v>
          </cell>
          <cell r="N3834">
            <v>8</v>
          </cell>
          <cell r="O3834">
            <v>1</v>
          </cell>
          <cell r="P3834">
            <v>1.2968960863697703</v>
          </cell>
        </row>
        <row r="3835">
          <cell r="A3835">
            <v>41360</v>
          </cell>
          <cell r="B3835">
            <v>100428</v>
          </cell>
          <cell r="D3835" t="str">
            <v>Cap1_1</v>
          </cell>
          <cell r="N3835">
            <v>6.4912280701754383</v>
          </cell>
          <cell r="O3835">
            <v>0</v>
          </cell>
          <cell r="P3835">
            <v>0</v>
          </cell>
        </row>
        <row r="3836">
          <cell r="A3836">
            <v>41360</v>
          </cell>
          <cell r="B3836">
            <v>100428</v>
          </cell>
          <cell r="D3836" t="str">
            <v>Cap1_2</v>
          </cell>
          <cell r="N3836">
            <v>6.4912280701754383</v>
          </cell>
          <cell r="O3836">
            <v>0</v>
          </cell>
          <cell r="P3836">
            <v>0</v>
          </cell>
        </row>
        <row r="3837">
          <cell r="A3837">
            <v>41360</v>
          </cell>
          <cell r="B3837">
            <v>100428</v>
          </cell>
          <cell r="D3837" t="str">
            <v>Cap1_3</v>
          </cell>
          <cell r="N3837">
            <v>6.4912280701754383</v>
          </cell>
          <cell r="O3837">
            <v>0</v>
          </cell>
          <cell r="P3837">
            <v>0</v>
          </cell>
        </row>
        <row r="3838">
          <cell r="A3838">
            <v>41360</v>
          </cell>
          <cell r="B3838">
            <v>100428</v>
          </cell>
          <cell r="D3838" t="str">
            <v>Cap1_4</v>
          </cell>
          <cell r="N3838">
            <v>6.4912280701754383</v>
          </cell>
          <cell r="O3838">
            <v>0</v>
          </cell>
          <cell r="P3838">
            <v>0</v>
          </cell>
        </row>
        <row r="3839">
          <cell r="A3839">
            <v>41360</v>
          </cell>
          <cell r="B3839">
            <v>100428</v>
          </cell>
          <cell r="D3839" t="str">
            <v>Cap1_5</v>
          </cell>
          <cell r="N3839">
            <v>6.4912280701754383</v>
          </cell>
          <cell r="O3839">
            <v>0</v>
          </cell>
          <cell r="P3839">
            <v>0</v>
          </cell>
        </row>
        <row r="3840">
          <cell r="A3840">
            <v>41360</v>
          </cell>
          <cell r="B3840">
            <v>100428</v>
          </cell>
          <cell r="D3840" t="str">
            <v>Cap1_6</v>
          </cell>
          <cell r="N3840">
            <v>6.4912280701754383</v>
          </cell>
          <cell r="O3840">
            <v>0</v>
          </cell>
          <cell r="P3840">
            <v>0</v>
          </cell>
        </row>
        <row r="3841">
          <cell r="A3841">
            <v>41360</v>
          </cell>
          <cell r="B3841">
            <v>100428</v>
          </cell>
          <cell r="D3841" t="str">
            <v>Cap1_12</v>
          </cell>
          <cell r="N3841">
            <v>6.4912280701754383</v>
          </cell>
          <cell r="O3841">
            <v>0</v>
          </cell>
          <cell r="P3841">
            <v>0</v>
          </cell>
        </row>
        <row r="3842">
          <cell r="A3842">
            <v>41360</v>
          </cell>
          <cell r="B3842">
            <v>100428</v>
          </cell>
          <cell r="D3842" t="str">
            <v>Cap1_8</v>
          </cell>
          <cell r="N3842">
            <v>6.4912280701754383</v>
          </cell>
          <cell r="O3842">
            <v>0</v>
          </cell>
          <cell r="P3842">
            <v>0</v>
          </cell>
        </row>
        <row r="3843">
          <cell r="A3843">
            <v>41360</v>
          </cell>
          <cell r="B3843">
            <v>100428</v>
          </cell>
          <cell r="D3843" t="str">
            <v>Cap1_9</v>
          </cell>
          <cell r="N3843">
            <v>6.4912280701754383</v>
          </cell>
          <cell r="O3843">
            <v>0</v>
          </cell>
          <cell r="P3843">
            <v>0</v>
          </cell>
        </row>
        <row r="3844">
          <cell r="A3844">
            <v>41360</v>
          </cell>
          <cell r="B3844">
            <v>100428</v>
          </cell>
          <cell r="D3844" t="str">
            <v>Cap1_10</v>
          </cell>
          <cell r="N3844">
            <v>6.4912280701754383</v>
          </cell>
          <cell r="O3844">
            <v>0</v>
          </cell>
          <cell r="P3844">
            <v>0</v>
          </cell>
        </row>
        <row r="3845">
          <cell r="A3845">
            <v>41360</v>
          </cell>
          <cell r="B3845">
            <v>100428</v>
          </cell>
          <cell r="D3845" t="str">
            <v>Cap1_11</v>
          </cell>
          <cell r="N3845">
            <v>6.4912280701754383</v>
          </cell>
          <cell r="O3845">
            <v>0</v>
          </cell>
          <cell r="P3845">
            <v>0</v>
          </cell>
        </row>
        <row r="3846">
          <cell r="A3846">
            <v>41360</v>
          </cell>
          <cell r="B3846">
            <v>100428</v>
          </cell>
          <cell r="D3846" t="str">
            <v>Cap1_15</v>
          </cell>
          <cell r="N3846">
            <v>6.4912280701754383</v>
          </cell>
          <cell r="O3846">
            <v>0</v>
          </cell>
          <cell r="P3846">
            <v>0</v>
          </cell>
        </row>
        <row r="3847">
          <cell r="A3847">
            <v>41360</v>
          </cell>
          <cell r="B3847">
            <v>100428</v>
          </cell>
          <cell r="D3847" t="str">
            <v>Cap1_13</v>
          </cell>
          <cell r="N3847">
            <v>6.4912280701754383</v>
          </cell>
          <cell r="O3847">
            <v>0</v>
          </cell>
          <cell r="P3847">
            <v>0</v>
          </cell>
        </row>
        <row r="3848">
          <cell r="A3848">
            <v>41360</v>
          </cell>
          <cell r="B3848">
            <v>100428</v>
          </cell>
          <cell r="D3848" t="str">
            <v>Cap1_14</v>
          </cell>
          <cell r="N3848">
            <v>6.4912280701754383</v>
          </cell>
          <cell r="O3848">
            <v>0</v>
          </cell>
          <cell r="P3848">
            <v>0</v>
          </cell>
        </row>
        <row r="3849">
          <cell r="A3849">
            <v>41361</v>
          </cell>
          <cell r="B3849">
            <v>100429</v>
          </cell>
          <cell r="D3849" t="str">
            <v>Cap1_1</v>
          </cell>
          <cell r="N3849">
            <v>8</v>
          </cell>
          <cell r="O3849">
            <v>1.3522267206477743</v>
          </cell>
          <cell r="P3849">
            <v>0</v>
          </cell>
        </row>
        <row r="3850">
          <cell r="A3850">
            <v>41361</v>
          </cell>
          <cell r="B3850">
            <v>100429</v>
          </cell>
          <cell r="D3850" t="str">
            <v>Cap1_2</v>
          </cell>
          <cell r="N3850">
            <v>8</v>
          </cell>
          <cell r="O3850">
            <v>1.3522267206477743</v>
          </cell>
          <cell r="P3850">
            <v>0</v>
          </cell>
        </row>
        <row r="3851">
          <cell r="A3851">
            <v>41361</v>
          </cell>
          <cell r="B3851">
            <v>100429</v>
          </cell>
          <cell r="D3851" t="str">
            <v>Cap1_3</v>
          </cell>
          <cell r="N3851">
            <v>8</v>
          </cell>
          <cell r="O3851">
            <v>1.3522267206477743</v>
          </cell>
          <cell r="P3851">
            <v>0</v>
          </cell>
        </row>
        <row r="3852">
          <cell r="A3852">
            <v>41361</v>
          </cell>
          <cell r="B3852">
            <v>100429</v>
          </cell>
          <cell r="D3852" t="str">
            <v>Cap1_4</v>
          </cell>
          <cell r="N3852">
            <v>8</v>
          </cell>
          <cell r="O3852">
            <v>1.3522267206477743</v>
          </cell>
          <cell r="P3852">
            <v>0</v>
          </cell>
        </row>
        <row r="3853">
          <cell r="A3853">
            <v>41361</v>
          </cell>
          <cell r="B3853">
            <v>100429</v>
          </cell>
          <cell r="D3853" t="str">
            <v>Cap1_5</v>
          </cell>
          <cell r="N3853">
            <v>8</v>
          </cell>
          <cell r="O3853">
            <v>1.3522267206477743</v>
          </cell>
          <cell r="P3853">
            <v>0</v>
          </cell>
        </row>
        <row r="3854">
          <cell r="A3854">
            <v>41361</v>
          </cell>
          <cell r="B3854">
            <v>100429</v>
          </cell>
          <cell r="D3854" t="str">
            <v>Cap1_6</v>
          </cell>
          <cell r="N3854">
            <v>8</v>
          </cell>
          <cell r="O3854">
            <v>1.3522267206477743</v>
          </cell>
          <cell r="P3854">
            <v>0</v>
          </cell>
        </row>
        <row r="3855">
          <cell r="A3855">
            <v>41361</v>
          </cell>
          <cell r="B3855">
            <v>100429</v>
          </cell>
          <cell r="D3855" t="str">
            <v>Cap1_12</v>
          </cell>
          <cell r="N3855">
            <v>8</v>
          </cell>
          <cell r="O3855">
            <v>1.3522267206477743</v>
          </cell>
          <cell r="P3855">
            <v>0</v>
          </cell>
        </row>
        <row r="3856">
          <cell r="A3856">
            <v>41361</v>
          </cell>
          <cell r="B3856">
            <v>100429</v>
          </cell>
          <cell r="D3856" t="str">
            <v>Cap1_8</v>
          </cell>
          <cell r="N3856">
            <v>8</v>
          </cell>
          <cell r="O3856">
            <v>1.3522267206477743</v>
          </cell>
          <cell r="P3856">
            <v>0</v>
          </cell>
        </row>
        <row r="3857">
          <cell r="A3857">
            <v>41361</v>
          </cell>
          <cell r="B3857">
            <v>100429</v>
          </cell>
          <cell r="D3857" t="str">
            <v>Cap1_9</v>
          </cell>
          <cell r="N3857">
            <v>8</v>
          </cell>
          <cell r="O3857">
            <v>1.3522267206477743</v>
          </cell>
          <cell r="P3857">
            <v>0</v>
          </cell>
        </row>
        <row r="3858">
          <cell r="A3858">
            <v>41361</v>
          </cell>
          <cell r="B3858">
            <v>100429</v>
          </cell>
          <cell r="D3858" t="str">
            <v>Cap1_10</v>
          </cell>
          <cell r="N3858">
            <v>8</v>
          </cell>
          <cell r="O3858">
            <v>1.3522267206477743</v>
          </cell>
          <cell r="P3858">
            <v>0</v>
          </cell>
        </row>
        <row r="3859">
          <cell r="A3859">
            <v>41361</v>
          </cell>
          <cell r="B3859">
            <v>100429</v>
          </cell>
          <cell r="D3859" t="str">
            <v>Cap1_16</v>
          </cell>
          <cell r="N3859">
            <v>8</v>
          </cell>
          <cell r="O3859">
            <v>1.3522267206477743</v>
          </cell>
          <cell r="P3859">
            <v>0</v>
          </cell>
        </row>
        <row r="3860">
          <cell r="A3860">
            <v>41361</v>
          </cell>
          <cell r="B3860">
            <v>100429</v>
          </cell>
          <cell r="D3860" t="str">
            <v>Cap1_13</v>
          </cell>
          <cell r="N3860">
            <v>8</v>
          </cell>
          <cell r="O3860">
            <v>1.3522267206477743</v>
          </cell>
          <cell r="P3860">
            <v>0</v>
          </cell>
        </row>
        <row r="3861">
          <cell r="A3861">
            <v>41361</v>
          </cell>
          <cell r="B3861">
            <v>100429</v>
          </cell>
          <cell r="D3861" t="str">
            <v>Cap1_14</v>
          </cell>
          <cell r="N3861">
            <v>8</v>
          </cell>
          <cell r="O3861">
            <v>1.3522267206477743</v>
          </cell>
          <cell r="P3861">
            <v>0</v>
          </cell>
        </row>
        <row r="3862">
          <cell r="A3862">
            <v>41365</v>
          </cell>
          <cell r="B3862">
            <v>100430</v>
          </cell>
          <cell r="D3862" t="str">
            <v>Cap1_1</v>
          </cell>
          <cell r="N3862">
            <v>8</v>
          </cell>
          <cell r="O3862">
            <v>0.84210526315789558</v>
          </cell>
          <cell r="P3862">
            <v>0</v>
          </cell>
        </row>
        <row r="3863">
          <cell r="A3863">
            <v>41365</v>
          </cell>
          <cell r="B3863">
            <v>100430</v>
          </cell>
          <cell r="D3863" t="str">
            <v>Cap1_2</v>
          </cell>
          <cell r="N3863">
            <v>8</v>
          </cell>
          <cell r="O3863">
            <v>0.84210526315789558</v>
          </cell>
          <cell r="P3863">
            <v>0</v>
          </cell>
        </row>
        <row r="3864">
          <cell r="A3864">
            <v>41365</v>
          </cell>
          <cell r="B3864">
            <v>100430</v>
          </cell>
          <cell r="D3864" t="str">
            <v>Cap1_3</v>
          </cell>
          <cell r="N3864">
            <v>8</v>
          </cell>
          <cell r="O3864">
            <v>0.84210526315789558</v>
          </cell>
          <cell r="P3864">
            <v>0</v>
          </cell>
        </row>
        <row r="3865">
          <cell r="A3865">
            <v>41365</v>
          </cell>
          <cell r="B3865">
            <v>100430</v>
          </cell>
          <cell r="D3865" t="str">
            <v>Cap1_4</v>
          </cell>
          <cell r="N3865">
            <v>8</v>
          </cell>
          <cell r="O3865">
            <v>0.84210526315789558</v>
          </cell>
          <cell r="P3865">
            <v>0</v>
          </cell>
        </row>
        <row r="3866">
          <cell r="A3866">
            <v>41365</v>
          </cell>
          <cell r="B3866">
            <v>100430</v>
          </cell>
          <cell r="D3866" t="str">
            <v>Cap1_5</v>
          </cell>
          <cell r="N3866">
            <v>8</v>
          </cell>
          <cell r="O3866">
            <v>0.84210526315789558</v>
          </cell>
          <cell r="P3866">
            <v>0</v>
          </cell>
        </row>
        <row r="3867">
          <cell r="A3867">
            <v>41365</v>
          </cell>
          <cell r="B3867">
            <v>100430</v>
          </cell>
          <cell r="D3867" t="str">
            <v>Cap1_6</v>
          </cell>
          <cell r="N3867">
            <v>8</v>
          </cell>
          <cell r="O3867">
            <v>0.84210526315789558</v>
          </cell>
          <cell r="P3867">
            <v>0</v>
          </cell>
        </row>
        <row r="3868">
          <cell r="A3868">
            <v>41365</v>
          </cell>
          <cell r="B3868">
            <v>100430</v>
          </cell>
          <cell r="D3868" t="str">
            <v>Cap1_7</v>
          </cell>
          <cell r="N3868">
            <v>8</v>
          </cell>
          <cell r="O3868">
            <v>0.84210526315789558</v>
          </cell>
          <cell r="P3868">
            <v>0</v>
          </cell>
        </row>
        <row r="3869">
          <cell r="A3869">
            <v>41365</v>
          </cell>
          <cell r="B3869">
            <v>100430</v>
          </cell>
          <cell r="D3869" t="str">
            <v>Cap1_15</v>
          </cell>
          <cell r="N3869">
            <v>8</v>
          </cell>
          <cell r="O3869">
            <v>0.84210526315789558</v>
          </cell>
          <cell r="P3869">
            <v>0</v>
          </cell>
        </row>
        <row r="3870">
          <cell r="A3870">
            <v>41365</v>
          </cell>
          <cell r="B3870">
            <v>100430</v>
          </cell>
          <cell r="D3870" t="str">
            <v>Cap1_9</v>
          </cell>
          <cell r="N3870">
            <v>8</v>
          </cell>
          <cell r="O3870">
            <v>0.84210526315789558</v>
          </cell>
          <cell r="P3870">
            <v>0</v>
          </cell>
        </row>
        <row r="3871">
          <cell r="A3871">
            <v>41365</v>
          </cell>
          <cell r="B3871">
            <v>100430</v>
          </cell>
          <cell r="D3871" t="str">
            <v>Cap1_10</v>
          </cell>
          <cell r="N3871">
            <v>8</v>
          </cell>
          <cell r="O3871">
            <v>0.84210526315789558</v>
          </cell>
          <cell r="P3871">
            <v>0</v>
          </cell>
        </row>
        <row r="3872">
          <cell r="A3872">
            <v>41365</v>
          </cell>
          <cell r="B3872">
            <v>100430</v>
          </cell>
          <cell r="D3872" t="str">
            <v>Cap1_11</v>
          </cell>
          <cell r="N3872">
            <v>8</v>
          </cell>
          <cell r="O3872">
            <v>0.84210526315789558</v>
          </cell>
          <cell r="P3872">
            <v>0</v>
          </cell>
        </row>
        <row r="3873">
          <cell r="A3873">
            <v>41365</v>
          </cell>
          <cell r="B3873">
            <v>100430</v>
          </cell>
          <cell r="D3873" t="str">
            <v>Cap1_12</v>
          </cell>
          <cell r="N3873">
            <v>8</v>
          </cell>
          <cell r="O3873">
            <v>0.84210526315789558</v>
          </cell>
          <cell r="P3873">
            <v>0</v>
          </cell>
        </row>
        <row r="3874">
          <cell r="A3874">
            <v>41365</v>
          </cell>
          <cell r="B3874">
            <v>100430</v>
          </cell>
          <cell r="D3874" t="str">
            <v>Cap1_13</v>
          </cell>
          <cell r="N3874">
            <v>8</v>
          </cell>
          <cell r="O3874">
            <v>0.84210526315789558</v>
          </cell>
          <cell r="P3874">
            <v>0</v>
          </cell>
        </row>
        <row r="3875">
          <cell r="A3875">
            <v>41365</v>
          </cell>
          <cell r="B3875">
            <v>100430</v>
          </cell>
          <cell r="D3875" t="str">
            <v>Cap1_14</v>
          </cell>
          <cell r="N3875">
            <v>8</v>
          </cell>
          <cell r="O3875">
            <v>0.84210526315789558</v>
          </cell>
          <cell r="P3875">
            <v>0</v>
          </cell>
        </row>
        <row r="3876">
          <cell r="A3876">
            <v>41366</v>
          </cell>
          <cell r="B3876">
            <v>100431</v>
          </cell>
          <cell r="D3876" t="str">
            <v>Cap1_1</v>
          </cell>
          <cell r="N3876">
            <v>8</v>
          </cell>
          <cell r="O3876">
            <v>1.719298245614036</v>
          </cell>
          <cell r="P3876">
            <v>0</v>
          </cell>
        </row>
        <row r="3877">
          <cell r="A3877">
            <v>41366</v>
          </cell>
          <cell r="B3877">
            <v>100431</v>
          </cell>
          <cell r="D3877" t="str">
            <v>Cap1_2</v>
          </cell>
          <cell r="N3877">
            <v>8</v>
          </cell>
          <cell r="O3877">
            <v>1.719298245614036</v>
          </cell>
          <cell r="P3877">
            <v>0</v>
          </cell>
        </row>
        <row r="3878">
          <cell r="A3878">
            <v>41366</v>
          </cell>
          <cell r="B3878">
            <v>100431</v>
          </cell>
          <cell r="D3878" t="str">
            <v>Cap1_3</v>
          </cell>
          <cell r="N3878">
            <v>8</v>
          </cell>
          <cell r="O3878">
            <v>1.719298245614036</v>
          </cell>
          <cell r="P3878">
            <v>0</v>
          </cell>
        </row>
        <row r="3879">
          <cell r="A3879">
            <v>41366</v>
          </cell>
          <cell r="B3879">
            <v>100431</v>
          </cell>
          <cell r="D3879" t="str">
            <v>Cap1_4</v>
          </cell>
          <cell r="N3879">
            <v>8</v>
          </cell>
          <cell r="O3879">
            <v>1.719298245614036</v>
          </cell>
          <cell r="P3879">
            <v>0</v>
          </cell>
        </row>
        <row r="3880">
          <cell r="A3880">
            <v>41366</v>
          </cell>
          <cell r="B3880">
            <v>100431</v>
          </cell>
          <cell r="D3880" t="str">
            <v>Cap1_5</v>
          </cell>
          <cell r="N3880">
            <v>8</v>
          </cell>
          <cell r="O3880">
            <v>1.719298245614036</v>
          </cell>
          <cell r="P3880">
            <v>0</v>
          </cell>
        </row>
        <row r="3881">
          <cell r="A3881">
            <v>41366</v>
          </cell>
          <cell r="B3881">
            <v>100431</v>
          </cell>
          <cell r="D3881" t="str">
            <v>Cap1_6</v>
          </cell>
          <cell r="N3881">
            <v>8</v>
          </cell>
          <cell r="O3881">
            <v>1.719298245614036</v>
          </cell>
          <cell r="P3881">
            <v>0</v>
          </cell>
        </row>
        <row r="3882">
          <cell r="A3882">
            <v>41366</v>
          </cell>
          <cell r="B3882">
            <v>100431</v>
          </cell>
          <cell r="D3882" t="str">
            <v>Cap1_7</v>
          </cell>
          <cell r="N3882">
            <v>8</v>
          </cell>
          <cell r="O3882">
            <v>1.719298245614036</v>
          </cell>
          <cell r="P3882">
            <v>0</v>
          </cell>
        </row>
        <row r="3883">
          <cell r="A3883">
            <v>41366</v>
          </cell>
          <cell r="B3883">
            <v>100431</v>
          </cell>
          <cell r="D3883" t="str">
            <v>Cap1_15</v>
          </cell>
          <cell r="N3883">
            <v>8</v>
          </cell>
          <cell r="O3883">
            <v>1.719298245614036</v>
          </cell>
          <cell r="P3883">
            <v>0</v>
          </cell>
        </row>
        <row r="3884">
          <cell r="A3884">
            <v>41366</v>
          </cell>
          <cell r="B3884">
            <v>100431</v>
          </cell>
          <cell r="D3884" t="str">
            <v>Cap1_9</v>
          </cell>
          <cell r="N3884">
            <v>8</v>
          </cell>
          <cell r="O3884">
            <v>1.719298245614036</v>
          </cell>
          <cell r="P3884">
            <v>0</v>
          </cell>
        </row>
        <row r="3885">
          <cell r="A3885">
            <v>41366</v>
          </cell>
          <cell r="B3885">
            <v>100431</v>
          </cell>
          <cell r="D3885" t="str">
            <v>Cap1_10</v>
          </cell>
          <cell r="N3885">
            <v>8</v>
          </cell>
          <cell r="O3885">
            <v>1.719298245614036</v>
          </cell>
          <cell r="P3885">
            <v>0</v>
          </cell>
        </row>
        <row r="3886">
          <cell r="A3886">
            <v>41366</v>
          </cell>
          <cell r="B3886">
            <v>100431</v>
          </cell>
          <cell r="D3886" t="str">
            <v>Cap1_11</v>
          </cell>
          <cell r="N3886">
            <v>8</v>
          </cell>
          <cell r="O3886">
            <v>1.719298245614036</v>
          </cell>
          <cell r="P3886">
            <v>0</v>
          </cell>
        </row>
        <row r="3887">
          <cell r="A3887">
            <v>41366</v>
          </cell>
          <cell r="B3887">
            <v>100431</v>
          </cell>
          <cell r="D3887" t="str">
            <v>Cap1_12</v>
          </cell>
          <cell r="N3887">
            <v>8</v>
          </cell>
          <cell r="O3887">
            <v>1.719298245614036</v>
          </cell>
          <cell r="P3887">
            <v>0</v>
          </cell>
        </row>
        <row r="3888">
          <cell r="A3888">
            <v>41366</v>
          </cell>
          <cell r="B3888">
            <v>100431</v>
          </cell>
          <cell r="D3888" t="str">
            <v>Cap1_13</v>
          </cell>
          <cell r="N3888">
            <v>8</v>
          </cell>
          <cell r="O3888">
            <v>1.719298245614036</v>
          </cell>
          <cell r="P3888">
            <v>0</v>
          </cell>
        </row>
        <row r="3889">
          <cell r="A3889">
            <v>41366</v>
          </cell>
          <cell r="B3889">
            <v>100431</v>
          </cell>
          <cell r="D3889" t="str">
            <v>Cap1_14</v>
          </cell>
          <cell r="N3889">
            <v>8</v>
          </cell>
          <cell r="O3889">
            <v>1.719298245614036</v>
          </cell>
          <cell r="P3889">
            <v>0</v>
          </cell>
        </row>
        <row r="3890">
          <cell r="A3890">
            <v>41367</v>
          </cell>
          <cell r="B3890">
            <v>100432</v>
          </cell>
          <cell r="D3890" t="str">
            <v>Cap1_1</v>
          </cell>
          <cell r="N3890">
            <v>8</v>
          </cell>
          <cell r="O3890">
            <v>0.66666666666666785</v>
          </cell>
          <cell r="P3890">
            <v>0</v>
          </cell>
        </row>
        <row r="3891">
          <cell r="A3891">
            <v>41367</v>
          </cell>
          <cell r="B3891">
            <v>100432</v>
          </cell>
          <cell r="D3891" t="str">
            <v>Cap1_2</v>
          </cell>
          <cell r="N3891">
            <v>8</v>
          </cell>
          <cell r="O3891">
            <v>0.66666666666666785</v>
          </cell>
          <cell r="P3891">
            <v>0</v>
          </cell>
        </row>
        <row r="3892">
          <cell r="A3892">
            <v>41367</v>
          </cell>
          <cell r="B3892">
            <v>100432</v>
          </cell>
          <cell r="D3892" t="str">
            <v>Cap1_3</v>
          </cell>
          <cell r="N3892">
            <v>8</v>
          </cell>
          <cell r="O3892">
            <v>0.66666666666666785</v>
          </cell>
          <cell r="P3892">
            <v>0</v>
          </cell>
        </row>
        <row r="3893">
          <cell r="A3893">
            <v>41367</v>
          </cell>
          <cell r="B3893">
            <v>100432</v>
          </cell>
          <cell r="D3893" t="str">
            <v>Cap1_4</v>
          </cell>
          <cell r="N3893">
            <v>8</v>
          </cell>
          <cell r="O3893">
            <v>0.66666666666666785</v>
          </cell>
          <cell r="P3893">
            <v>0</v>
          </cell>
        </row>
        <row r="3894">
          <cell r="A3894">
            <v>41367</v>
          </cell>
          <cell r="B3894">
            <v>100432</v>
          </cell>
          <cell r="D3894" t="str">
            <v>Cap1_5</v>
          </cell>
          <cell r="N3894">
            <v>8</v>
          </cell>
          <cell r="O3894">
            <v>0.66666666666666785</v>
          </cell>
          <cell r="P3894">
            <v>0</v>
          </cell>
        </row>
        <row r="3895">
          <cell r="A3895">
            <v>41367</v>
          </cell>
          <cell r="B3895">
            <v>100432</v>
          </cell>
          <cell r="D3895" t="str">
            <v>Cap1_6</v>
          </cell>
          <cell r="N3895">
            <v>8</v>
          </cell>
          <cell r="O3895">
            <v>0.66666666666666785</v>
          </cell>
          <cell r="P3895">
            <v>0</v>
          </cell>
        </row>
        <row r="3896">
          <cell r="A3896">
            <v>41367</v>
          </cell>
          <cell r="B3896">
            <v>100432</v>
          </cell>
          <cell r="D3896" t="str">
            <v>Cap1_7</v>
          </cell>
          <cell r="N3896">
            <v>8</v>
          </cell>
          <cell r="O3896">
            <v>0.66666666666666785</v>
          </cell>
          <cell r="P3896">
            <v>0</v>
          </cell>
        </row>
        <row r="3897">
          <cell r="A3897">
            <v>41367</v>
          </cell>
          <cell r="B3897">
            <v>100432</v>
          </cell>
          <cell r="D3897" t="str">
            <v>Cap1_15</v>
          </cell>
          <cell r="N3897">
            <v>8</v>
          </cell>
          <cell r="O3897">
            <v>0.66666666666666785</v>
          </cell>
          <cell r="P3897">
            <v>0</v>
          </cell>
        </row>
        <row r="3898">
          <cell r="A3898">
            <v>41367</v>
          </cell>
          <cell r="B3898">
            <v>100432</v>
          </cell>
          <cell r="D3898" t="str">
            <v>Cap1_9</v>
          </cell>
          <cell r="N3898">
            <v>8</v>
          </cell>
          <cell r="O3898">
            <v>0.66666666666666785</v>
          </cell>
          <cell r="P3898">
            <v>0</v>
          </cell>
        </row>
        <row r="3899">
          <cell r="A3899">
            <v>41367</v>
          </cell>
          <cell r="B3899">
            <v>100432</v>
          </cell>
          <cell r="D3899" t="str">
            <v>Cap1_10</v>
          </cell>
          <cell r="N3899">
            <v>8</v>
          </cell>
          <cell r="O3899">
            <v>0.66666666666666785</v>
          </cell>
          <cell r="P3899">
            <v>0</v>
          </cell>
        </row>
        <row r="3900">
          <cell r="A3900">
            <v>41367</v>
          </cell>
          <cell r="B3900">
            <v>100432</v>
          </cell>
          <cell r="D3900" t="str">
            <v>Cap1_11</v>
          </cell>
          <cell r="N3900">
            <v>8</v>
          </cell>
          <cell r="O3900">
            <v>0.66666666666666785</v>
          </cell>
          <cell r="P3900">
            <v>0</v>
          </cell>
        </row>
        <row r="3901">
          <cell r="A3901">
            <v>41367</v>
          </cell>
          <cell r="B3901">
            <v>100432</v>
          </cell>
          <cell r="D3901" t="str">
            <v>Cap1_12</v>
          </cell>
          <cell r="N3901">
            <v>8</v>
          </cell>
          <cell r="O3901">
            <v>0.66666666666666785</v>
          </cell>
          <cell r="P3901">
            <v>0</v>
          </cell>
        </row>
        <row r="3902">
          <cell r="A3902">
            <v>41367</v>
          </cell>
          <cell r="B3902">
            <v>100432</v>
          </cell>
          <cell r="D3902" t="str">
            <v>Cap1_13</v>
          </cell>
          <cell r="N3902">
            <v>8</v>
          </cell>
          <cell r="O3902">
            <v>0.66666666666666785</v>
          </cell>
          <cell r="P3902">
            <v>0</v>
          </cell>
        </row>
        <row r="3903">
          <cell r="A3903">
            <v>41367</v>
          </cell>
          <cell r="B3903">
            <v>100432</v>
          </cell>
          <cell r="D3903" t="str">
            <v>Cap1_14</v>
          </cell>
          <cell r="N3903">
            <v>8</v>
          </cell>
          <cell r="O3903">
            <v>0.66666666666666785</v>
          </cell>
          <cell r="P3903">
            <v>0</v>
          </cell>
        </row>
        <row r="3904">
          <cell r="A3904">
            <v>41368</v>
          </cell>
          <cell r="B3904">
            <v>100426</v>
          </cell>
          <cell r="D3904" t="str">
            <v>TNSC_1</v>
          </cell>
          <cell r="N3904">
            <v>8</v>
          </cell>
          <cell r="O3904">
            <v>0</v>
          </cell>
          <cell r="P3904">
            <v>3.1956527530440582</v>
          </cell>
        </row>
        <row r="3905">
          <cell r="A3905">
            <v>41368</v>
          </cell>
          <cell r="B3905">
            <v>100426</v>
          </cell>
          <cell r="D3905" t="str">
            <v>TNSC_2</v>
          </cell>
          <cell r="N3905">
            <v>8</v>
          </cell>
          <cell r="O3905">
            <v>0</v>
          </cell>
          <cell r="P3905">
            <v>3.1956527530440582</v>
          </cell>
        </row>
        <row r="3906">
          <cell r="A3906">
            <v>41368</v>
          </cell>
          <cell r="B3906">
            <v>100426</v>
          </cell>
          <cell r="D3906" t="str">
            <v>TNSC_3</v>
          </cell>
          <cell r="N3906">
            <v>8</v>
          </cell>
          <cell r="O3906">
            <v>0</v>
          </cell>
          <cell r="P3906">
            <v>3.1956527530440582</v>
          </cell>
        </row>
        <row r="3907">
          <cell r="A3907">
            <v>41368</v>
          </cell>
          <cell r="B3907">
            <v>100426</v>
          </cell>
          <cell r="D3907" t="str">
            <v>TNSC_5</v>
          </cell>
          <cell r="N3907">
            <v>8</v>
          </cell>
          <cell r="O3907">
            <v>0</v>
          </cell>
          <cell r="P3907">
            <v>3.1956527530440582</v>
          </cell>
        </row>
        <row r="3908">
          <cell r="A3908">
            <v>41368</v>
          </cell>
          <cell r="B3908">
            <v>100426</v>
          </cell>
          <cell r="D3908" t="str">
            <v>TNSC_6</v>
          </cell>
          <cell r="N3908">
            <v>8</v>
          </cell>
          <cell r="O3908">
            <v>0</v>
          </cell>
          <cell r="P3908">
            <v>3.1956527530440582</v>
          </cell>
        </row>
        <row r="3909">
          <cell r="A3909">
            <v>41368</v>
          </cell>
          <cell r="B3909">
            <v>100426</v>
          </cell>
          <cell r="D3909" t="str">
            <v>TNSC_7</v>
          </cell>
          <cell r="N3909">
            <v>8</v>
          </cell>
          <cell r="O3909">
            <v>0</v>
          </cell>
          <cell r="P3909">
            <v>3.1956527530440582</v>
          </cell>
        </row>
        <row r="3910">
          <cell r="A3910">
            <v>41368</v>
          </cell>
          <cell r="B3910">
            <v>100426</v>
          </cell>
          <cell r="D3910" t="str">
            <v>TNSC_8</v>
          </cell>
          <cell r="N3910">
            <v>8</v>
          </cell>
          <cell r="O3910">
            <v>0</v>
          </cell>
          <cell r="P3910">
            <v>3.1956527530440582</v>
          </cell>
        </row>
        <row r="3911">
          <cell r="A3911">
            <v>41368</v>
          </cell>
          <cell r="B3911">
            <v>100426</v>
          </cell>
          <cell r="D3911" t="str">
            <v>TNSC_9</v>
          </cell>
          <cell r="N3911">
            <v>8</v>
          </cell>
          <cell r="O3911">
            <v>0</v>
          </cell>
          <cell r="P3911">
            <v>3.1956527530440582</v>
          </cell>
        </row>
        <row r="3912">
          <cell r="A3912">
            <v>41368</v>
          </cell>
          <cell r="B3912">
            <v>100426</v>
          </cell>
          <cell r="D3912">
            <v>0</v>
          </cell>
          <cell r="N3912">
            <v>0</v>
          </cell>
          <cell r="O3912">
            <v>0</v>
          </cell>
          <cell r="P3912">
            <v>0</v>
          </cell>
        </row>
        <row r="3913">
          <cell r="A3913">
            <v>41368</v>
          </cell>
          <cell r="B3913">
            <v>100426</v>
          </cell>
          <cell r="D3913">
            <v>0</v>
          </cell>
          <cell r="N3913">
            <v>0</v>
          </cell>
          <cell r="O3913">
            <v>0</v>
          </cell>
          <cell r="P3913">
            <v>0</v>
          </cell>
        </row>
        <row r="3914">
          <cell r="A3914">
            <v>41368</v>
          </cell>
          <cell r="B3914">
            <v>100434</v>
          </cell>
          <cell r="D3914" t="str">
            <v>TP_0065</v>
          </cell>
          <cell r="N3914">
            <v>8</v>
          </cell>
          <cell r="O3914">
            <v>0.5</v>
          </cell>
          <cell r="P3914">
            <v>2.4574516718913273</v>
          </cell>
        </row>
        <row r="3915">
          <cell r="A3915">
            <v>41368</v>
          </cell>
          <cell r="B3915">
            <v>100434</v>
          </cell>
          <cell r="D3915" t="str">
            <v>TP_0025</v>
          </cell>
          <cell r="N3915">
            <v>8</v>
          </cell>
          <cell r="O3915">
            <v>0.5</v>
          </cell>
          <cell r="P3915">
            <v>2.4574516718913273</v>
          </cell>
        </row>
        <row r="3916">
          <cell r="A3916">
            <v>41368</v>
          </cell>
          <cell r="B3916">
            <v>100434</v>
          </cell>
          <cell r="D3916" t="str">
            <v>TP_0004</v>
          </cell>
          <cell r="N3916">
            <v>8</v>
          </cell>
          <cell r="O3916">
            <v>0.5</v>
          </cell>
          <cell r="P3916">
            <v>2.4574516718913273</v>
          </cell>
        </row>
        <row r="3917">
          <cell r="A3917">
            <v>41368</v>
          </cell>
          <cell r="B3917">
            <v>100434</v>
          </cell>
          <cell r="D3917" t="str">
            <v>TP_0005</v>
          </cell>
          <cell r="N3917">
            <v>0</v>
          </cell>
          <cell r="O3917">
            <v>0</v>
          </cell>
          <cell r="P3917">
            <v>0</v>
          </cell>
        </row>
        <row r="3918">
          <cell r="A3918">
            <v>41368</v>
          </cell>
          <cell r="B3918">
            <v>100434</v>
          </cell>
          <cell r="D3918" t="str">
            <v>TP_0006</v>
          </cell>
          <cell r="N3918">
            <v>8</v>
          </cell>
          <cell r="O3918">
            <v>0.5</v>
          </cell>
          <cell r="P3918">
            <v>2.4574516718913273</v>
          </cell>
        </row>
        <row r="3919">
          <cell r="A3919">
            <v>41368</v>
          </cell>
          <cell r="B3919">
            <v>100434</v>
          </cell>
          <cell r="D3919" t="str">
            <v>TP_0007</v>
          </cell>
          <cell r="N3919">
            <v>8</v>
          </cell>
          <cell r="O3919">
            <v>0.5</v>
          </cell>
          <cell r="P3919">
            <v>2.4574516718913273</v>
          </cell>
        </row>
        <row r="3920">
          <cell r="A3920">
            <v>41368</v>
          </cell>
          <cell r="B3920">
            <v>100434</v>
          </cell>
          <cell r="D3920" t="str">
            <v>TP_0002</v>
          </cell>
          <cell r="N3920">
            <v>8</v>
          </cell>
          <cell r="O3920">
            <v>0.5</v>
          </cell>
          <cell r="P3920">
            <v>2.4574516718913273</v>
          </cell>
        </row>
        <row r="3921">
          <cell r="A3921">
            <v>41368</v>
          </cell>
          <cell r="B3921">
            <v>100434</v>
          </cell>
          <cell r="D3921" t="str">
            <v>TP_0069</v>
          </cell>
          <cell r="N3921">
            <v>8</v>
          </cell>
          <cell r="O3921">
            <v>0.5</v>
          </cell>
          <cell r="P3921">
            <v>2.4574516718913273</v>
          </cell>
        </row>
        <row r="3922">
          <cell r="A3922">
            <v>41368</v>
          </cell>
          <cell r="B3922">
            <v>100434</v>
          </cell>
          <cell r="D3922" t="str">
            <v>TP_0010</v>
          </cell>
          <cell r="N3922">
            <v>8</v>
          </cell>
          <cell r="O3922">
            <v>0.5</v>
          </cell>
          <cell r="P3922">
            <v>2.4574516718913273</v>
          </cell>
        </row>
        <row r="3923">
          <cell r="A3923">
            <v>41368</v>
          </cell>
          <cell r="B3923">
            <v>100434</v>
          </cell>
          <cell r="D3923" t="str">
            <v>TP_0008</v>
          </cell>
          <cell r="N3923">
            <v>8</v>
          </cell>
          <cell r="O3923">
            <v>0.5</v>
          </cell>
          <cell r="P3923">
            <v>2.4574516718913273</v>
          </cell>
        </row>
        <row r="3924">
          <cell r="A3924">
            <v>41368</v>
          </cell>
          <cell r="B3924">
            <v>100434</v>
          </cell>
          <cell r="D3924" t="str">
            <v>TP_0014</v>
          </cell>
          <cell r="N3924">
            <v>8</v>
          </cell>
          <cell r="O3924">
            <v>0.5</v>
          </cell>
          <cell r="P3924">
            <v>2.4574516718913273</v>
          </cell>
        </row>
        <row r="3925">
          <cell r="A3925">
            <v>41368</v>
          </cell>
          <cell r="B3925">
            <v>100434</v>
          </cell>
          <cell r="D3925" t="str">
            <v>TP_0013</v>
          </cell>
          <cell r="N3925">
            <v>8</v>
          </cell>
          <cell r="O3925">
            <v>0.5</v>
          </cell>
          <cell r="P3925">
            <v>2.4574516718913273</v>
          </cell>
        </row>
        <row r="3926">
          <cell r="A3926">
            <v>41368</v>
          </cell>
          <cell r="B3926">
            <v>100434</v>
          </cell>
          <cell r="D3926" t="str">
            <v>TP_0027</v>
          </cell>
          <cell r="N3926">
            <v>8</v>
          </cell>
          <cell r="O3926">
            <v>0.5</v>
          </cell>
          <cell r="P3926">
            <v>2.4574516718913273</v>
          </cell>
        </row>
        <row r="3927">
          <cell r="A3927">
            <v>41368</v>
          </cell>
          <cell r="B3927">
            <v>100434</v>
          </cell>
          <cell r="D3927">
            <v>0</v>
          </cell>
          <cell r="N3927">
            <v>0</v>
          </cell>
          <cell r="O3927">
            <v>0</v>
          </cell>
          <cell r="P3927">
            <v>0</v>
          </cell>
        </row>
        <row r="3928">
          <cell r="A3928">
            <v>41368</v>
          </cell>
          <cell r="B3928">
            <v>100434</v>
          </cell>
          <cell r="D3928">
            <v>0</v>
          </cell>
          <cell r="N3928">
            <v>0</v>
          </cell>
          <cell r="O3928">
            <v>0</v>
          </cell>
          <cell r="P3928">
            <v>0</v>
          </cell>
        </row>
        <row r="3929">
          <cell r="A3929">
            <v>41368</v>
          </cell>
          <cell r="B3929">
            <v>100434</v>
          </cell>
          <cell r="D3929">
            <v>0</v>
          </cell>
          <cell r="N3929">
            <v>0</v>
          </cell>
          <cell r="O3929">
            <v>0</v>
          </cell>
          <cell r="P3929">
            <v>0</v>
          </cell>
        </row>
        <row r="3930">
          <cell r="A3930">
            <v>41368</v>
          </cell>
          <cell r="B3930">
            <v>100434</v>
          </cell>
          <cell r="D3930">
            <v>0</v>
          </cell>
          <cell r="N3930">
            <v>0</v>
          </cell>
          <cell r="O3930">
            <v>0</v>
          </cell>
          <cell r="P3930">
            <v>0</v>
          </cell>
        </row>
        <row r="3931">
          <cell r="A3931">
            <v>41368</v>
          </cell>
          <cell r="B3931">
            <v>100434</v>
          </cell>
          <cell r="D3931">
            <v>0</v>
          </cell>
          <cell r="N3931">
            <v>0</v>
          </cell>
          <cell r="O3931">
            <v>0</v>
          </cell>
          <cell r="P3931">
            <v>0</v>
          </cell>
        </row>
        <row r="3932">
          <cell r="A3932">
            <v>41368</v>
          </cell>
          <cell r="B3932">
            <v>100435</v>
          </cell>
          <cell r="D3932" t="str">
            <v>TP_0015</v>
          </cell>
          <cell r="N3932">
            <v>8</v>
          </cell>
          <cell r="O3932">
            <v>0</v>
          </cell>
          <cell r="P3932">
            <v>2.0376371308016861</v>
          </cell>
        </row>
        <row r="3933">
          <cell r="A3933">
            <v>41368</v>
          </cell>
          <cell r="B3933">
            <v>100435</v>
          </cell>
          <cell r="D3933" t="str">
            <v>TP_0021</v>
          </cell>
          <cell r="N3933">
            <v>8</v>
          </cell>
          <cell r="O3933">
            <v>0</v>
          </cell>
          <cell r="P3933">
            <v>2.0376371308016861</v>
          </cell>
        </row>
        <row r="3934">
          <cell r="A3934">
            <v>41368</v>
          </cell>
          <cell r="B3934">
            <v>100435</v>
          </cell>
          <cell r="D3934" t="str">
            <v>TP_0018</v>
          </cell>
          <cell r="N3934">
            <v>8</v>
          </cell>
          <cell r="O3934">
            <v>0</v>
          </cell>
          <cell r="P3934">
            <v>2.0376371308016861</v>
          </cell>
        </row>
        <row r="3935">
          <cell r="A3935">
            <v>41368</v>
          </cell>
          <cell r="B3935">
            <v>100435</v>
          </cell>
          <cell r="D3935" t="str">
            <v>TP_0020</v>
          </cell>
          <cell r="N3935">
            <v>8</v>
          </cell>
          <cell r="O3935">
            <v>0</v>
          </cell>
          <cell r="P3935">
            <v>2.0376371308016861</v>
          </cell>
        </row>
        <row r="3936">
          <cell r="A3936">
            <v>41368</v>
          </cell>
          <cell r="B3936">
            <v>100435</v>
          </cell>
          <cell r="D3936" t="str">
            <v>TP_0022</v>
          </cell>
          <cell r="N3936">
            <v>8</v>
          </cell>
          <cell r="O3936">
            <v>0</v>
          </cell>
          <cell r="P3936">
            <v>2.0376371308016861</v>
          </cell>
        </row>
        <row r="3937">
          <cell r="A3937">
            <v>41368</v>
          </cell>
          <cell r="B3937">
            <v>100435</v>
          </cell>
          <cell r="D3937" t="str">
            <v>TP_0024</v>
          </cell>
          <cell r="N3937">
            <v>8</v>
          </cell>
          <cell r="O3937">
            <v>0</v>
          </cell>
          <cell r="P3937">
            <v>2.0376371308016861</v>
          </cell>
        </row>
        <row r="3938">
          <cell r="A3938">
            <v>41368</v>
          </cell>
          <cell r="B3938">
            <v>100435</v>
          </cell>
          <cell r="D3938" t="str">
            <v>TP_0023</v>
          </cell>
          <cell r="N3938">
            <v>8</v>
          </cell>
          <cell r="O3938">
            <v>0</v>
          </cell>
          <cell r="P3938">
            <v>2.0376371308016861</v>
          </cell>
        </row>
        <row r="3939">
          <cell r="A3939">
            <v>41368</v>
          </cell>
          <cell r="B3939">
            <v>100435</v>
          </cell>
          <cell r="D3939" t="str">
            <v>TP_0061</v>
          </cell>
          <cell r="N3939">
            <v>8</v>
          </cell>
          <cell r="O3939">
            <v>0</v>
          </cell>
          <cell r="P3939">
            <v>0.78293248945147553</v>
          </cell>
        </row>
        <row r="3940">
          <cell r="A3940">
            <v>41368</v>
          </cell>
          <cell r="B3940">
            <v>100435</v>
          </cell>
          <cell r="D3940" t="str">
            <v>TP_0062</v>
          </cell>
          <cell r="N3940">
            <v>8</v>
          </cell>
          <cell r="O3940">
            <v>0</v>
          </cell>
          <cell r="P3940">
            <v>2.0376371308016861</v>
          </cell>
        </row>
        <row r="3941">
          <cell r="A3941">
            <v>41368</v>
          </cell>
          <cell r="B3941">
            <v>100435</v>
          </cell>
          <cell r="D3941" t="str">
            <v>TP_0073</v>
          </cell>
          <cell r="N3941">
            <v>8</v>
          </cell>
          <cell r="O3941">
            <v>0</v>
          </cell>
          <cell r="P3941">
            <v>2.0376371308016861</v>
          </cell>
        </row>
        <row r="3942">
          <cell r="A3942">
            <v>41368</v>
          </cell>
          <cell r="B3942">
            <v>100435</v>
          </cell>
          <cell r="D3942">
            <v>0</v>
          </cell>
          <cell r="N3942">
            <v>0</v>
          </cell>
          <cell r="O3942">
            <v>0</v>
          </cell>
          <cell r="P3942">
            <v>0</v>
          </cell>
        </row>
        <row r="3943">
          <cell r="A3943">
            <v>41368</v>
          </cell>
          <cell r="B3943">
            <v>100435</v>
          </cell>
          <cell r="D3943">
            <v>0</v>
          </cell>
          <cell r="N3943">
            <v>0</v>
          </cell>
          <cell r="O3943">
            <v>0</v>
          </cell>
          <cell r="P3943">
            <v>0</v>
          </cell>
        </row>
        <row r="3944">
          <cell r="A3944">
            <v>41368</v>
          </cell>
          <cell r="B3944">
            <v>100435</v>
          </cell>
          <cell r="D3944">
            <v>0</v>
          </cell>
          <cell r="N3944">
            <v>0</v>
          </cell>
          <cell r="O3944">
            <v>0</v>
          </cell>
          <cell r="P3944">
            <v>0</v>
          </cell>
        </row>
        <row r="3945">
          <cell r="A3945">
            <v>41368</v>
          </cell>
          <cell r="B3945">
            <v>100436</v>
          </cell>
          <cell r="D3945" t="str">
            <v>TP_0028</v>
          </cell>
          <cell r="N3945">
            <v>8</v>
          </cell>
          <cell r="O3945">
            <v>0.5</v>
          </cell>
          <cell r="P3945">
            <v>0</v>
          </cell>
        </row>
        <row r="3946">
          <cell r="A3946">
            <v>41368</v>
          </cell>
          <cell r="B3946">
            <v>100436</v>
          </cell>
          <cell r="D3946" t="str">
            <v>TP_0026</v>
          </cell>
          <cell r="N3946">
            <v>8</v>
          </cell>
          <cell r="O3946">
            <v>1</v>
          </cell>
          <cell r="P3946">
            <v>0</v>
          </cell>
        </row>
        <row r="3947">
          <cell r="A3947">
            <v>41368</v>
          </cell>
          <cell r="B3947">
            <v>100436</v>
          </cell>
          <cell r="D3947" t="str">
            <v>TP_0030</v>
          </cell>
          <cell r="N3947">
            <v>8</v>
          </cell>
          <cell r="O3947">
            <v>0</v>
          </cell>
          <cell r="P3947">
            <v>1</v>
          </cell>
        </row>
        <row r="3948">
          <cell r="A3948">
            <v>41368</v>
          </cell>
          <cell r="B3948">
            <v>100436</v>
          </cell>
          <cell r="D3948" t="str">
            <v>TP_0078</v>
          </cell>
          <cell r="N3948">
            <v>8</v>
          </cell>
          <cell r="O3948">
            <v>1.5</v>
          </cell>
          <cell r="P3948">
            <v>0</v>
          </cell>
        </row>
        <row r="3949">
          <cell r="A3949">
            <v>41368</v>
          </cell>
          <cell r="B3949">
            <v>100436</v>
          </cell>
          <cell r="D3949" t="str">
            <v>TP_0029</v>
          </cell>
          <cell r="N3949">
            <v>3</v>
          </cell>
          <cell r="O3949">
            <v>0</v>
          </cell>
          <cell r="P3949">
            <v>0</v>
          </cell>
        </row>
        <row r="3950">
          <cell r="A3950">
            <v>41368</v>
          </cell>
          <cell r="B3950">
            <v>100436</v>
          </cell>
          <cell r="D3950" t="str">
            <v>TP_0076</v>
          </cell>
          <cell r="N3950">
            <v>8</v>
          </cell>
          <cell r="O3950">
            <v>0</v>
          </cell>
          <cell r="P3950">
            <v>0</v>
          </cell>
        </row>
        <row r="3951">
          <cell r="A3951">
            <v>41368</v>
          </cell>
          <cell r="B3951">
            <v>100437</v>
          </cell>
          <cell r="D3951" t="str">
            <v>TP_0037</v>
          </cell>
          <cell r="N3951">
            <v>8</v>
          </cell>
          <cell r="O3951">
            <v>0</v>
          </cell>
          <cell r="P3951">
            <v>5.2421568627450981</v>
          </cell>
        </row>
        <row r="3952">
          <cell r="A3952">
            <v>41368</v>
          </cell>
          <cell r="B3952">
            <v>100437</v>
          </cell>
          <cell r="D3952" t="str">
            <v>TP_0034</v>
          </cell>
          <cell r="N3952">
            <v>0</v>
          </cell>
          <cell r="O3952">
            <v>0</v>
          </cell>
          <cell r="P3952">
            <v>0</v>
          </cell>
        </row>
        <row r="3953">
          <cell r="A3953">
            <v>41368</v>
          </cell>
          <cell r="B3953">
            <v>100437</v>
          </cell>
          <cell r="D3953" t="str">
            <v>TP_0033</v>
          </cell>
          <cell r="N3953">
            <v>0</v>
          </cell>
          <cell r="O3953">
            <v>0</v>
          </cell>
          <cell r="P3953">
            <v>0</v>
          </cell>
        </row>
        <row r="3954">
          <cell r="A3954">
            <v>41368</v>
          </cell>
          <cell r="B3954">
            <v>100438</v>
          </cell>
          <cell r="D3954" t="str">
            <v>TP_0067</v>
          </cell>
          <cell r="N3954">
            <v>7.2166666666666668</v>
          </cell>
          <cell r="O3954">
            <v>0</v>
          </cell>
          <cell r="P3954">
            <v>0</v>
          </cell>
        </row>
        <row r="3955">
          <cell r="A3955">
            <v>41368</v>
          </cell>
          <cell r="B3955">
            <v>100438</v>
          </cell>
          <cell r="D3955" t="str">
            <v>TP_0033</v>
          </cell>
          <cell r="N3955">
            <v>0</v>
          </cell>
          <cell r="O3955">
            <v>0</v>
          </cell>
          <cell r="P3955">
            <v>0</v>
          </cell>
        </row>
        <row r="3956">
          <cell r="A3956">
            <v>41368</v>
          </cell>
          <cell r="B3956">
            <v>100439</v>
          </cell>
          <cell r="D3956" t="str">
            <v>TP_0058</v>
          </cell>
          <cell r="N3956">
            <v>8</v>
          </cell>
          <cell r="O3956">
            <v>0.52511312217194472</v>
          </cell>
          <cell r="P3956">
            <v>0</v>
          </cell>
        </row>
        <row r="3957">
          <cell r="A3957">
            <v>41368</v>
          </cell>
          <cell r="B3957">
            <v>100439</v>
          </cell>
          <cell r="D3957" t="str">
            <v>TP_0056</v>
          </cell>
          <cell r="N3957">
            <v>8</v>
          </cell>
          <cell r="O3957">
            <v>0.52511312217194472</v>
          </cell>
          <cell r="P3957">
            <v>0</v>
          </cell>
        </row>
        <row r="3958">
          <cell r="A3958">
            <v>41368</v>
          </cell>
          <cell r="B3958">
            <v>100439</v>
          </cell>
          <cell r="D3958">
            <v>0</v>
          </cell>
          <cell r="N3958">
            <v>0</v>
          </cell>
          <cell r="O3958">
            <v>0</v>
          </cell>
          <cell r="P3958">
            <v>0</v>
          </cell>
        </row>
        <row r="3959">
          <cell r="A3959">
            <v>41368</v>
          </cell>
          <cell r="B3959">
            <v>100440</v>
          </cell>
          <cell r="D3959" t="str">
            <v>Xay_3</v>
          </cell>
          <cell r="N3959">
            <v>8</v>
          </cell>
          <cell r="O3959">
            <v>0</v>
          </cell>
          <cell r="P3959">
            <v>1.9696969696969546E-2</v>
          </cell>
        </row>
        <row r="3960">
          <cell r="A3960">
            <v>41368</v>
          </cell>
          <cell r="B3960">
            <v>100440</v>
          </cell>
          <cell r="D3960" t="str">
            <v>Xay_8</v>
          </cell>
          <cell r="N3960">
            <v>8</v>
          </cell>
          <cell r="O3960">
            <v>0</v>
          </cell>
          <cell r="P3960">
            <v>1.9696969696969546E-2</v>
          </cell>
        </row>
        <row r="3961">
          <cell r="A3961">
            <v>41368</v>
          </cell>
          <cell r="B3961">
            <v>100440</v>
          </cell>
          <cell r="D3961" t="str">
            <v>Xay_7</v>
          </cell>
          <cell r="N3961">
            <v>8</v>
          </cell>
          <cell r="O3961">
            <v>0</v>
          </cell>
          <cell r="P3961">
            <v>1.9696969696969546E-2</v>
          </cell>
        </row>
        <row r="3962">
          <cell r="A3962">
            <v>41368</v>
          </cell>
          <cell r="B3962">
            <v>100440</v>
          </cell>
          <cell r="D3962" t="str">
            <v>Xay_11</v>
          </cell>
          <cell r="N3962">
            <v>8</v>
          </cell>
          <cell r="O3962">
            <v>0</v>
          </cell>
          <cell r="P3962">
            <v>1.9696969696969546E-2</v>
          </cell>
        </row>
        <row r="3963">
          <cell r="A3963">
            <v>41368</v>
          </cell>
          <cell r="B3963">
            <v>100440</v>
          </cell>
          <cell r="D3963" t="str">
            <v>Xay_4</v>
          </cell>
          <cell r="N3963">
            <v>8</v>
          </cell>
          <cell r="O3963">
            <v>0</v>
          </cell>
          <cell r="P3963">
            <v>0</v>
          </cell>
        </row>
        <row r="3964">
          <cell r="A3964">
            <v>41368</v>
          </cell>
          <cell r="B3964">
            <v>100440</v>
          </cell>
          <cell r="D3964" t="str">
            <v>Xay_1</v>
          </cell>
          <cell r="N3964">
            <v>8</v>
          </cell>
          <cell r="O3964">
            <v>0</v>
          </cell>
          <cell r="P3964">
            <v>0</v>
          </cell>
        </row>
        <row r="3965">
          <cell r="A3965">
            <v>41368</v>
          </cell>
          <cell r="B3965">
            <v>100440</v>
          </cell>
          <cell r="D3965" t="str">
            <v>Xay_5</v>
          </cell>
          <cell r="N3965">
            <v>8</v>
          </cell>
          <cell r="O3965">
            <v>0</v>
          </cell>
          <cell r="P3965">
            <v>0</v>
          </cell>
        </row>
        <row r="3966">
          <cell r="A3966">
            <v>41368</v>
          </cell>
          <cell r="B3966">
            <v>100440</v>
          </cell>
          <cell r="D3966" t="str">
            <v>Xay_2</v>
          </cell>
          <cell r="N3966">
            <v>8</v>
          </cell>
          <cell r="O3966">
            <v>0</v>
          </cell>
          <cell r="P3966">
            <v>0</v>
          </cell>
        </row>
        <row r="3967">
          <cell r="A3967">
            <v>41368</v>
          </cell>
          <cell r="B3967">
            <v>100440</v>
          </cell>
          <cell r="D3967" t="str">
            <v>Xay_6</v>
          </cell>
          <cell r="N3967">
            <v>8</v>
          </cell>
          <cell r="O3967">
            <v>0</v>
          </cell>
          <cell r="P3967">
            <v>0</v>
          </cell>
        </row>
        <row r="3968">
          <cell r="A3968">
            <v>41368</v>
          </cell>
          <cell r="B3968">
            <v>100440</v>
          </cell>
          <cell r="D3968" t="str">
            <v>Xay_9</v>
          </cell>
          <cell r="N3968">
            <v>8</v>
          </cell>
          <cell r="O3968">
            <v>0</v>
          </cell>
          <cell r="P3968">
            <v>0</v>
          </cell>
        </row>
        <row r="3969">
          <cell r="A3969">
            <v>41367</v>
          </cell>
          <cell r="B3969">
            <v>100441</v>
          </cell>
          <cell r="D3969" t="str">
            <v>TP_0015</v>
          </cell>
          <cell r="N3969">
            <v>0</v>
          </cell>
          <cell r="O3969">
            <v>0</v>
          </cell>
          <cell r="P3969">
            <v>0</v>
          </cell>
        </row>
        <row r="3970">
          <cell r="A3970">
            <v>41367</v>
          </cell>
          <cell r="B3970">
            <v>100441</v>
          </cell>
          <cell r="D3970" t="str">
            <v>TP_0021</v>
          </cell>
          <cell r="N3970">
            <v>8</v>
          </cell>
          <cell r="O3970">
            <v>0</v>
          </cell>
          <cell r="P3970">
            <v>2.8758771929824558</v>
          </cell>
        </row>
        <row r="3971">
          <cell r="A3971">
            <v>41367</v>
          </cell>
          <cell r="B3971">
            <v>100441</v>
          </cell>
          <cell r="D3971" t="str">
            <v>TP_0018</v>
          </cell>
          <cell r="N3971">
            <v>8</v>
          </cell>
          <cell r="O3971">
            <v>0</v>
          </cell>
          <cell r="P3971">
            <v>2.8758771929824558</v>
          </cell>
        </row>
        <row r="3972">
          <cell r="A3972">
            <v>41367</v>
          </cell>
          <cell r="B3972">
            <v>100441</v>
          </cell>
          <cell r="D3972" t="str">
            <v>TP_0020</v>
          </cell>
          <cell r="N3972">
            <v>8</v>
          </cell>
          <cell r="O3972">
            <v>0</v>
          </cell>
          <cell r="P3972">
            <v>2.8758771929824558</v>
          </cell>
        </row>
        <row r="3973">
          <cell r="A3973">
            <v>41367</v>
          </cell>
          <cell r="B3973">
            <v>100441</v>
          </cell>
          <cell r="D3973" t="str">
            <v>TP_0022</v>
          </cell>
          <cell r="N3973">
            <v>8</v>
          </cell>
          <cell r="O3973">
            <v>0</v>
          </cell>
          <cell r="P3973">
            <v>2.8758771929824558</v>
          </cell>
        </row>
        <row r="3974">
          <cell r="A3974">
            <v>41367</v>
          </cell>
          <cell r="B3974">
            <v>100441</v>
          </cell>
          <cell r="D3974" t="str">
            <v>TP_0024</v>
          </cell>
          <cell r="N3974">
            <v>8</v>
          </cell>
          <cell r="O3974">
            <v>0</v>
          </cell>
          <cell r="P3974">
            <v>2.8758771929824558</v>
          </cell>
        </row>
        <row r="3975">
          <cell r="A3975">
            <v>41367</v>
          </cell>
          <cell r="B3975">
            <v>100441</v>
          </cell>
          <cell r="D3975" t="str">
            <v>TP_0023</v>
          </cell>
          <cell r="N3975">
            <v>8</v>
          </cell>
          <cell r="O3975">
            <v>0</v>
          </cell>
          <cell r="P3975">
            <v>2.8758771929824558</v>
          </cell>
        </row>
        <row r="3976">
          <cell r="A3976">
            <v>41367</v>
          </cell>
          <cell r="B3976">
            <v>100441</v>
          </cell>
          <cell r="D3976" t="str">
            <v>TP_0061</v>
          </cell>
          <cell r="N3976">
            <v>8</v>
          </cell>
          <cell r="O3976">
            <v>0</v>
          </cell>
          <cell r="P3976">
            <v>2.8758771929824558</v>
          </cell>
        </row>
        <row r="3977">
          <cell r="A3977">
            <v>41367</v>
          </cell>
          <cell r="B3977">
            <v>100441</v>
          </cell>
          <cell r="D3977" t="str">
            <v>TP_0062</v>
          </cell>
          <cell r="N3977">
            <v>8</v>
          </cell>
          <cell r="O3977">
            <v>0</v>
          </cell>
          <cell r="P3977">
            <v>0.15690789473684141</v>
          </cell>
        </row>
        <row r="3978">
          <cell r="A3978">
            <v>41367</v>
          </cell>
          <cell r="B3978">
            <v>100441</v>
          </cell>
          <cell r="D3978" t="str">
            <v>TP_0073</v>
          </cell>
          <cell r="N3978">
            <v>8</v>
          </cell>
          <cell r="O3978">
            <v>0</v>
          </cell>
          <cell r="P3978">
            <v>2.8758771929824558</v>
          </cell>
        </row>
        <row r="3979">
          <cell r="A3979">
            <v>41367</v>
          </cell>
          <cell r="B3979">
            <v>100441</v>
          </cell>
          <cell r="D3979" t="str">
            <v>TP_0034</v>
          </cell>
          <cell r="N3979">
            <v>8</v>
          </cell>
          <cell r="O3979">
            <v>0</v>
          </cell>
          <cell r="P3979">
            <v>0.15690789473684141</v>
          </cell>
        </row>
        <row r="3980">
          <cell r="A3980">
            <v>41367</v>
          </cell>
          <cell r="B3980">
            <v>100441</v>
          </cell>
          <cell r="D3980">
            <v>0</v>
          </cell>
          <cell r="N3980">
            <v>0</v>
          </cell>
          <cell r="O3980">
            <v>0</v>
          </cell>
          <cell r="P3980">
            <v>0</v>
          </cell>
        </row>
        <row r="3981">
          <cell r="A3981">
            <v>41367</v>
          </cell>
          <cell r="B3981">
            <v>100441</v>
          </cell>
          <cell r="D3981">
            <v>0</v>
          </cell>
          <cell r="N3981">
            <v>0</v>
          </cell>
          <cell r="O3981">
            <v>0</v>
          </cell>
          <cell r="P3981">
            <v>0</v>
          </cell>
        </row>
        <row r="3982">
          <cell r="A3982">
            <v>41367</v>
          </cell>
          <cell r="B3982">
            <v>100441</v>
          </cell>
          <cell r="D3982">
            <v>0</v>
          </cell>
          <cell r="N3982">
            <v>0</v>
          </cell>
          <cell r="O3982">
            <v>0</v>
          </cell>
          <cell r="P3982">
            <v>0</v>
          </cell>
        </row>
        <row r="3983">
          <cell r="A3983">
            <v>41366</v>
          </cell>
          <cell r="B3983">
            <v>100442</v>
          </cell>
          <cell r="D3983" t="str">
            <v>TP_0015</v>
          </cell>
          <cell r="N3983">
            <v>0</v>
          </cell>
          <cell r="O3983">
            <v>0</v>
          </cell>
          <cell r="P3983">
            <v>0</v>
          </cell>
        </row>
        <row r="3984">
          <cell r="A3984">
            <v>41366</v>
          </cell>
          <cell r="B3984">
            <v>100442</v>
          </cell>
          <cell r="D3984" t="str">
            <v>TP_0021</v>
          </cell>
          <cell r="N3984">
            <v>8</v>
          </cell>
          <cell r="O3984">
            <v>0</v>
          </cell>
          <cell r="P3984">
            <v>2.0158333333333331</v>
          </cell>
        </row>
        <row r="3985">
          <cell r="A3985">
            <v>41366</v>
          </cell>
          <cell r="B3985">
            <v>100442</v>
          </cell>
          <cell r="D3985" t="str">
            <v>TP_0018</v>
          </cell>
          <cell r="N3985">
            <v>8</v>
          </cell>
          <cell r="O3985">
            <v>0</v>
          </cell>
          <cell r="P3985">
            <v>2.0158333333333331</v>
          </cell>
        </row>
        <row r="3986">
          <cell r="A3986">
            <v>41366</v>
          </cell>
          <cell r="B3986">
            <v>100442</v>
          </cell>
          <cell r="D3986" t="str">
            <v>TP_0020</v>
          </cell>
          <cell r="N3986">
            <v>8</v>
          </cell>
          <cell r="O3986">
            <v>0</v>
          </cell>
          <cell r="P3986">
            <v>2.0158333333333331</v>
          </cell>
        </row>
        <row r="3987">
          <cell r="A3987">
            <v>41366</v>
          </cell>
          <cell r="B3987">
            <v>100442</v>
          </cell>
          <cell r="D3987" t="str">
            <v>TP_0022</v>
          </cell>
          <cell r="N3987">
            <v>8</v>
          </cell>
          <cell r="O3987">
            <v>0</v>
          </cell>
          <cell r="P3987">
            <v>2.0158333333333331</v>
          </cell>
        </row>
        <row r="3988">
          <cell r="A3988">
            <v>41366</v>
          </cell>
          <cell r="B3988">
            <v>100442</v>
          </cell>
          <cell r="D3988" t="str">
            <v>TP_0024</v>
          </cell>
          <cell r="N3988">
            <v>8</v>
          </cell>
          <cell r="O3988">
            <v>0</v>
          </cell>
          <cell r="P3988">
            <v>2.0158333333333331</v>
          </cell>
        </row>
        <row r="3989">
          <cell r="A3989">
            <v>41366</v>
          </cell>
          <cell r="B3989">
            <v>100442</v>
          </cell>
          <cell r="D3989" t="str">
            <v>TP_0023</v>
          </cell>
          <cell r="N3989">
            <v>8</v>
          </cell>
          <cell r="O3989">
            <v>0</v>
          </cell>
          <cell r="P3989">
            <v>2.0158333333333331</v>
          </cell>
        </row>
        <row r="3990">
          <cell r="A3990">
            <v>41366</v>
          </cell>
          <cell r="B3990">
            <v>100442</v>
          </cell>
          <cell r="D3990" t="str">
            <v>TP_0061</v>
          </cell>
          <cell r="N3990">
            <v>8</v>
          </cell>
          <cell r="O3990">
            <v>0</v>
          </cell>
          <cell r="P3990">
            <v>2.0158333333333331</v>
          </cell>
        </row>
        <row r="3991">
          <cell r="A3991">
            <v>41366</v>
          </cell>
          <cell r="B3991">
            <v>100442</v>
          </cell>
          <cell r="D3991" t="str">
            <v>TP_0062</v>
          </cell>
          <cell r="N3991">
            <v>8</v>
          </cell>
          <cell r="O3991">
            <v>0</v>
          </cell>
          <cell r="P3991">
            <v>2.0158333333333331</v>
          </cell>
        </row>
        <row r="3992">
          <cell r="A3992">
            <v>41366</v>
          </cell>
          <cell r="B3992">
            <v>100442</v>
          </cell>
          <cell r="D3992" t="str">
            <v>TP_0073</v>
          </cell>
          <cell r="N3992">
            <v>8</v>
          </cell>
          <cell r="O3992">
            <v>0</v>
          </cell>
          <cell r="P3992">
            <v>2.0158333333333331</v>
          </cell>
        </row>
        <row r="3993">
          <cell r="A3993">
            <v>41366</v>
          </cell>
          <cell r="B3993">
            <v>100442</v>
          </cell>
          <cell r="D3993" t="str">
            <v>TP_0032</v>
          </cell>
          <cell r="N3993">
            <v>8</v>
          </cell>
          <cell r="O3993">
            <v>0</v>
          </cell>
          <cell r="P3993">
            <v>2.0158333333333331</v>
          </cell>
        </row>
        <row r="3994">
          <cell r="A3994">
            <v>41366</v>
          </cell>
          <cell r="B3994">
            <v>100442</v>
          </cell>
          <cell r="D3994">
            <v>0</v>
          </cell>
          <cell r="N3994">
            <v>0</v>
          </cell>
          <cell r="O3994">
            <v>0</v>
          </cell>
          <cell r="P3994">
            <v>0</v>
          </cell>
        </row>
        <row r="3995">
          <cell r="A3995">
            <v>41366</v>
          </cell>
          <cell r="B3995">
            <v>100442</v>
          </cell>
          <cell r="D3995">
            <v>0</v>
          </cell>
          <cell r="N3995">
            <v>0</v>
          </cell>
          <cell r="O3995">
            <v>0</v>
          </cell>
          <cell r="P3995">
            <v>0</v>
          </cell>
        </row>
        <row r="3996">
          <cell r="A3996">
            <v>41366</v>
          </cell>
          <cell r="B3996">
            <v>100442</v>
          </cell>
          <cell r="D3996">
            <v>0</v>
          </cell>
          <cell r="N3996">
            <v>0</v>
          </cell>
          <cell r="O3996">
            <v>0</v>
          </cell>
          <cell r="P3996">
            <v>0</v>
          </cell>
        </row>
        <row r="3997">
          <cell r="A3997">
            <v>41368</v>
          </cell>
          <cell r="B3997">
            <v>100433</v>
          </cell>
          <cell r="D3997" t="str">
            <v>TP_0075</v>
          </cell>
          <cell r="N3997">
            <v>8</v>
          </cell>
          <cell r="O3997">
            <v>1.3299999999999983</v>
          </cell>
          <cell r="P3997">
            <v>4.4964347336834223</v>
          </cell>
        </row>
        <row r="3998">
          <cell r="A3998">
            <v>41368</v>
          </cell>
          <cell r="B3998">
            <v>100433</v>
          </cell>
          <cell r="D3998" t="str">
            <v>TP_0030</v>
          </cell>
          <cell r="N3998">
            <v>0</v>
          </cell>
          <cell r="O3998">
            <v>0</v>
          </cell>
          <cell r="P3998">
            <v>0</v>
          </cell>
        </row>
        <row r="3999">
          <cell r="A3999">
            <v>41368</v>
          </cell>
          <cell r="B3999">
            <v>100433</v>
          </cell>
          <cell r="D3999">
            <v>0</v>
          </cell>
          <cell r="N3999">
            <v>0</v>
          </cell>
          <cell r="O3999">
            <v>0</v>
          </cell>
          <cell r="P3999">
            <v>0</v>
          </cell>
        </row>
        <row r="4000">
          <cell r="A4000">
            <v>41368</v>
          </cell>
          <cell r="B4000">
            <v>100433</v>
          </cell>
          <cell r="D4000" t="str">
            <v>Cap1_1</v>
          </cell>
          <cell r="N4000">
            <v>7.7894736842105265</v>
          </cell>
          <cell r="O4000">
            <v>0</v>
          </cell>
          <cell r="P4000">
            <v>0</v>
          </cell>
        </row>
        <row r="4001">
          <cell r="A4001">
            <v>41368</v>
          </cell>
          <cell r="B4001">
            <v>100433</v>
          </cell>
          <cell r="D4001" t="str">
            <v>Cap1_2</v>
          </cell>
          <cell r="N4001">
            <v>7.7894736842105265</v>
          </cell>
          <cell r="O4001">
            <v>0</v>
          </cell>
          <cell r="P4001">
            <v>0</v>
          </cell>
        </row>
        <row r="4002">
          <cell r="A4002">
            <v>41368</v>
          </cell>
          <cell r="B4002">
            <v>100433</v>
          </cell>
          <cell r="D4002" t="str">
            <v>Cap1_3</v>
          </cell>
          <cell r="N4002">
            <v>7.7894736842105265</v>
          </cell>
          <cell r="O4002">
            <v>0</v>
          </cell>
          <cell r="P4002">
            <v>0</v>
          </cell>
        </row>
        <row r="4003">
          <cell r="A4003">
            <v>41368</v>
          </cell>
          <cell r="B4003">
            <v>100433</v>
          </cell>
          <cell r="D4003" t="str">
            <v>Cap1_4</v>
          </cell>
          <cell r="N4003">
            <v>7.7894736842105265</v>
          </cell>
          <cell r="O4003">
            <v>0</v>
          </cell>
          <cell r="P4003">
            <v>0</v>
          </cell>
        </row>
        <row r="4004">
          <cell r="A4004">
            <v>41368</v>
          </cell>
          <cell r="B4004">
            <v>100433</v>
          </cell>
          <cell r="D4004" t="str">
            <v>Cap1_5</v>
          </cell>
          <cell r="N4004">
            <v>7.7894736842105265</v>
          </cell>
          <cell r="O4004">
            <v>0</v>
          </cell>
          <cell r="P4004">
            <v>0</v>
          </cell>
        </row>
        <row r="4005">
          <cell r="A4005">
            <v>41368</v>
          </cell>
          <cell r="B4005">
            <v>100433</v>
          </cell>
          <cell r="D4005" t="str">
            <v>Cap1_6</v>
          </cell>
          <cell r="N4005">
            <v>7.7894736842105265</v>
          </cell>
          <cell r="O4005">
            <v>0</v>
          </cell>
          <cell r="P4005">
            <v>0</v>
          </cell>
        </row>
        <row r="4006">
          <cell r="A4006">
            <v>41368</v>
          </cell>
          <cell r="B4006">
            <v>100433</v>
          </cell>
          <cell r="D4006" t="str">
            <v>Cap1_7</v>
          </cell>
          <cell r="N4006">
            <v>7.7894736842105265</v>
          </cell>
          <cell r="O4006">
            <v>0</v>
          </cell>
          <cell r="P4006">
            <v>0</v>
          </cell>
        </row>
        <row r="4007">
          <cell r="A4007">
            <v>41368</v>
          </cell>
          <cell r="B4007">
            <v>100433</v>
          </cell>
          <cell r="D4007" t="str">
            <v>Cap1_15</v>
          </cell>
          <cell r="N4007">
            <v>7.7894736842105265</v>
          </cell>
          <cell r="O4007">
            <v>0</v>
          </cell>
          <cell r="P4007">
            <v>0</v>
          </cell>
        </row>
        <row r="4008">
          <cell r="A4008">
            <v>41368</v>
          </cell>
          <cell r="B4008">
            <v>100433</v>
          </cell>
          <cell r="D4008" t="str">
            <v>Cap1_9</v>
          </cell>
          <cell r="N4008">
            <v>7.7894736842105265</v>
          </cell>
          <cell r="O4008">
            <v>0</v>
          </cell>
          <cell r="P4008">
            <v>0</v>
          </cell>
        </row>
        <row r="4009">
          <cell r="A4009">
            <v>41368</v>
          </cell>
          <cell r="B4009">
            <v>100433</v>
          </cell>
          <cell r="D4009" t="str">
            <v>Cap1_10</v>
          </cell>
          <cell r="N4009">
            <v>7.7894736842105265</v>
          </cell>
          <cell r="O4009">
            <v>0</v>
          </cell>
          <cell r="P4009">
            <v>0</v>
          </cell>
        </row>
        <row r="4010">
          <cell r="A4010">
            <v>41368</v>
          </cell>
          <cell r="B4010">
            <v>100433</v>
          </cell>
          <cell r="D4010" t="str">
            <v>Cap1_16</v>
          </cell>
          <cell r="N4010">
            <v>7.7894736842105265</v>
          </cell>
          <cell r="O4010">
            <v>0</v>
          </cell>
          <cell r="P4010">
            <v>0</v>
          </cell>
        </row>
        <row r="4011">
          <cell r="A4011">
            <v>41368</v>
          </cell>
          <cell r="B4011">
            <v>100433</v>
          </cell>
          <cell r="D4011" t="str">
            <v>Cap1_12</v>
          </cell>
          <cell r="N4011">
            <v>7.7894736842105265</v>
          </cell>
          <cell r="O4011">
            <v>0</v>
          </cell>
          <cell r="P4011">
            <v>0</v>
          </cell>
        </row>
        <row r="4012">
          <cell r="A4012">
            <v>41368</v>
          </cell>
          <cell r="B4012">
            <v>100433</v>
          </cell>
          <cell r="D4012" t="str">
            <v>Cap1_13</v>
          </cell>
          <cell r="N4012">
            <v>7.7894736842105265</v>
          </cell>
          <cell r="O4012">
            <v>0</v>
          </cell>
          <cell r="P4012">
            <v>0</v>
          </cell>
        </row>
        <row r="4013">
          <cell r="A4013">
            <v>41368</v>
          </cell>
          <cell r="B4013">
            <v>100433</v>
          </cell>
          <cell r="D4013" t="str">
            <v>Cap1_14</v>
          </cell>
          <cell r="N4013">
            <v>7.7894736842105265</v>
          </cell>
          <cell r="O4013">
            <v>0</v>
          </cell>
          <cell r="P4013">
            <v>0</v>
          </cell>
        </row>
        <row r="4014">
          <cell r="A4014">
            <v>41369</v>
          </cell>
          <cell r="B4014">
            <v>100443</v>
          </cell>
          <cell r="D4014" t="str">
            <v>TNSC_2</v>
          </cell>
          <cell r="N4014">
            <v>8</v>
          </cell>
          <cell r="O4014">
            <v>0.5</v>
          </cell>
          <cell r="P4014">
            <v>1.8360638806543701</v>
          </cell>
        </row>
        <row r="4015">
          <cell r="A4015">
            <v>41369</v>
          </cell>
          <cell r="B4015">
            <v>100443</v>
          </cell>
          <cell r="D4015" t="str">
            <v>TNSC_3</v>
          </cell>
          <cell r="N4015">
            <v>8</v>
          </cell>
          <cell r="O4015">
            <v>0.5</v>
          </cell>
          <cell r="P4015">
            <v>1.8360638806543701</v>
          </cell>
        </row>
        <row r="4016">
          <cell r="A4016">
            <v>41369</v>
          </cell>
          <cell r="B4016">
            <v>100443</v>
          </cell>
          <cell r="D4016" t="str">
            <v>TNSC_5</v>
          </cell>
          <cell r="N4016">
            <v>8</v>
          </cell>
          <cell r="O4016">
            <v>0.5</v>
          </cell>
          <cell r="P4016">
            <v>1.8360638806543701</v>
          </cell>
        </row>
        <row r="4017">
          <cell r="A4017">
            <v>41369</v>
          </cell>
          <cell r="B4017">
            <v>100443</v>
          </cell>
          <cell r="D4017" t="str">
            <v>TNSC_6</v>
          </cell>
          <cell r="N4017">
            <v>8</v>
          </cell>
          <cell r="O4017">
            <v>0</v>
          </cell>
          <cell r="P4017">
            <v>1.1200563652832667</v>
          </cell>
        </row>
        <row r="4018">
          <cell r="A4018">
            <v>41369</v>
          </cell>
          <cell r="B4018">
            <v>100443</v>
          </cell>
          <cell r="D4018" t="str">
            <v>TNSC_7</v>
          </cell>
          <cell r="N4018">
            <v>8</v>
          </cell>
          <cell r="O4018">
            <v>0.5</v>
          </cell>
          <cell r="P4018">
            <v>1.8360638806543701</v>
          </cell>
        </row>
        <row r="4019">
          <cell r="A4019">
            <v>41369</v>
          </cell>
          <cell r="B4019">
            <v>100443</v>
          </cell>
          <cell r="D4019" t="str">
            <v>TNSC_8</v>
          </cell>
          <cell r="N4019">
            <v>8</v>
          </cell>
          <cell r="O4019">
            <v>0.5</v>
          </cell>
          <cell r="P4019">
            <v>1.8360638806543701</v>
          </cell>
        </row>
        <row r="4020">
          <cell r="A4020">
            <v>41369</v>
          </cell>
          <cell r="B4020">
            <v>100443</v>
          </cell>
          <cell r="D4020" t="str">
            <v>TNSC_9</v>
          </cell>
          <cell r="N4020">
            <v>8</v>
          </cell>
          <cell r="O4020">
            <v>0.5</v>
          </cell>
          <cell r="P4020">
            <v>1.8360638806543701</v>
          </cell>
        </row>
        <row r="4021">
          <cell r="A4021">
            <v>41369</v>
          </cell>
          <cell r="B4021">
            <v>100443</v>
          </cell>
          <cell r="D4021">
            <v>0</v>
          </cell>
          <cell r="N4021">
            <v>0</v>
          </cell>
          <cell r="O4021">
            <v>0</v>
          </cell>
          <cell r="P4021">
            <v>0</v>
          </cell>
        </row>
        <row r="4022">
          <cell r="A4022">
            <v>41369</v>
          </cell>
          <cell r="B4022">
            <v>100443</v>
          </cell>
          <cell r="D4022">
            <v>0</v>
          </cell>
          <cell r="N4022">
            <v>0</v>
          </cell>
          <cell r="O4022">
            <v>0</v>
          </cell>
          <cell r="P4022">
            <v>0</v>
          </cell>
        </row>
        <row r="4023">
          <cell r="A4023">
            <v>41369</v>
          </cell>
          <cell r="B4023">
            <v>100443</v>
          </cell>
          <cell r="D4023">
            <v>0</v>
          </cell>
          <cell r="N4023">
            <v>0</v>
          </cell>
          <cell r="O4023">
            <v>0</v>
          </cell>
          <cell r="P4023">
            <v>0</v>
          </cell>
        </row>
        <row r="4024">
          <cell r="A4024">
            <v>41369</v>
          </cell>
          <cell r="B4024">
            <v>100444</v>
          </cell>
          <cell r="D4024" t="str">
            <v>TP_0065</v>
          </cell>
          <cell r="N4024">
            <v>8</v>
          </cell>
          <cell r="O4024">
            <v>0.5</v>
          </cell>
          <cell r="P4024">
            <v>1.3397308090970075</v>
          </cell>
        </row>
        <row r="4025">
          <cell r="A4025">
            <v>41369</v>
          </cell>
          <cell r="B4025">
            <v>100444</v>
          </cell>
          <cell r="D4025" t="str">
            <v>TP_0025</v>
          </cell>
          <cell r="N4025">
            <v>4.6304615572221213</v>
          </cell>
          <cell r="O4025">
            <v>0</v>
          </cell>
          <cell r="P4025">
            <v>0</v>
          </cell>
        </row>
        <row r="4026">
          <cell r="A4026">
            <v>41369</v>
          </cell>
          <cell r="B4026">
            <v>100444</v>
          </cell>
          <cell r="D4026" t="str">
            <v>TP_0004</v>
          </cell>
          <cell r="N4026">
            <v>8</v>
          </cell>
          <cell r="O4026">
            <v>0.5</v>
          </cell>
          <cell r="P4026">
            <v>1.3397308090970075</v>
          </cell>
        </row>
        <row r="4027">
          <cell r="A4027">
            <v>41369</v>
          </cell>
          <cell r="B4027">
            <v>100444</v>
          </cell>
          <cell r="D4027" t="str">
            <v>TP_0005</v>
          </cell>
          <cell r="N4027">
            <v>8</v>
          </cell>
          <cell r="O4027">
            <v>0.5</v>
          </cell>
          <cell r="P4027">
            <v>1.3397308090970075</v>
          </cell>
        </row>
        <row r="4028">
          <cell r="A4028">
            <v>41369</v>
          </cell>
          <cell r="B4028">
            <v>100444</v>
          </cell>
          <cell r="D4028" t="str">
            <v>TP_0006</v>
          </cell>
          <cell r="N4028">
            <v>8</v>
          </cell>
          <cell r="O4028">
            <v>0.5</v>
          </cell>
          <cell r="P4028">
            <v>1.3397308090970075</v>
          </cell>
        </row>
        <row r="4029">
          <cell r="A4029">
            <v>41369</v>
          </cell>
          <cell r="B4029">
            <v>100444</v>
          </cell>
          <cell r="D4029" t="str">
            <v>TP_0007</v>
          </cell>
          <cell r="N4029">
            <v>8</v>
          </cell>
          <cell r="O4029">
            <v>0.5</v>
          </cell>
          <cell r="P4029">
            <v>1.3397308090970075</v>
          </cell>
        </row>
        <row r="4030">
          <cell r="A4030">
            <v>41369</v>
          </cell>
          <cell r="B4030">
            <v>100444</v>
          </cell>
          <cell r="D4030" t="str">
            <v>TP_0002</v>
          </cell>
          <cell r="N4030">
            <v>8</v>
          </cell>
          <cell r="O4030">
            <v>1</v>
          </cell>
          <cell r="P4030">
            <v>1.4185385037497724</v>
          </cell>
        </row>
        <row r="4031">
          <cell r="A4031">
            <v>41369</v>
          </cell>
          <cell r="B4031">
            <v>100444</v>
          </cell>
          <cell r="D4031" t="str">
            <v>TP_0069</v>
          </cell>
          <cell r="N4031">
            <v>8</v>
          </cell>
          <cell r="O4031">
            <v>0.5</v>
          </cell>
          <cell r="P4031">
            <v>1.3397308090970075</v>
          </cell>
        </row>
        <row r="4032">
          <cell r="A4032">
            <v>41369</v>
          </cell>
          <cell r="B4032">
            <v>100444</v>
          </cell>
          <cell r="D4032" t="str">
            <v>TP_0010</v>
          </cell>
          <cell r="N4032">
            <v>8</v>
          </cell>
          <cell r="O4032">
            <v>0.5</v>
          </cell>
          <cell r="P4032">
            <v>1.3397308090970075</v>
          </cell>
        </row>
        <row r="4033">
          <cell r="A4033">
            <v>41369</v>
          </cell>
          <cell r="B4033">
            <v>100444</v>
          </cell>
          <cell r="D4033" t="str">
            <v>TP_0008</v>
          </cell>
          <cell r="N4033">
            <v>8</v>
          </cell>
          <cell r="O4033">
            <v>0.5</v>
          </cell>
          <cell r="P4033">
            <v>1.3397308090970075</v>
          </cell>
        </row>
        <row r="4034">
          <cell r="A4034">
            <v>41369</v>
          </cell>
          <cell r="B4034">
            <v>100444</v>
          </cell>
          <cell r="D4034" t="str">
            <v>TP_0014</v>
          </cell>
          <cell r="N4034">
            <v>8</v>
          </cell>
          <cell r="O4034">
            <v>0.5</v>
          </cell>
          <cell r="P4034">
            <v>1.3397308090970075</v>
          </cell>
        </row>
        <row r="4035">
          <cell r="A4035">
            <v>41369</v>
          </cell>
          <cell r="B4035">
            <v>100444</v>
          </cell>
          <cell r="D4035" t="str">
            <v>TP_0013</v>
          </cell>
          <cell r="N4035">
            <v>8</v>
          </cell>
          <cell r="O4035">
            <v>0.5</v>
          </cell>
          <cell r="P4035">
            <v>1.3397308090970075</v>
          </cell>
        </row>
        <row r="4036">
          <cell r="A4036">
            <v>41369</v>
          </cell>
          <cell r="B4036">
            <v>100444</v>
          </cell>
          <cell r="D4036" t="str">
            <v>TP_0027</v>
          </cell>
          <cell r="N4036">
            <v>8</v>
          </cell>
          <cell r="O4036">
            <v>0.5</v>
          </cell>
          <cell r="P4036">
            <v>1.3397308090970075</v>
          </cell>
        </row>
        <row r="4037">
          <cell r="A4037">
            <v>41369</v>
          </cell>
          <cell r="B4037">
            <v>100444</v>
          </cell>
          <cell r="D4037">
            <v>0</v>
          </cell>
          <cell r="N4037">
            <v>0</v>
          </cell>
          <cell r="O4037">
            <v>0</v>
          </cell>
          <cell r="P4037">
            <v>0</v>
          </cell>
        </row>
        <row r="4038">
          <cell r="A4038">
            <v>41369</v>
          </cell>
          <cell r="B4038">
            <v>100444</v>
          </cell>
          <cell r="D4038">
            <v>0</v>
          </cell>
          <cell r="N4038">
            <v>0</v>
          </cell>
          <cell r="O4038">
            <v>0</v>
          </cell>
          <cell r="P4038">
            <v>0</v>
          </cell>
        </row>
        <row r="4039">
          <cell r="A4039">
            <v>41369</v>
          </cell>
          <cell r="B4039">
            <v>100444</v>
          </cell>
          <cell r="D4039">
            <v>0</v>
          </cell>
          <cell r="N4039">
            <v>0</v>
          </cell>
          <cell r="O4039">
            <v>0</v>
          </cell>
          <cell r="P4039">
            <v>0</v>
          </cell>
        </row>
        <row r="4040">
          <cell r="A4040">
            <v>41369</v>
          </cell>
          <cell r="B4040">
            <v>100444</v>
          </cell>
          <cell r="D4040">
            <v>0</v>
          </cell>
          <cell r="N4040">
            <v>0</v>
          </cell>
          <cell r="O4040">
            <v>0</v>
          </cell>
          <cell r="P4040">
            <v>0</v>
          </cell>
        </row>
        <row r="4041">
          <cell r="A4041">
            <v>41369</v>
          </cell>
          <cell r="B4041">
            <v>100444</v>
          </cell>
          <cell r="D4041">
            <v>0</v>
          </cell>
          <cell r="N4041">
            <v>0</v>
          </cell>
          <cell r="O4041">
            <v>0</v>
          </cell>
          <cell r="P4041">
            <v>0</v>
          </cell>
        </row>
        <row r="4042">
          <cell r="A4042">
            <v>41369</v>
          </cell>
          <cell r="B4042">
            <v>100444</v>
          </cell>
          <cell r="D4042">
            <v>0</v>
          </cell>
          <cell r="N4042">
            <v>0</v>
          </cell>
          <cell r="O4042">
            <v>0</v>
          </cell>
          <cell r="P4042">
            <v>0</v>
          </cell>
        </row>
        <row r="4043">
          <cell r="A4043">
            <v>41369</v>
          </cell>
          <cell r="B4043">
            <v>100445</v>
          </cell>
          <cell r="D4043" t="str">
            <v>TP_0015</v>
          </cell>
          <cell r="N4043">
            <v>8</v>
          </cell>
          <cell r="O4043">
            <v>0</v>
          </cell>
          <cell r="P4043">
            <v>2.1100000000000012</v>
          </cell>
        </row>
        <row r="4044">
          <cell r="A4044">
            <v>41369</v>
          </cell>
          <cell r="B4044">
            <v>100445</v>
          </cell>
          <cell r="D4044" t="str">
            <v>TP_0021</v>
          </cell>
          <cell r="N4044">
            <v>8</v>
          </cell>
          <cell r="O4044">
            <v>0</v>
          </cell>
          <cell r="P4044">
            <v>2.1100000000000012</v>
          </cell>
        </row>
        <row r="4045">
          <cell r="A4045">
            <v>41369</v>
          </cell>
          <cell r="B4045">
            <v>100445</v>
          </cell>
          <cell r="D4045" t="str">
            <v>TP_0018</v>
          </cell>
          <cell r="N4045">
            <v>8</v>
          </cell>
          <cell r="O4045">
            <v>0</v>
          </cell>
          <cell r="P4045">
            <v>2.1100000000000012</v>
          </cell>
        </row>
        <row r="4046">
          <cell r="A4046">
            <v>41369</v>
          </cell>
          <cell r="B4046">
            <v>100445</v>
          </cell>
          <cell r="D4046" t="str">
            <v>TP_0020</v>
          </cell>
          <cell r="N4046">
            <v>8</v>
          </cell>
          <cell r="O4046">
            <v>0</v>
          </cell>
          <cell r="P4046">
            <v>2.1100000000000012</v>
          </cell>
        </row>
        <row r="4047">
          <cell r="A4047">
            <v>41369</v>
          </cell>
          <cell r="B4047">
            <v>100445</v>
          </cell>
          <cell r="D4047" t="str">
            <v>TP_0022</v>
          </cell>
          <cell r="N4047">
            <v>8</v>
          </cell>
          <cell r="O4047">
            <v>0</v>
          </cell>
          <cell r="P4047">
            <v>2.1100000000000012</v>
          </cell>
        </row>
        <row r="4048">
          <cell r="A4048">
            <v>41369</v>
          </cell>
          <cell r="B4048">
            <v>100445</v>
          </cell>
          <cell r="D4048" t="str">
            <v>TP_0024</v>
          </cell>
          <cell r="N4048">
            <v>8</v>
          </cell>
          <cell r="O4048">
            <v>0</v>
          </cell>
          <cell r="P4048">
            <v>2.1100000000000012</v>
          </cell>
        </row>
        <row r="4049">
          <cell r="A4049">
            <v>41369</v>
          </cell>
          <cell r="B4049">
            <v>100445</v>
          </cell>
          <cell r="D4049" t="str">
            <v>TP_0023</v>
          </cell>
          <cell r="N4049">
            <v>8</v>
          </cell>
          <cell r="O4049">
            <v>0</v>
          </cell>
          <cell r="P4049">
            <v>2.1100000000000012</v>
          </cell>
        </row>
        <row r="4050">
          <cell r="A4050">
            <v>41369</v>
          </cell>
          <cell r="B4050">
            <v>100445</v>
          </cell>
          <cell r="D4050" t="str">
            <v>TP_0061</v>
          </cell>
          <cell r="N4050">
            <v>8</v>
          </cell>
          <cell r="O4050">
            <v>0</v>
          </cell>
          <cell r="P4050">
            <v>2.1100000000000012</v>
          </cell>
        </row>
        <row r="4051">
          <cell r="A4051">
            <v>41369</v>
          </cell>
          <cell r="B4051">
            <v>100445</v>
          </cell>
          <cell r="D4051" t="str">
            <v>TP_0062</v>
          </cell>
          <cell r="N4051">
            <v>8</v>
          </cell>
          <cell r="O4051">
            <v>0</v>
          </cell>
          <cell r="P4051">
            <v>2.1100000000000012</v>
          </cell>
        </row>
        <row r="4052">
          <cell r="A4052">
            <v>41369</v>
          </cell>
          <cell r="B4052">
            <v>100445</v>
          </cell>
          <cell r="D4052" t="str">
            <v>TP_0073</v>
          </cell>
          <cell r="N4052">
            <v>8</v>
          </cell>
          <cell r="O4052">
            <v>0</v>
          </cell>
          <cell r="P4052">
            <v>2.1100000000000012</v>
          </cell>
        </row>
        <row r="4053">
          <cell r="A4053">
            <v>41369</v>
          </cell>
          <cell r="B4053">
            <v>100445</v>
          </cell>
          <cell r="D4053">
            <v>0</v>
          </cell>
          <cell r="N4053">
            <v>0</v>
          </cell>
          <cell r="O4053">
            <v>0</v>
          </cell>
          <cell r="P4053">
            <v>0</v>
          </cell>
        </row>
        <row r="4054">
          <cell r="A4054">
            <v>41369</v>
          </cell>
          <cell r="B4054">
            <v>100445</v>
          </cell>
          <cell r="D4054">
            <v>0</v>
          </cell>
          <cell r="N4054">
            <v>0</v>
          </cell>
          <cell r="O4054">
            <v>0</v>
          </cell>
          <cell r="P4054">
            <v>0</v>
          </cell>
        </row>
        <row r="4055">
          <cell r="A4055">
            <v>41369</v>
          </cell>
          <cell r="B4055">
            <v>100445</v>
          </cell>
          <cell r="D4055">
            <v>0</v>
          </cell>
          <cell r="N4055">
            <v>0</v>
          </cell>
          <cell r="O4055">
            <v>0</v>
          </cell>
          <cell r="P4055">
            <v>0</v>
          </cell>
        </row>
        <row r="4056">
          <cell r="A4056">
            <v>41369</v>
          </cell>
          <cell r="B4056">
            <v>100446</v>
          </cell>
          <cell r="D4056" t="str">
            <v>TP_0037</v>
          </cell>
          <cell r="N4056">
            <v>8</v>
          </cell>
          <cell r="O4056">
            <v>0</v>
          </cell>
          <cell r="P4056">
            <v>6.8512820512820518</v>
          </cell>
        </row>
        <row r="4057">
          <cell r="A4057">
            <v>41369</v>
          </cell>
          <cell r="B4057">
            <v>100446</v>
          </cell>
          <cell r="D4057" t="str">
            <v>TP_0067</v>
          </cell>
          <cell r="N4057">
            <v>0</v>
          </cell>
          <cell r="O4057">
            <v>0</v>
          </cell>
          <cell r="P4057">
            <v>0</v>
          </cell>
        </row>
        <row r="4058">
          <cell r="A4058">
            <v>41369</v>
          </cell>
          <cell r="B4058">
            <v>100447</v>
          </cell>
          <cell r="D4058" t="str">
            <v>TP_0081</v>
          </cell>
          <cell r="N4058">
            <v>2.8500708441884917</v>
          </cell>
          <cell r="O4058">
            <v>0</v>
          </cell>
          <cell r="P4058">
            <v>0</v>
          </cell>
        </row>
        <row r="4059">
          <cell r="A4059">
            <v>41369</v>
          </cell>
          <cell r="B4059">
            <v>100447</v>
          </cell>
          <cell r="D4059" t="str">
            <v>TP_0053</v>
          </cell>
          <cell r="N4059">
            <v>2.4891448420860187</v>
          </cell>
          <cell r="O4059">
            <v>0</v>
          </cell>
          <cell r="P4059">
            <v>0</v>
          </cell>
        </row>
        <row r="4060">
          <cell r="A4060">
            <v>41369</v>
          </cell>
          <cell r="B4060">
            <v>100448</v>
          </cell>
          <cell r="D4060" t="str">
            <v>TP_0028</v>
          </cell>
          <cell r="N4060">
            <v>8</v>
          </cell>
          <cell r="O4060">
            <v>1</v>
          </cell>
          <cell r="P4060">
            <v>0</v>
          </cell>
        </row>
        <row r="4061">
          <cell r="A4061">
            <v>41369</v>
          </cell>
          <cell r="B4061">
            <v>100448</v>
          </cell>
          <cell r="D4061" t="str">
            <v>TP_0026</v>
          </cell>
          <cell r="N4061">
            <v>8</v>
          </cell>
          <cell r="O4061">
            <v>0</v>
          </cell>
          <cell r="P4061">
            <v>0</v>
          </cell>
        </row>
        <row r="4062">
          <cell r="A4062">
            <v>41369</v>
          </cell>
          <cell r="B4062">
            <v>100448</v>
          </cell>
          <cell r="D4062" t="str">
            <v>TP_0030</v>
          </cell>
          <cell r="N4062">
            <v>8</v>
          </cell>
          <cell r="O4062">
            <v>0</v>
          </cell>
          <cell r="P4062">
            <v>1</v>
          </cell>
        </row>
        <row r="4063">
          <cell r="A4063">
            <v>41369</v>
          </cell>
          <cell r="B4063">
            <v>100448</v>
          </cell>
          <cell r="D4063" t="str">
            <v>TP_0078</v>
          </cell>
          <cell r="N4063">
            <v>8</v>
          </cell>
          <cell r="O4063">
            <v>1</v>
          </cell>
          <cell r="P4063">
            <v>0</v>
          </cell>
        </row>
        <row r="4064">
          <cell r="A4064">
            <v>41369</v>
          </cell>
          <cell r="B4064">
            <v>100448</v>
          </cell>
          <cell r="D4064" t="str">
            <v>TP_0029</v>
          </cell>
          <cell r="N4064">
            <v>8</v>
          </cell>
          <cell r="O4064">
            <v>0</v>
          </cell>
          <cell r="P4064">
            <v>0</v>
          </cell>
        </row>
        <row r="4065">
          <cell r="A4065">
            <v>41369</v>
          </cell>
          <cell r="B4065">
            <v>100448</v>
          </cell>
          <cell r="D4065" t="str">
            <v>TP_0076</v>
          </cell>
          <cell r="N4065">
            <v>8</v>
          </cell>
          <cell r="O4065">
            <v>0</v>
          </cell>
          <cell r="P4065">
            <v>0</v>
          </cell>
        </row>
        <row r="4066">
          <cell r="A4066">
            <v>41369</v>
          </cell>
          <cell r="B4066">
            <v>100449</v>
          </cell>
          <cell r="D4066" t="str">
            <v>TP_0063</v>
          </cell>
          <cell r="N4066">
            <v>8</v>
          </cell>
          <cell r="O4066">
            <v>1</v>
          </cell>
          <cell r="P4066">
            <v>1.8388392857142861</v>
          </cell>
        </row>
        <row r="4067">
          <cell r="A4067">
            <v>41369</v>
          </cell>
          <cell r="B4067">
            <v>100449</v>
          </cell>
          <cell r="D4067" t="str">
            <v>TP_0075</v>
          </cell>
          <cell r="N4067">
            <v>8</v>
          </cell>
          <cell r="O4067">
            <v>1</v>
          </cell>
          <cell r="P4067">
            <v>1.8388392857142861</v>
          </cell>
        </row>
        <row r="4068">
          <cell r="A4068">
            <v>41369</v>
          </cell>
          <cell r="B4068">
            <v>100449</v>
          </cell>
          <cell r="D4068" t="str">
            <v>TP_0072</v>
          </cell>
          <cell r="N4068">
            <v>8</v>
          </cell>
          <cell r="O4068">
            <v>2</v>
          </cell>
          <cell r="P4068">
            <v>2.0431547619047628</v>
          </cell>
        </row>
        <row r="4069">
          <cell r="A4069">
            <v>41369</v>
          </cell>
          <cell r="B4069">
            <v>100449</v>
          </cell>
          <cell r="D4069">
            <v>0</v>
          </cell>
          <cell r="N4069">
            <v>0</v>
          </cell>
          <cell r="O4069">
            <v>0</v>
          </cell>
          <cell r="P4069">
            <v>0</v>
          </cell>
        </row>
        <row r="4070">
          <cell r="A4070">
            <v>41365</v>
          </cell>
          <cell r="B4070">
            <v>100450</v>
          </cell>
          <cell r="D4070" t="str">
            <v>RT_1</v>
          </cell>
          <cell r="N4070">
            <v>8</v>
          </cell>
          <cell r="O4070">
            <v>1</v>
          </cell>
          <cell r="P4070">
            <v>0.24812030075187863</v>
          </cell>
        </row>
        <row r="4071">
          <cell r="A4071">
            <v>41365</v>
          </cell>
          <cell r="B4071">
            <v>100450</v>
          </cell>
          <cell r="D4071" t="str">
            <v>RT_2</v>
          </cell>
          <cell r="N4071">
            <v>8</v>
          </cell>
          <cell r="O4071">
            <v>0</v>
          </cell>
          <cell r="P4071">
            <v>0.22055137844611394</v>
          </cell>
        </row>
        <row r="4072">
          <cell r="A4072">
            <v>41365</v>
          </cell>
          <cell r="B4072">
            <v>100450</v>
          </cell>
          <cell r="D4072" t="str">
            <v>RT_3</v>
          </cell>
          <cell r="N4072">
            <v>8</v>
          </cell>
          <cell r="O4072">
            <v>0</v>
          </cell>
          <cell r="P4072">
            <v>0.22055137844611394</v>
          </cell>
        </row>
        <row r="4073">
          <cell r="A4073">
            <v>41365</v>
          </cell>
          <cell r="B4073">
            <v>100450</v>
          </cell>
          <cell r="D4073" t="str">
            <v>RT_4</v>
          </cell>
          <cell r="N4073">
            <v>8</v>
          </cell>
          <cell r="O4073">
            <v>0.5</v>
          </cell>
          <cell r="P4073">
            <v>0.23433583959899629</v>
          </cell>
        </row>
        <row r="4074">
          <cell r="A4074">
            <v>41365</v>
          </cell>
          <cell r="B4074">
            <v>100450</v>
          </cell>
          <cell r="D4074" t="str">
            <v>RT_5</v>
          </cell>
          <cell r="N4074">
            <v>8</v>
          </cell>
          <cell r="O4074">
            <v>0</v>
          </cell>
          <cell r="P4074">
            <v>0.22055137844611394</v>
          </cell>
        </row>
        <row r="4075">
          <cell r="A4075">
            <v>41365</v>
          </cell>
          <cell r="B4075">
            <v>100450</v>
          </cell>
          <cell r="D4075" t="str">
            <v>RT_6</v>
          </cell>
          <cell r="N4075">
            <v>8</v>
          </cell>
          <cell r="O4075">
            <v>1</v>
          </cell>
          <cell r="P4075">
            <v>0.24812030075187863</v>
          </cell>
        </row>
        <row r="4076">
          <cell r="A4076">
            <v>41365</v>
          </cell>
          <cell r="B4076">
            <v>100450</v>
          </cell>
          <cell r="D4076" t="str">
            <v>RT_7</v>
          </cell>
          <cell r="N4076">
            <v>0</v>
          </cell>
          <cell r="O4076">
            <v>0</v>
          </cell>
          <cell r="P4076">
            <v>0</v>
          </cell>
        </row>
        <row r="4077">
          <cell r="A4077">
            <v>41365</v>
          </cell>
          <cell r="B4077">
            <v>100450</v>
          </cell>
          <cell r="D4077" t="str">
            <v>RT_9</v>
          </cell>
          <cell r="N4077">
            <v>8</v>
          </cell>
          <cell r="O4077">
            <v>0</v>
          </cell>
          <cell r="P4077">
            <v>0.22055137844611394</v>
          </cell>
        </row>
        <row r="4078">
          <cell r="A4078">
            <v>41365</v>
          </cell>
          <cell r="B4078">
            <v>100450</v>
          </cell>
          <cell r="D4078" t="str">
            <v>RT_10</v>
          </cell>
          <cell r="N4078">
            <v>8</v>
          </cell>
          <cell r="O4078">
            <v>0</v>
          </cell>
          <cell r="P4078">
            <v>0.22055137844611394</v>
          </cell>
        </row>
        <row r="4079">
          <cell r="A4079">
            <v>41369</v>
          </cell>
          <cell r="B4079">
            <v>100451</v>
          </cell>
          <cell r="D4079" t="str">
            <v>RT_1</v>
          </cell>
          <cell r="N4079">
            <v>7.3047034764826169</v>
          </cell>
          <cell r="O4079">
            <v>0</v>
          </cell>
          <cell r="P4079">
            <v>0</v>
          </cell>
        </row>
        <row r="4080">
          <cell r="A4080">
            <v>41369</v>
          </cell>
          <cell r="B4080">
            <v>100451</v>
          </cell>
          <cell r="D4080" t="str">
            <v>RT_2</v>
          </cell>
          <cell r="N4080">
            <v>8</v>
          </cell>
          <cell r="O4080">
            <v>0.21779141104294375</v>
          </cell>
          <cell r="P4080">
            <v>0</v>
          </cell>
        </row>
        <row r="4081">
          <cell r="A4081">
            <v>41369</v>
          </cell>
          <cell r="B4081">
            <v>100451</v>
          </cell>
          <cell r="D4081" t="str">
            <v>RT_3</v>
          </cell>
          <cell r="N4081">
            <v>7.3047034764826169</v>
          </cell>
          <cell r="O4081">
            <v>0</v>
          </cell>
          <cell r="P4081">
            <v>0</v>
          </cell>
        </row>
        <row r="4082">
          <cell r="A4082">
            <v>41369</v>
          </cell>
          <cell r="B4082">
            <v>100451</v>
          </cell>
          <cell r="D4082" t="str">
            <v>RT_4</v>
          </cell>
          <cell r="N4082">
            <v>5.0219836400817988</v>
          </cell>
          <cell r="O4082">
            <v>0</v>
          </cell>
          <cell r="P4082">
            <v>0</v>
          </cell>
        </row>
        <row r="4083">
          <cell r="A4083">
            <v>41369</v>
          </cell>
          <cell r="B4083">
            <v>100451</v>
          </cell>
          <cell r="D4083" t="str">
            <v>RT_5</v>
          </cell>
          <cell r="N4083">
            <v>8</v>
          </cell>
          <cell r="O4083">
            <v>0.21779141104294375</v>
          </cell>
          <cell r="P4083">
            <v>0</v>
          </cell>
        </row>
        <row r="4084">
          <cell r="A4084">
            <v>41369</v>
          </cell>
          <cell r="B4084">
            <v>100451</v>
          </cell>
          <cell r="D4084" t="str">
            <v>RT_6</v>
          </cell>
          <cell r="N4084">
            <v>8</v>
          </cell>
          <cell r="O4084">
            <v>0.21779141104294375</v>
          </cell>
          <cell r="P4084">
            <v>0</v>
          </cell>
        </row>
        <row r="4085">
          <cell r="A4085">
            <v>41369</v>
          </cell>
          <cell r="B4085">
            <v>100451</v>
          </cell>
          <cell r="D4085" t="str">
            <v>RT_7</v>
          </cell>
          <cell r="N4085">
            <v>7.3047034764826169</v>
          </cell>
          <cell r="O4085">
            <v>0</v>
          </cell>
          <cell r="P4085">
            <v>0</v>
          </cell>
        </row>
        <row r="4086">
          <cell r="A4086">
            <v>41369</v>
          </cell>
          <cell r="B4086">
            <v>100451</v>
          </cell>
          <cell r="D4086" t="str">
            <v>RT_8</v>
          </cell>
          <cell r="N4086">
            <v>8</v>
          </cell>
          <cell r="O4086">
            <v>0.21779141104294375</v>
          </cell>
          <cell r="P4086">
            <v>0</v>
          </cell>
        </row>
        <row r="4087">
          <cell r="A4087">
            <v>41369</v>
          </cell>
          <cell r="B4087">
            <v>100451</v>
          </cell>
          <cell r="D4087" t="str">
            <v>RT_9</v>
          </cell>
          <cell r="N4087">
            <v>7.3047034764826169</v>
          </cell>
          <cell r="O4087">
            <v>0</v>
          </cell>
          <cell r="P4087">
            <v>0</v>
          </cell>
        </row>
        <row r="4088">
          <cell r="A4088">
            <v>41369</v>
          </cell>
          <cell r="B4088">
            <v>100451</v>
          </cell>
          <cell r="D4088" t="str">
            <v>RT_10</v>
          </cell>
          <cell r="N4088">
            <v>7.3047034764826169</v>
          </cell>
          <cell r="O4088">
            <v>0</v>
          </cell>
          <cell r="P4088">
            <v>0</v>
          </cell>
        </row>
        <row r="4089">
          <cell r="A4089">
            <v>41372</v>
          </cell>
          <cell r="B4089">
            <v>100453</v>
          </cell>
          <cell r="D4089" t="str">
            <v>Xay_3</v>
          </cell>
          <cell r="N4089">
            <v>8</v>
          </cell>
          <cell r="O4089">
            <v>2</v>
          </cell>
          <cell r="P4089">
            <v>0.32522407170294443</v>
          </cell>
        </row>
        <row r="4090">
          <cell r="A4090">
            <v>41372</v>
          </cell>
          <cell r="B4090">
            <v>100453</v>
          </cell>
          <cell r="D4090" t="str">
            <v>Xay_8</v>
          </cell>
          <cell r="N4090">
            <v>8</v>
          </cell>
          <cell r="O4090">
            <v>0.5</v>
          </cell>
          <cell r="P4090">
            <v>0.2764404609475033</v>
          </cell>
        </row>
        <row r="4091">
          <cell r="A4091">
            <v>41372</v>
          </cell>
          <cell r="B4091">
            <v>100453</v>
          </cell>
          <cell r="D4091" t="str">
            <v>Xay_7</v>
          </cell>
          <cell r="N4091">
            <v>8</v>
          </cell>
          <cell r="O4091">
            <v>0.5</v>
          </cell>
          <cell r="P4091">
            <v>0.2764404609475033</v>
          </cell>
        </row>
        <row r="4092">
          <cell r="A4092">
            <v>41372</v>
          </cell>
          <cell r="B4092">
            <v>100453</v>
          </cell>
          <cell r="D4092" t="str">
            <v>Xay_11</v>
          </cell>
          <cell r="N4092">
            <v>8</v>
          </cell>
          <cell r="O4092">
            <v>0.5</v>
          </cell>
          <cell r="P4092">
            <v>0.2764404609475033</v>
          </cell>
        </row>
        <row r="4093">
          <cell r="A4093">
            <v>41372</v>
          </cell>
          <cell r="B4093">
            <v>100453</v>
          </cell>
          <cell r="D4093" t="str">
            <v>Xay_10</v>
          </cell>
          <cell r="N4093">
            <v>0</v>
          </cell>
          <cell r="O4093">
            <v>0</v>
          </cell>
          <cell r="P4093">
            <v>0</v>
          </cell>
        </row>
        <row r="4094">
          <cell r="A4094">
            <v>41372</v>
          </cell>
          <cell r="B4094">
            <v>100453</v>
          </cell>
          <cell r="D4094" t="str">
            <v>Xay_4</v>
          </cell>
          <cell r="N4094">
            <v>8</v>
          </cell>
          <cell r="O4094">
            <v>0</v>
          </cell>
          <cell r="P4094">
            <v>0</v>
          </cell>
        </row>
        <row r="4095">
          <cell r="A4095">
            <v>41372</v>
          </cell>
          <cell r="B4095">
            <v>100453</v>
          </cell>
          <cell r="D4095" t="str">
            <v>Xay_1</v>
          </cell>
          <cell r="N4095">
            <v>8</v>
          </cell>
          <cell r="O4095">
            <v>0.5</v>
          </cell>
          <cell r="P4095">
            <v>0</v>
          </cell>
        </row>
        <row r="4096">
          <cell r="A4096">
            <v>41372</v>
          </cell>
          <cell r="B4096">
            <v>100453</v>
          </cell>
          <cell r="D4096" t="str">
            <v>Xay_5</v>
          </cell>
          <cell r="N4096">
            <v>7.5</v>
          </cell>
          <cell r="O4096">
            <v>0</v>
          </cell>
          <cell r="P4096">
            <v>0</v>
          </cell>
        </row>
        <row r="4097">
          <cell r="A4097">
            <v>41372</v>
          </cell>
          <cell r="B4097">
            <v>100453</v>
          </cell>
          <cell r="D4097" t="str">
            <v>Xay_2</v>
          </cell>
          <cell r="N4097">
            <v>8</v>
          </cell>
          <cell r="O4097">
            <v>0.5</v>
          </cell>
          <cell r="P4097">
            <v>1.2659574468085122</v>
          </cell>
        </row>
        <row r="4098">
          <cell r="A4098">
            <v>41372</v>
          </cell>
          <cell r="B4098">
            <v>100453</v>
          </cell>
          <cell r="D4098" t="str">
            <v>Xay_6</v>
          </cell>
          <cell r="N4098">
            <v>7.4680851063829792</v>
          </cell>
          <cell r="O4098">
            <v>0</v>
          </cell>
          <cell r="P4098">
            <v>0</v>
          </cell>
        </row>
        <row r="4099">
          <cell r="A4099">
            <v>41372</v>
          </cell>
          <cell r="B4099">
            <v>100453</v>
          </cell>
          <cell r="D4099" t="str">
            <v>Xay_9</v>
          </cell>
          <cell r="N4099">
            <v>8</v>
          </cell>
          <cell r="O4099">
            <v>0.5</v>
          </cell>
          <cell r="P4099">
            <v>1.2659574468085122</v>
          </cell>
        </row>
        <row r="4100">
          <cell r="A4100">
            <v>41369</v>
          </cell>
          <cell r="B4100">
            <v>100454</v>
          </cell>
          <cell r="D4100" t="str">
            <v>Xay_3</v>
          </cell>
          <cell r="N4100">
            <v>0</v>
          </cell>
          <cell r="O4100">
            <v>0</v>
          </cell>
          <cell r="P4100">
            <v>0</v>
          </cell>
        </row>
        <row r="4101">
          <cell r="A4101">
            <v>41369</v>
          </cell>
          <cell r="B4101">
            <v>100454</v>
          </cell>
          <cell r="D4101" t="str">
            <v>Xay_8</v>
          </cell>
          <cell r="N4101">
            <v>8</v>
          </cell>
          <cell r="O4101">
            <v>0</v>
          </cell>
          <cell r="P4101">
            <v>1.3731313131313119</v>
          </cell>
        </row>
        <row r="4102">
          <cell r="A4102">
            <v>41369</v>
          </cell>
          <cell r="B4102">
            <v>100454</v>
          </cell>
          <cell r="D4102" t="str">
            <v>Xay_7</v>
          </cell>
          <cell r="N4102">
            <v>8</v>
          </cell>
          <cell r="O4102">
            <v>0</v>
          </cell>
          <cell r="P4102">
            <v>1.3731313131313119</v>
          </cell>
        </row>
        <row r="4103">
          <cell r="A4103">
            <v>41369</v>
          </cell>
          <cell r="B4103">
            <v>100454</v>
          </cell>
          <cell r="D4103" t="str">
            <v>Xay_11</v>
          </cell>
          <cell r="N4103">
            <v>8</v>
          </cell>
          <cell r="O4103">
            <v>0</v>
          </cell>
          <cell r="P4103">
            <v>1.3731313131313119</v>
          </cell>
        </row>
        <row r="4104">
          <cell r="A4104">
            <v>41369</v>
          </cell>
          <cell r="B4104">
            <v>100454</v>
          </cell>
          <cell r="D4104" t="str">
            <v>Xay_4</v>
          </cell>
          <cell r="N4104">
            <v>8</v>
          </cell>
          <cell r="O4104">
            <v>0.5</v>
          </cell>
          <cell r="P4104">
            <v>1</v>
          </cell>
        </row>
        <row r="4105">
          <cell r="A4105">
            <v>41369</v>
          </cell>
          <cell r="B4105">
            <v>100454</v>
          </cell>
          <cell r="D4105" t="str">
            <v>Xay_1</v>
          </cell>
          <cell r="N4105">
            <v>8</v>
          </cell>
          <cell r="O4105">
            <v>0.5</v>
          </cell>
          <cell r="P4105">
            <v>1</v>
          </cell>
        </row>
        <row r="4106">
          <cell r="A4106">
            <v>41369</v>
          </cell>
          <cell r="B4106">
            <v>100454</v>
          </cell>
          <cell r="D4106" t="str">
            <v>Xay_5</v>
          </cell>
          <cell r="N4106">
            <v>8</v>
          </cell>
          <cell r="O4106">
            <v>0.5</v>
          </cell>
          <cell r="P4106">
            <v>1</v>
          </cell>
        </row>
        <row r="4107">
          <cell r="A4107">
            <v>41369</v>
          </cell>
          <cell r="B4107">
            <v>100454</v>
          </cell>
          <cell r="D4107" t="str">
            <v>Xay_3</v>
          </cell>
          <cell r="N4107">
            <v>8</v>
          </cell>
          <cell r="O4107">
            <v>1</v>
          </cell>
          <cell r="P4107">
            <v>0</v>
          </cell>
        </row>
        <row r="4108">
          <cell r="A4108">
            <v>41369</v>
          </cell>
          <cell r="B4108">
            <v>100454</v>
          </cell>
          <cell r="D4108" t="str">
            <v>Xay_6</v>
          </cell>
          <cell r="N4108">
            <v>8</v>
          </cell>
          <cell r="O4108">
            <v>0</v>
          </cell>
          <cell r="P4108">
            <v>0</v>
          </cell>
        </row>
        <row r="4109">
          <cell r="A4109">
            <v>41369</v>
          </cell>
          <cell r="B4109">
            <v>100454</v>
          </cell>
          <cell r="D4109" t="str">
            <v>Xay_9</v>
          </cell>
          <cell r="N4109">
            <v>8</v>
          </cell>
          <cell r="O4109">
            <v>0</v>
          </cell>
          <cell r="P4109">
            <v>0</v>
          </cell>
        </row>
        <row r="4110">
          <cell r="A4110">
            <v>41372</v>
          </cell>
          <cell r="B4110">
            <v>100455</v>
          </cell>
          <cell r="D4110" t="str">
            <v>RT_1</v>
          </cell>
          <cell r="N4110">
            <v>7.0085470085470076</v>
          </cell>
          <cell r="O4110">
            <v>0</v>
          </cell>
          <cell r="P4110">
            <v>0</v>
          </cell>
        </row>
        <row r="4111">
          <cell r="A4111">
            <v>41372</v>
          </cell>
          <cell r="B4111">
            <v>100455</v>
          </cell>
          <cell r="D4111" t="str">
            <v>RT_2</v>
          </cell>
          <cell r="N4111">
            <v>6.5705128205128194</v>
          </cell>
          <cell r="O4111">
            <v>0</v>
          </cell>
          <cell r="P4111">
            <v>0</v>
          </cell>
        </row>
        <row r="4112">
          <cell r="A4112">
            <v>41372</v>
          </cell>
          <cell r="B4112">
            <v>100455</v>
          </cell>
          <cell r="D4112" t="str">
            <v>RT_3</v>
          </cell>
          <cell r="N4112">
            <v>6.5705128205128194</v>
          </cell>
          <cell r="O4112">
            <v>0</v>
          </cell>
          <cell r="P4112">
            <v>0</v>
          </cell>
        </row>
        <row r="4113">
          <cell r="A4113">
            <v>41372</v>
          </cell>
          <cell r="B4113">
            <v>100455</v>
          </cell>
          <cell r="D4113" t="str">
            <v>RT_4</v>
          </cell>
          <cell r="N4113">
            <v>7.0085470085470076</v>
          </cell>
          <cell r="O4113">
            <v>0</v>
          </cell>
          <cell r="P4113">
            <v>0</v>
          </cell>
        </row>
        <row r="4114">
          <cell r="A4114">
            <v>41372</v>
          </cell>
          <cell r="B4114">
            <v>100455</v>
          </cell>
          <cell r="D4114" t="str">
            <v>RT_5</v>
          </cell>
          <cell r="N4114">
            <v>7.0085470085470076</v>
          </cell>
          <cell r="O4114">
            <v>0</v>
          </cell>
          <cell r="P4114">
            <v>0</v>
          </cell>
        </row>
        <row r="4115">
          <cell r="A4115">
            <v>41372</v>
          </cell>
          <cell r="B4115">
            <v>100455</v>
          </cell>
          <cell r="D4115" t="str">
            <v>RT_6</v>
          </cell>
          <cell r="N4115">
            <v>7.0085470085470076</v>
          </cell>
          <cell r="O4115">
            <v>0</v>
          </cell>
          <cell r="P4115">
            <v>0</v>
          </cell>
        </row>
        <row r="4116">
          <cell r="A4116">
            <v>41372</v>
          </cell>
          <cell r="B4116">
            <v>100455</v>
          </cell>
          <cell r="D4116" t="str">
            <v>RT_7</v>
          </cell>
          <cell r="N4116">
            <v>6.5705128205128194</v>
          </cell>
          <cell r="O4116">
            <v>0</v>
          </cell>
          <cell r="P4116">
            <v>0</v>
          </cell>
        </row>
        <row r="4117">
          <cell r="A4117">
            <v>41372</v>
          </cell>
          <cell r="B4117">
            <v>100455</v>
          </cell>
          <cell r="D4117" t="str">
            <v>RT_8</v>
          </cell>
          <cell r="N4117">
            <v>7.0085470085470076</v>
          </cell>
          <cell r="O4117">
            <v>0</v>
          </cell>
          <cell r="P4117">
            <v>0</v>
          </cell>
        </row>
        <row r="4118">
          <cell r="A4118">
            <v>41372</v>
          </cell>
          <cell r="B4118">
            <v>100455</v>
          </cell>
          <cell r="D4118" t="str">
            <v>RT_9</v>
          </cell>
          <cell r="N4118">
            <v>6.5705128205128194</v>
          </cell>
          <cell r="O4118">
            <v>0</v>
          </cell>
          <cell r="P4118">
            <v>0</v>
          </cell>
        </row>
        <row r="4119">
          <cell r="A4119">
            <v>41372</v>
          </cell>
          <cell r="B4119">
            <v>100455</v>
          </cell>
          <cell r="D4119" t="str">
            <v>RT_10</v>
          </cell>
          <cell r="N4119">
            <v>7.0085470085470076</v>
          </cell>
          <cell r="O4119">
            <v>0</v>
          </cell>
          <cell r="P4119">
            <v>0</v>
          </cell>
        </row>
        <row r="4120">
          <cell r="A4120">
            <v>41369</v>
          </cell>
          <cell r="B4120">
            <v>100452</v>
          </cell>
          <cell r="D4120" t="str">
            <v>Cap1_1</v>
          </cell>
          <cell r="N4120">
            <v>8</v>
          </cell>
          <cell r="O4120">
            <v>1.390977443609021</v>
          </cell>
          <cell r="P4120">
            <v>0</v>
          </cell>
        </row>
        <row r="4121">
          <cell r="A4121">
            <v>41369</v>
          </cell>
          <cell r="B4121">
            <v>100452</v>
          </cell>
          <cell r="D4121" t="str">
            <v>Cap1_2</v>
          </cell>
          <cell r="N4121">
            <v>8</v>
          </cell>
          <cell r="O4121">
            <v>1.390977443609021</v>
          </cell>
          <cell r="P4121">
            <v>0</v>
          </cell>
        </row>
        <row r="4122">
          <cell r="A4122">
            <v>41369</v>
          </cell>
          <cell r="B4122">
            <v>100452</v>
          </cell>
          <cell r="D4122" t="str">
            <v>Cap1_3</v>
          </cell>
          <cell r="N4122">
            <v>8</v>
          </cell>
          <cell r="O4122">
            <v>1.390977443609021</v>
          </cell>
          <cell r="P4122">
            <v>0</v>
          </cell>
        </row>
        <row r="4123">
          <cell r="A4123">
            <v>41369</v>
          </cell>
          <cell r="B4123">
            <v>100452</v>
          </cell>
          <cell r="D4123" t="str">
            <v>Cap1_4</v>
          </cell>
          <cell r="N4123">
            <v>8</v>
          </cell>
          <cell r="O4123">
            <v>1.390977443609021</v>
          </cell>
          <cell r="P4123">
            <v>0</v>
          </cell>
        </row>
        <row r="4124">
          <cell r="A4124">
            <v>41369</v>
          </cell>
          <cell r="B4124">
            <v>100452</v>
          </cell>
          <cell r="D4124" t="str">
            <v>Cap1_5</v>
          </cell>
          <cell r="N4124">
            <v>8</v>
          </cell>
          <cell r="O4124">
            <v>1.390977443609021</v>
          </cell>
          <cell r="P4124">
            <v>0</v>
          </cell>
        </row>
        <row r="4125">
          <cell r="A4125">
            <v>41369</v>
          </cell>
          <cell r="B4125">
            <v>100452</v>
          </cell>
          <cell r="D4125" t="str">
            <v>Cap1_6</v>
          </cell>
          <cell r="N4125">
            <v>8</v>
          </cell>
          <cell r="O4125">
            <v>1.390977443609021</v>
          </cell>
          <cell r="P4125">
            <v>0</v>
          </cell>
        </row>
        <row r="4126">
          <cell r="A4126">
            <v>41369</v>
          </cell>
          <cell r="B4126">
            <v>100452</v>
          </cell>
          <cell r="D4126" t="str">
            <v>Cap1_7</v>
          </cell>
          <cell r="N4126">
            <v>8</v>
          </cell>
          <cell r="O4126">
            <v>1.390977443609021</v>
          </cell>
          <cell r="P4126">
            <v>0</v>
          </cell>
        </row>
        <row r="4127">
          <cell r="A4127">
            <v>41369</v>
          </cell>
          <cell r="B4127">
            <v>100452</v>
          </cell>
          <cell r="D4127" t="str">
            <v>Cap1_15</v>
          </cell>
          <cell r="N4127">
            <v>8</v>
          </cell>
          <cell r="O4127">
            <v>1.390977443609021</v>
          </cell>
          <cell r="P4127">
            <v>0</v>
          </cell>
        </row>
        <row r="4128">
          <cell r="A4128">
            <v>41369</v>
          </cell>
          <cell r="B4128">
            <v>100452</v>
          </cell>
          <cell r="D4128" t="str">
            <v>Cap1_9</v>
          </cell>
          <cell r="N4128">
            <v>8</v>
          </cell>
          <cell r="O4128">
            <v>1.390977443609021</v>
          </cell>
          <cell r="P4128">
            <v>0</v>
          </cell>
        </row>
        <row r="4129">
          <cell r="A4129">
            <v>41369</v>
          </cell>
          <cell r="B4129">
            <v>100452</v>
          </cell>
          <cell r="D4129" t="str">
            <v>Cap1_10</v>
          </cell>
          <cell r="N4129">
            <v>8</v>
          </cell>
          <cell r="O4129">
            <v>1.390977443609021</v>
          </cell>
          <cell r="P4129">
            <v>0</v>
          </cell>
        </row>
        <row r="4130">
          <cell r="A4130">
            <v>41369</v>
          </cell>
          <cell r="B4130">
            <v>100452</v>
          </cell>
          <cell r="D4130" t="str">
            <v>Cap1_16</v>
          </cell>
          <cell r="N4130">
            <v>8</v>
          </cell>
          <cell r="O4130">
            <v>1.390977443609021</v>
          </cell>
          <cell r="P4130">
            <v>0</v>
          </cell>
        </row>
        <row r="4131">
          <cell r="A4131">
            <v>41369</v>
          </cell>
          <cell r="B4131">
            <v>100452</v>
          </cell>
          <cell r="D4131" t="str">
            <v>Cap1_12</v>
          </cell>
          <cell r="N4131">
            <v>8</v>
          </cell>
          <cell r="O4131">
            <v>1.390977443609021</v>
          </cell>
          <cell r="P4131">
            <v>0</v>
          </cell>
        </row>
        <row r="4132">
          <cell r="A4132">
            <v>41369</v>
          </cell>
          <cell r="B4132">
            <v>100452</v>
          </cell>
          <cell r="D4132" t="str">
            <v>Cap1_13</v>
          </cell>
          <cell r="N4132">
            <v>8</v>
          </cell>
          <cell r="O4132">
            <v>1.390977443609021</v>
          </cell>
          <cell r="P4132">
            <v>0</v>
          </cell>
        </row>
        <row r="4133">
          <cell r="A4133">
            <v>41369</v>
          </cell>
          <cell r="B4133">
            <v>100452</v>
          </cell>
          <cell r="D4133" t="str">
            <v>Cap1_14</v>
          </cell>
          <cell r="N4133">
            <v>8</v>
          </cell>
          <cell r="O4133">
            <v>1.390977443609021</v>
          </cell>
          <cell r="P4133">
            <v>0</v>
          </cell>
        </row>
        <row r="4134">
          <cell r="A4134">
            <v>41369</v>
          </cell>
          <cell r="B4134">
            <v>100443</v>
          </cell>
          <cell r="D4134" t="str">
            <v>Cap2_1</v>
          </cell>
          <cell r="N4134">
            <v>8</v>
          </cell>
          <cell r="O4134">
            <v>0</v>
          </cell>
          <cell r="P4134">
            <v>0.81234335839599048</v>
          </cell>
        </row>
        <row r="4135">
          <cell r="A4135">
            <v>41369</v>
          </cell>
          <cell r="B4135">
            <v>100443</v>
          </cell>
          <cell r="D4135" t="str">
            <v>Cap2_2</v>
          </cell>
          <cell r="N4135">
            <v>8</v>
          </cell>
          <cell r="O4135">
            <v>0</v>
          </cell>
          <cell r="P4135">
            <v>0.81234335839599048</v>
          </cell>
        </row>
        <row r="4136">
          <cell r="A4136">
            <v>41369</v>
          </cell>
          <cell r="B4136">
            <v>100443</v>
          </cell>
          <cell r="D4136" t="str">
            <v>Cap2_3</v>
          </cell>
          <cell r="N4136">
            <v>8</v>
          </cell>
          <cell r="O4136">
            <v>0</v>
          </cell>
          <cell r="P4136">
            <v>0.81234335839599048</v>
          </cell>
        </row>
        <row r="4137">
          <cell r="A4137">
            <v>41369</v>
          </cell>
          <cell r="B4137">
            <v>100443</v>
          </cell>
          <cell r="D4137" t="str">
            <v>Cap2_4</v>
          </cell>
          <cell r="N4137">
            <v>8</v>
          </cell>
          <cell r="O4137">
            <v>0</v>
          </cell>
          <cell r="P4137">
            <v>0.81234335839599048</v>
          </cell>
        </row>
        <row r="4138">
          <cell r="A4138">
            <v>41369</v>
          </cell>
          <cell r="B4138">
            <v>100443</v>
          </cell>
          <cell r="D4138" t="str">
            <v>Cap2_5</v>
          </cell>
          <cell r="N4138">
            <v>8</v>
          </cell>
          <cell r="O4138">
            <v>0</v>
          </cell>
          <cell r="P4138">
            <v>0.81234335839599048</v>
          </cell>
        </row>
        <row r="4139">
          <cell r="A4139">
            <v>41369</v>
          </cell>
          <cell r="B4139">
            <v>100443</v>
          </cell>
          <cell r="D4139" t="str">
            <v>Cap2_6</v>
          </cell>
          <cell r="N4139">
            <v>8</v>
          </cell>
          <cell r="O4139">
            <v>0</v>
          </cell>
          <cell r="P4139">
            <v>0.81234335839599048</v>
          </cell>
        </row>
        <row r="4140">
          <cell r="A4140">
            <v>41369</v>
          </cell>
          <cell r="B4140">
            <v>100443</v>
          </cell>
          <cell r="D4140" t="str">
            <v>Cap2_7</v>
          </cell>
          <cell r="N4140">
            <v>8</v>
          </cell>
          <cell r="O4140">
            <v>0</v>
          </cell>
          <cell r="P4140">
            <v>0.81234335839599048</v>
          </cell>
        </row>
        <row r="4141">
          <cell r="A4141">
            <v>41369</v>
          </cell>
          <cell r="B4141">
            <v>100443</v>
          </cell>
          <cell r="D4141" t="str">
            <v>Cap2_8</v>
          </cell>
          <cell r="N4141">
            <v>8</v>
          </cell>
          <cell r="O4141">
            <v>0</v>
          </cell>
          <cell r="P4141">
            <v>0.81234335839599048</v>
          </cell>
        </row>
        <row r="4142">
          <cell r="A4142">
            <v>41369</v>
          </cell>
          <cell r="B4142">
            <v>100443</v>
          </cell>
          <cell r="D4142" t="str">
            <v>Cap2_9</v>
          </cell>
          <cell r="N4142">
            <v>8</v>
          </cell>
          <cell r="O4142">
            <v>0</v>
          </cell>
          <cell r="P4142">
            <v>0.81234335839599048</v>
          </cell>
        </row>
        <row r="4143">
          <cell r="A4143">
            <v>41369</v>
          </cell>
          <cell r="B4143">
            <v>100443</v>
          </cell>
          <cell r="D4143" t="str">
            <v>Cap2_10</v>
          </cell>
          <cell r="N4143">
            <v>8</v>
          </cell>
          <cell r="O4143">
            <v>0</v>
          </cell>
          <cell r="P4143">
            <v>0.81234335839599048</v>
          </cell>
        </row>
        <row r="4144">
          <cell r="A4144">
            <v>41369</v>
          </cell>
          <cell r="B4144">
            <v>100443</v>
          </cell>
          <cell r="D4144" t="str">
            <v>Cap2_11</v>
          </cell>
          <cell r="N4144">
            <v>8</v>
          </cell>
          <cell r="O4144">
            <v>0</v>
          </cell>
          <cell r="P4144">
            <v>0.81234335839599048</v>
          </cell>
        </row>
        <row r="4145">
          <cell r="A4145">
            <v>41369</v>
          </cell>
          <cell r="B4145">
            <v>100443</v>
          </cell>
          <cell r="D4145" t="str">
            <v>Cap2_12</v>
          </cell>
          <cell r="N4145">
            <v>8</v>
          </cell>
          <cell r="O4145">
            <v>0</v>
          </cell>
          <cell r="P4145">
            <v>0.81234335839599048</v>
          </cell>
        </row>
        <row r="4146">
          <cell r="A4146">
            <v>41369</v>
          </cell>
          <cell r="B4146">
            <v>100443</v>
          </cell>
          <cell r="D4146" t="str">
            <v>Cap2_13</v>
          </cell>
          <cell r="N4146">
            <v>8</v>
          </cell>
          <cell r="O4146">
            <v>0</v>
          </cell>
          <cell r="P4146">
            <v>0.81234335839599048</v>
          </cell>
        </row>
        <row r="4147">
          <cell r="A4147">
            <v>41369</v>
          </cell>
          <cell r="B4147">
            <v>100443</v>
          </cell>
          <cell r="D4147" t="str">
            <v>Cap2_14</v>
          </cell>
          <cell r="N4147">
            <v>8</v>
          </cell>
          <cell r="O4147">
            <v>0</v>
          </cell>
          <cell r="P4147">
            <v>0.81234335839599048</v>
          </cell>
        </row>
        <row r="4148">
          <cell r="A4148">
            <v>41368</v>
          </cell>
          <cell r="B4148">
            <v>100456</v>
          </cell>
          <cell r="D4148" t="str">
            <v>RT_1</v>
          </cell>
          <cell r="N4148">
            <v>7.6995305164319241</v>
          </cell>
          <cell r="O4148">
            <v>0</v>
          </cell>
          <cell r="P4148">
            <v>0</v>
          </cell>
        </row>
        <row r="4149">
          <cell r="A4149">
            <v>41368</v>
          </cell>
          <cell r="B4149">
            <v>100456</v>
          </cell>
          <cell r="D4149" t="str">
            <v>RT_2</v>
          </cell>
          <cell r="N4149">
            <v>6.2558685446009381</v>
          </cell>
          <cell r="O4149">
            <v>0</v>
          </cell>
          <cell r="P4149">
            <v>0</v>
          </cell>
        </row>
        <row r="4150">
          <cell r="A4150">
            <v>41368</v>
          </cell>
          <cell r="B4150">
            <v>100456</v>
          </cell>
          <cell r="D4150" t="str">
            <v>RT_3</v>
          </cell>
          <cell r="N4150">
            <v>7.6995305164319241</v>
          </cell>
          <cell r="O4150">
            <v>0</v>
          </cell>
          <cell r="P4150">
            <v>0</v>
          </cell>
        </row>
        <row r="4151">
          <cell r="A4151">
            <v>41368</v>
          </cell>
          <cell r="B4151">
            <v>100456</v>
          </cell>
          <cell r="D4151" t="str">
            <v>RT_4</v>
          </cell>
          <cell r="N4151">
            <v>7.6995305164319241</v>
          </cell>
          <cell r="O4151">
            <v>0</v>
          </cell>
          <cell r="P4151">
            <v>0</v>
          </cell>
        </row>
        <row r="4152">
          <cell r="A4152">
            <v>41368</v>
          </cell>
          <cell r="B4152">
            <v>100456</v>
          </cell>
          <cell r="D4152" t="str">
            <v>RT_5</v>
          </cell>
          <cell r="N4152">
            <v>6.2558685446009381</v>
          </cell>
          <cell r="O4152">
            <v>0</v>
          </cell>
          <cell r="P4152">
            <v>0</v>
          </cell>
        </row>
        <row r="4153">
          <cell r="A4153">
            <v>41368</v>
          </cell>
          <cell r="B4153">
            <v>100456</v>
          </cell>
          <cell r="D4153" t="str">
            <v>RT_6</v>
          </cell>
          <cell r="N4153">
            <v>7.2183098591549291</v>
          </cell>
          <cell r="O4153">
            <v>0</v>
          </cell>
          <cell r="P4153">
            <v>0</v>
          </cell>
        </row>
        <row r="4154">
          <cell r="A4154">
            <v>41368</v>
          </cell>
          <cell r="B4154">
            <v>100456</v>
          </cell>
          <cell r="D4154" t="str">
            <v>RT_7</v>
          </cell>
          <cell r="N4154">
            <v>3.849765258215962</v>
          </cell>
          <cell r="O4154">
            <v>0</v>
          </cell>
          <cell r="P4154">
            <v>0</v>
          </cell>
        </row>
        <row r="4155">
          <cell r="A4155">
            <v>41368</v>
          </cell>
          <cell r="B4155">
            <v>100456</v>
          </cell>
          <cell r="D4155" t="str">
            <v>RT_8</v>
          </cell>
          <cell r="N4155">
            <v>6.2558685446009381</v>
          </cell>
          <cell r="O4155">
            <v>0</v>
          </cell>
          <cell r="P4155">
            <v>0</v>
          </cell>
        </row>
        <row r="4156">
          <cell r="A4156">
            <v>41368</v>
          </cell>
          <cell r="B4156">
            <v>100456</v>
          </cell>
          <cell r="D4156" t="str">
            <v>RT_9</v>
          </cell>
          <cell r="N4156">
            <v>7.6995305164319241</v>
          </cell>
          <cell r="O4156">
            <v>0</v>
          </cell>
          <cell r="P4156">
            <v>0</v>
          </cell>
        </row>
        <row r="4157">
          <cell r="A4157">
            <v>41368</v>
          </cell>
          <cell r="B4157">
            <v>100456</v>
          </cell>
          <cell r="D4157" t="str">
            <v>RT_10</v>
          </cell>
          <cell r="N4157">
            <v>7.6995305164319241</v>
          </cell>
          <cell r="O4157">
            <v>0</v>
          </cell>
          <cell r="P4157">
            <v>0</v>
          </cell>
        </row>
        <row r="4158">
          <cell r="A4158">
            <v>41370</v>
          </cell>
          <cell r="B4158">
            <v>100456</v>
          </cell>
          <cell r="D4158" t="str">
            <v>TP_0065</v>
          </cell>
          <cell r="N4158">
            <v>8</v>
          </cell>
          <cell r="O4158">
            <v>1</v>
          </cell>
          <cell r="P4158">
            <v>0.72483766233766289</v>
          </cell>
        </row>
        <row r="4159">
          <cell r="A4159">
            <v>41370</v>
          </cell>
          <cell r="B4159">
            <v>100456</v>
          </cell>
          <cell r="D4159" t="str">
            <v>TP_0025</v>
          </cell>
          <cell r="N4159">
            <v>8</v>
          </cell>
          <cell r="O4159">
            <v>0</v>
          </cell>
          <cell r="P4159">
            <v>0.64430014430014459</v>
          </cell>
        </row>
        <row r="4160">
          <cell r="A4160">
            <v>41370</v>
          </cell>
          <cell r="B4160">
            <v>100456</v>
          </cell>
          <cell r="D4160" t="str">
            <v>TP_0004</v>
          </cell>
          <cell r="N4160">
            <v>8</v>
          </cell>
          <cell r="O4160">
            <v>1</v>
          </cell>
          <cell r="P4160">
            <v>0.72483766233766289</v>
          </cell>
        </row>
        <row r="4161">
          <cell r="A4161">
            <v>41370</v>
          </cell>
          <cell r="B4161">
            <v>100456</v>
          </cell>
          <cell r="D4161" t="str">
            <v>TP_0005</v>
          </cell>
          <cell r="N4161">
            <v>8</v>
          </cell>
          <cell r="O4161">
            <v>1</v>
          </cell>
          <cell r="P4161">
            <v>0.72483766233766289</v>
          </cell>
        </row>
        <row r="4162">
          <cell r="A4162">
            <v>41370</v>
          </cell>
          <cell r="B4162">
            <v>100456</v>
          </cell>
          <cell r="D4162" t="str">
            <v>TP_0006</v>
          </cell>
          <cell r="N4162">
            <v>8</v>
          </cell>
          <cell r="O4162">
            <v>1</v>
          </cell>
          <cell r="P4162">
            <v>0.72483766233766289</v>
          </cell>
        </row>
        <row r="4163">
          <cell r="A4163">
            <v>41370</v>
          </cell>
          <cell r="B4163">
            <v>100456</v>
          </cell>
          <cell r="D4163" t="str">
            <v>TP_0007</v>
          </cell>
          <cell r="N4163">
            <v>8</v>
          </cell>
          <cell r="O4163">
            <v>0</v>
          </cell>
          <cell r="P4163">
            <v>0.64430014430014459</v>
          </cell>
        </row>
        <row r="4164">
          <cell r="A4164">
            <v>41370</v>
          </cell>
          <cell r="B4164">
            <v>100456</v>
          </cell>
          <cell r="D4164" t="str">
            <v>TP_0002</v>
          </cell>
          <cell r="N4164">
            <v>8</v>
          </cell>
          <cell r="O4164">
            <v>1</v>
          </cell>
          <cell r="P4164">
            <v>0.72483766233766289</v>
          </cell>
        </row>
        <row r="4165">
          <cell r="A4165">
            <v>41370</v>
          </cell>
          <cell r="B4165">
            <v>100456</v>
          </cell>
          <cell r="D4165" t="str">
            <v>TP_0069</v>
          </cell>
          <cell r="N4165">
            <v>0</v>
          </cell>
          <cell r="O4165">
            <v>0</v>
          </cell>
          <cell r="P4165">
            <v>0</v>
          </cell>
        </row>
        <row r="4166">
          <cell r="A4166">
            <v>41370</v>
          </cell>
          <cell r="B4166">
            <v>100456</v>
          </cell>
          <cell r="D4166" t="str">
            <v>TP_0010</v>
          </cell>
          <cell r="N4166">
            <v>8</v>
          </cell>
          <cell r="O4166">
            <v>0</v>
          </cell>
          <cell r="P4166">
            <v>0.64430014430014459</v>
          </cell>
        </row>
        <row r="4167">
          <cell r="A4167">
            <v>41370</v>
          </cell>
          <cell r="B4167">
            <v>100456</v>
          </cell>
          <cell r="D4167" t="str">
            <v>TP_0008</v>
          </cell>
          <cell r="N4167">
            <v>8</v>
          </cell>
          <cell r="O4167">
            <v>1</v>
          </cell>
          <cell r="P4167">
            <v>0.72483766233766289</v>
          </cell>
        </row>
        <row r="4168">
          <cell r="A4168">
            <v>41370</v>
          </cell>
          <cell r="B4168">
            <v>100456</v>
          </cell>
          <cell r="D4168" t="str">
            <v>TP_0014</v>
          </cell>
          <cell r="N4168">
            <v>8</v>
          </cell>
          <cell r="O4168">
            <v>1</v>
          </cell>
          <cell r="P4168">
            <v>0.72483766233766289</v>
          </cell>
        </row>
        <row r="4169">
          <cell r="A4169">
            <v>41370</v>
          </cell>
          <cell r="B4169">
            <v>100456</v>
          </cell>
          <cell r="D4169" t="str">
            <v>TP_0013</v>
          </cell>
          <cell r="N4169">
            <v>8</v>
          </cell>
          <cell r="O4169">
            <v>0</v>
          </cell>
          <cell r="P4169">
            <v>0.64430014430014459</v>
          </cell>
        </row>
        <row r="4170">
          <cell r="A4170">
            <v>41370</v>
          </cell>
          <cell r="B4170">
            <v>100456</v>
          </cell>
          <cell r="D4170" t="str">
            <v>TP_0027</v>
          </cell>
          <cell r="N4170">
            <v>8</v>
          </cell>
          <cell r="O4170">
            <v>0</v>
          </cell>
          <cell r="P4170">
            <v>0.64430014430014459</v>
          </cell>
        </row>
        <row r="4171">
          <cell r="A4171">
            <v>41370</v>
          </cell>
          <cell r="B4171">
            <v>100456</v>
          </cell>
          <cell r="D4171">
            <v>0</v>
          </cell>
          <cell r="N4171">
            <v>0</v>
          </cell>
          <cell r="O4171">
            <v>0</v>
          </cell>
          <cell r="P4171">
            <v>0</v>
          </cell>
        </row>
        <row r="4172">
          <cell r="A4172">
            <v>41370</v>
          </cell>
          <cell r="B4172">
            <v>100456</v>
          </cell>
          <cell r="D4172">
            <v>0</v>
          </cell>
          <cell r="N4172">
            <v>0</v>
          </cell>
          <cell r="O4172">
            <v>0</v>
          </cell>
          <cell r="P4172">
            <v>0</v>
          </cell>
        </row>
        <row r="4173">
          <cell r="A4173">
            <v>41370</v>
          </cell>
          <cell r="B4173">
            <v>100456</v>
          </cell>
          <cell r="D4173">
            <v>0</v>
          </cell>
          <cell r="N4173">
            <v>0</v>
          </cell>
          <cell r="O4173">
            <v>0</v>
          </cell>
          <cell r="P4173">
            <v>0</v>
          </cell>
        </row>
        <row r="4174">
          <cell r="A4174">
            <v>41370</v>
          </cell>
          <cell r="B4174">
            <v>100456</v>
          </cell>
          <cell r="D4174">
            <v>0</v>
          </cell>
          <cell r="N4174">
            <v>0</v>
          </cell>
          <cell r="O4174">
            <v>0</v>
          </cell>
          <cell r="P4174">
            <v>0</v>
          </cell>
        </row>
        <row r="4175">
          <cell r="A4175">
            <v>41370</v>
          </cell>
          <cell r="B4175">
            <v>100456</v>
          </cell>
          <cell r="D4175">
            <v>0</v>
          </cell>
          <cell r="N4175">
            <v>0</v>
          </cell>
          <cell r="O4175">
            <v>0</v>
          </cell>
          <cell r="P4175">
            <v>0</v>
          </cell>
        </row>
        <row r="4176">
          <cell r="A4176">
            <v>41370</v>
          </cell>
          <cell r="B4176">
            <v>100456</v>
          </cell>
          <cell r="D4176">
            <v>0</v>
          </cell>
          <cell r="N4176">
            <v>0</v>
          </cell>
          <cell r="O4176">
            <v>0</v>
          </cell>
          <cell r="P4176">
            <v>0</v>
          </cell>
        </row>
        <row r="4177">
          <cell r="A4177">
            <v>41370</v>
          </cell>
          <cell r="B4177">
            <v>100457</v>
          </cell>
          <cell r="D4177" t="str">
            <v>TP_0015</v>
          </cell>
          <cell r="N4177">
            <v>8</v>
          </cell>
          <cell r="O4177">
            <v>1</v>
          </cell>
          <cell r="P4177">
            <v>1.9998529411764707</v>
          </cell>
        </row>
        <row r="4178">
          <cell r="A4178">
            <v>41370</v>
          </cell>
          <cell r="B4178">
            <v>100457</v>
          </cell>
          <cell r="D4178" t="str">
            <v>TP_0021</v>
          </cell>
          <cell r="N4178">
            <v>8</v>
          </cell>
          <cell r="O4178">
            <v>1</v>
          </cell>
          <cell r="P4178">
            <v>1.9998529411764707</v>
          </cell>
        </row>
        <row r="4179">
          <cell r="A4179">
            <v>41370</v>
          </cell>
          <cell r="B4179">
            <v>100457</v>
          </cell>
          <cell r="D4179" t="str">
            <v>TP_0018</v>
          </cell>
          <cell r="N4179">
            <v>0</v>
          </cell>
          <cell r="O4179">
            <v>0</v>
          </cell>
          <cell r="P4179">
            <v>0</v>
          </cell>
        </row>
        <row r="4180">
          <cell r="A4180">
            <v>41370</v>
          </cell>
          <cell r="B4180">
            <v>100457</v>
          </cell>
          <cell r="D4180" t="str">
            <v>TP_0020</v>
          </cell>
          <cell r="N4180">
            <v>8</v>
          </cell>
          <cell r="O4180">
            <v>1</v>
          </cell>
          <cell r="P4180">
            <v>1.9998529411764707</v>
          </cell>
        </row>
        <row r="4181">
          <cell r="A4181">
            <v>41370</v>
          </cell>
          <cell r="B4181">
            <v>100457</v>
          </cell>
          <cell r="D4181" t="str">
            <v>TP_0022</v>
          </cell>
          <cell r="N4181">
            <v>8</v>
          </cell>
          <cell r="O4181">
            <v>1</v>
          </cell>
          <cell r="P4181">
            <v>1.9998529411764707</v>
          </cell>
        </row>
        <row r="4182">
          <cell r="A4182">
            <v>41370</v>
          </cell>
          <cell r="B4182">
            <v>100457</v>
          </cell>
          <cell r="D4182" t="str">
            <v>TP_0024</v>
          </cell>
          <cell r="N4182">
            <v>8</v>
          </cell>
          <cell r="O4182">
            <v>1</v>
          </cell>
          <cell r="P4182">
            <v>1.9998529411764707</v>
          </cell>
        </row>
        <row r="4183">
          <cell r="A4183">
            <v>41370</v>
          </cell>
          <cell r="B4183">
            <v>100457</v>
          </cell>
          <cell r="D4183" t="str">
            <v>TP_0023</v>
          </cell>
          <cell r="N4183">
            <v>8</v>
          </cell>
          <cell r="O4183">
            <v>1</v>
          </cell>
          <cell r="P4183">
            <v>1.9998529411764707</v>
          </cell>
        </row>
        <row r="4184">
          <cell r="A4184">
            <v>41370</v>
          </cell>
          <cell r="B4184">
            <v>100457</v>
          </cell>
          <cell r="D4184" t="str">
            <v>TP_0061</v>
          </cell>
          <cell r="N4184">
            <v>8</v>
          </cell>
          <cell r="O4184">
            <v>1</v>
          </cell>
          <cell r="P4184">
            <v>1.9998529411764707</v>
          </cell>
        </row>
        <row r="4185">
          <cell r="A4185">
            <v>41370</v>
          </cell>
          <cell r="B4185">
            <v>100457</v>
          </cell>
          <cell r="D4185" t="str">
            <v>TP_0062</v>
          </cell>
          <cell r="N4185">
            <v>8</v>
          </cell>
          <cell r="O4185">
            <v>1</v>
          </cell>
          <cell r="P4185">
            <v>1.9998529411764707</v>
          </cell>
        </row>
        <row r="4186">
          <cell r="A4186">
            <v>41370</v>
          </cell>
          <cell r="B4186">
            <v>100457</v>
          </cell>
          <cell r="D4186" t="str">
            <v>TP_0072</v>
          </cell>
          <cell r="N4186">
            <v>8</v>
          </cell>
          <cell r="O4186">
            <v>0</v>
          </cell>
          <cell r="P4186">
            <v>1.7776470588235291</v>
          </cell>
        </row>
        <row r="4187">
          <cell r="A4187">
            <v>41370</v>
          </cell>
          <cell r="B4187">
            <v>100457</v>
          </cell>
          <cell r="D4187" t="str">
            <v>TP_0051</v>
          </cell>
          <cell r="N4187">
            <v>6.1110294117647062</v>
          </cell>
          <cell r="O4187">
            <v>0</v>
          </cell>
          <cell r="P4187">
            <v>0</v>
          </cell>
        </row>
        <row r="4188">
          <cell r="A4188">
            <v>41370</v>
          </cell>
          <cell r="B4188">
            <v>100457</v>
          </cell>
          <cell r="D4188">
            <v>0</v>
          </cell>
          <cell r="N4188">
            <v>0</v>
          </cell>
          <cell r="O4188">
            <v>0</v>
          </cell>
          <cell r="P4188">
            <v>0</v>
          </cell>
        </row>
        <row r="4189">
          <cell r="A4189">
            <v>41370</v>
          </cell>
          <cell r="B4189">
            <v>100457</v>
          </cell>
          <cell r="D4189">
            <v>0</v>
          </cell>
          <cell r="N4189">
            <v>0</v>
          </cell>
          <cell r="O4189">
            <v>0</v>
          </cell>
          <cell r="P4189">
            <v>0</v>
          </cell>
        </row>
        <row r="4190">
          <cell r="A4190">
            <v>41370</v>
          </cell>
          <cell r="B4190">
            <v>100457</v>
          </cell>
          <cell r="D4190">
            <v>0</v>
          </cell>
          <cell r="N4190">
            <v>0</v>
          </cell>
          <cell r="O4190">
            <v>0</v>
          </cell>
          <cell r="P4190">
            <v>0</v>
          </cell>
        </row>
        <row r="4191">
          <cell r="A4191">
            <v>41372</v>
          </cell>
          <cell r="B4191">
            <v>100458</v>
          </cell>
          <cell r="D4191" t="str">
            <v>TNSC_1</v>
          </cell>
          <cell r="N4191">
            <v>8</v>
          </cell>
          <cell r="O4191">
            <v>0</v>
          </cell>
          <cell r="P4191">
            <v>2.0881053492454562</v>
          </cell>
        </row>
        <row r="4192">
          <cell r="A4192">
            <v>41372</v>
          </cell>
          <cell r="B4192">
            <v>100458</v>
          </cell>
          <cell r="D4192" t="str">
            <v>TNSC_2</v>
          </cell>
          <cell r="N4192">
            <v>8</v>
          </cell>
          <cell r="O4192">
            <v>0</v>
          </cell>
          <cell r="P4192">
            <v>2.0881053492454562</v>
          </cell>
        </row>
        <row r="4193">
          <cell r="A4193">
            <v>41372</v>
          </cell>
          <cell r="B4193">
            <v>100458</v>
          </cell>
          <cell r="D4193" t="str">
            <v>TNSC_3</v>
          </cell>
          <cell r="N4193">
            <v>8</v>
          </cell>
          <cell r="O4193">
            <v>0</v>
          </cell>
          <cell r="P4193">
            <v>2.0881053492454562</v>
          </cell>
        </row>
        <row r="4194">
          <cell r="A4194">
            <v>41372</v>
          </cell>
          <cell r="B4194">
            <v>100458</v>
          </cell>
          <cell r="D4194" t="str">
            <v>TNSC_5</v>
          </cell>
          <cell r="N4194">
            <v>8</v>
          </cell>
          <cell r="O4194">
            <v>0</v>
          </cell>
          <cell r="P4194">
            <v>2.0881053492454562</v>
          </cell>
        </row>
        <row r="4195">
          <cell r="A4195">
            <v>41372</v>
          </cell>
          <cell r="B4195">
            <v>100458</v>
          </cell>
          <cell r="D4195" t="str">
            <v>TNSC_6</v>
          </cell>
          <cell r="N4195">
            <v>8</v>
          </cell>
          <cell r="O4195">
            <v>0</v>
          </cell>
          <cell r="P4195">
            <v>2.0881053492454562</v>
          </cell>
        </row>
        <row r="4196">
          <cell r="A4196">
            <v>41372</v>
          </cell>
          <cell r="B4196">
            <v>100458</v>
          </cell>
          <cell r="D4196" t="str">
            <v>TNSC_7</v>
          </cell>
          <cell r="N4196">
            <v>8</v>
          </cell>
          <cell r="O4196">
            <v>0</v>
          </cell>
          <cell r="P4196">
            <v>2.0881053492454562</v>
          </cell>
        </row>
        <row r="4197">
          <cell r="A4197">
            <v>41372</v>
          </cell>
          <cell r="B4197">
            <v>100458</v>
          </cell>
          <cell r="D4197" t="str">
            <v>TNSC_8</v>
          </cell>
          <cell r="N4197">
            <v>0</v>
          </cell>
          <cell r="O4197">
            <v>0</v>
          </cell>
          <cell r="P4197">
            <v>0</v>
          </cell>
        </row>
        <row r="4198">
          <cell r="A4198">
            <v>41372</v>
          </cell>
          <cell r="B4198">
            <v>100458</v>
          </cell>
          <cell r="D4198" t="str">
            <v>TNSC_9</v>
          </cell>
          <cell r="N4198">
            <v>8</v>
          </cell>
          <cell r="O4198">
            <v>0</v>
          </cell>
          <cell r="P4198">
            <v>2.0881053492454562</v>
          </cell>
        </row>
        <row r="4199">
          <cell r="A4199">
            <v>41372</v>
          </cell>
          <cell r="B4199">
            <v>100458</v>
          </cell>
          <cell r="D4199">
            <v>0</v>
          </cell>
          <cell r="N4199">
            <v>0</v>
          </cell>
          <cell r="O4199">
            <v>0</v>
          </cell>
          <cell r="P4199">
            <v>0</v>
          </cell>
        </row>
        <row r="4200">
          <cell r="A4200">
            <v>41372</v>
          </cell>
          <cell r="B4200">
            <v>100458</v>
          </cell>
          <cell r="D4200">
            <v>0</v>
          </cell>
          <cell r="N4200">
            <v>0</v>
          </cell>
          <cell r="O4200">
            <v>0</v>
          </cell>
          <cell r="P4200">
            <v>0</v>
          </cell>
        </row>
        <row r="4201">
          <cell r="A4201">
            <v>41372</v>
          </cell>
          <cell r="B4201">
            <v>100456</v>
          </cell>
          <cell r="D4201" t="str">
            <v>Cap1_1</v>
          </cell>
          <cell r="N4201">
            <v>8</v>
          </cell>
          <cell r="O4201">
            <v>0.36240601503759251</v>
          </cell>
          <cell r="P4201">
            <v>0</v>
          </cell>
        </row>
        <row r="4202">
          <cell r="A4202">
            <v>41372</v>
          </cell>
          <cell r="B4202">
            <v>100456</v>
          </cell>
          <cell r="D4202" t="str">
            <v>Cap1_2</v>
          </cell>
          <cell r="N4202">
            <v>8</v>
          </cell>
          <cell r="O4202">
            <v>0.36240601503759251</v>
          </cell>
          <cell r="P4202">
            <v>0</v>
          </cell>
        </row>
        <row r="4203">
          <cell r="A4203">
            <v>41372</v>
          </cell>
          <cell r="B4203">
            <v>100456</v>
          </cell>
          <cell r="D4203" t="str">
            <v>Cap1_3</v>
          </cell>
          <cell r="N4203">
            <v>8</v>
          </cell>
          <cell r="O4203">
            <v>0.36240601503759251</v>
          </cell>
          <cell r="P4203">
            <v>0</v>
          </cell>
        </row>
        <row r="4204">
          <cell r="A4204">
            <v>41372</v>
          </cell>
          <cell r="B4204">
            <v>100456</v>
          </cell>
          <cell r="D4204" t="str">
            <v>Cap1_4</v>
          </cell>
          <cell r="N4204">
            <v>8</v>
          </cell>
          <cell r="O4204">
            <v>0.36240601503759251</v>
          </cell>
          <cell r="P4204">
            <v>0</v>
          </cell>
        </row>
        <row r="4205">
          <cell r="A4205">
            <v>41372</v>
          </cell>
          <cell r="B4205">
            <v>100456</v>
          </cell>
          <cell r="D4205" t="str">
            <v>Cap1_5</v>
          </cell>
          <cell r="N4205">
            <v>8</v>
          </cell>
          <cell r="O4205">
            <v>0.36240601503759251</v>
          </cell>
          <cell r="P4205">
            <v>0</v>
          </cell>
        </row>
        <row r="4206">
          <cell r="A4206">
            <v>41372</v>
          </cell>
          <cell r="B4206">
            <v>100456</v>
          </cell>
          <cell r="D4206" t="str">
            <v>Cap1_6</v>
          </cell>
          <cell r="N4206">
            <v>8</v>
          </cell>
          <cell r="O4206">
            <v>0.36240601503759251</v>
          </cell>
          <cell r="P4206">
            <v>0</v>
          </cell>
        </row>
        <row r="4207">
          <cell r="A4207">
            <v>41372</v>
          </cell>
          <cell r="B4207">
            <v>100456</v>
          </cell>
          <cell r="D4207" t="str">
            <v>Cap1_7</v>
          </cell>
          <cell r="N4207">
            <v>8</v>
          </cell>
          <cell r="O4207">
            <v>0.36240601503759251</v>
          </cell>
          <cell r="P4207">
            <v>0</v>
          </cell>
        </row>
        <row r="4208">
          <cell r="A4208">
            <v>41372</v>
          </cell>
          <cell r="B4208">
            <v>100456</v>
          </cell>
          <cell r="D4208" t="str">
            <v>Cap1_8</v>
          </cell>
          <cell r="N4208">
            <v>8</v>
          </cell>
          <cell r="O4208">
            <v>0.36240601503759251</v>
          </cell>
          <cell r="P4208">
            <v>0</v>
          </cell>
        </row>
        <row r="4209">
          <cell r="A4209">
            <v>41372</v>
          </cell>
          <cell r="B4209">
            <v>100456</v>
          </cell>
          <cell r="D4209" t="str">
            <v>Cap1_9</v>
          </cell>
          <cell r="N4209">
            <v>8</v>
          </cell>
          <cell r="O4209">
            <v>0.36240601503759251</v>
          </cell>
          <cell r="P4209">
            <v>0</v>
          </cell>
        </row>
        <row r="4210">
          <cell r="A4210">
            <v>41372</v>
          </cell>
          <cell r="B4210">
            <v>100456</v>
          </cell>
          <cell r="D4210" t="str">
            <v>Cap1_10</v>
          </cell>
          <cell r="N4210">
            <v>8</v>
          </cell>
          <cell r="O4210">
            <v>0.36240601503759251</v>
          </cell>
          <cell r="P4210">
            <v>0</v>
          </cell>
        </row>
        <row r="4211">
          <cell r="A4211">
            <v>41372</v>
          </cell>
          <cell r="B4211">
            <v>100456</v>
          </cell>
          <cell r="D4211" t="str">
            <v>Cap1_16</v>
          </cell>
          <cell r="N4211">
            <v>8</v>
          </cell>
          <cell r="O4211">
            <v>0.36240601503759251</v>
          </cell>
          <cell r="P4211">
            <v>0</v>
          </cell>
        </row>
        <row r="4212">
          <cell r="A4212">
            <v>41372</v>
          </cell>
          <cell r="B4212">
            <v>100456</v>
          </cell>
          <cell r="D4212" t="str">
            <v>Cap1_12</v>
          </cell>
          <cell r="N4212">
            <v>8</v>
          </cell>
          <cell r="O4212">
            <v>0.36240601503759251</v>
          </cell>
          <cell r="P4212">
            <v>0</v>
          </cell>
        </row>
        <row r="4213">
          <cell r="A4213">
            <v>41372</v>
          </cell>
          <cell r="B4213">
            <v>100456</v>
          </cell>
          <cell r="D4213" t="str">
            <v>Cap1_13</v>
          </cell>
          <cell r="N4213">
            <v>8</v>
          </cell>
          <cell r="O4213">
            <v>0.36240601503759251</v>
          </cell>
          <cell r="P4213">
            <v>0</v>
          </cell>
        </row>
        <row r="4214">
          <cell r="A4214">
            <v>41372</v>
          </cell>
          <cell r="B4214">
            <v>100456</v>
          </cell>
          <cell r="D4214" t="str">
            <v>Cap1_14</v>
          </cell>
          <cell r="N4214">
            <v>8</v>
          </cell>
          <cell r="O4214">
            <v>0.36240601503759251</v>
          </cell>
          <cell r="P4214">
            <v>0</v>
          </cell>
        </row>
        <row r="4215">
          <cell r="A4215">
            <v>41372</v>
          </cell>
          <cell r="B4215">
            <v>100456</v>
          </cell>
          <cell r="D4215" t="str">
            <v>Cap2_1</v>
          </cell>
          <cell r="N4215">
            <v>8</v>
          </cell>
          <cell r="O4215">
            <v>1.5</v>
          </cell>
          <cell r="P4215">
            <v>0.18515037593985184</v>
          </cell>
        </row>
        <row r="4216">
          <cell r="A4216">
            <v>41372</v>
          </cell>
          <cell r="B4216">
            <v>100456</v>
          </cell>
          <cell r="D4216" t="str">
            <v>Cap2_2</v>
          </cell>
          <cell r="N4216">
            <v>8</v>
          </cell>
          <cell r="O4216">
            <v>1.5</v>
          </cell>
          <cell r="P4216">
            <v>0.18515037593985184</v>
          </cell>
        </row>
        <row r="4217">
          <cell r="A4217">
            <v>41372</v>
          </cell>
          <cell r="B4217">
            <v>100456</v>
          </cell>
          <cell r="D4217" t="str">
            <v>Cap2_3</v>
          </cell>
          <cell r="N4217">
            <v>8</v>
          </cell>
          <cell r="O4217">
            <v>1.5</v>
          </cell>
          <cell r="P4217">
            <v>0.18515037593985184</v>
          </cell>
        </row>
        <row r="4218">
          <cell r="A4218">
            <v>41372</v>
          </cell>
          <cell r="B4218">
            <v>100456</v>
          </cell>
          <cell r="D4218" t="str">
            <v>Cap2_4</v>
          </cell>
          <cell r="N4218">
            <v>8</v>
          </cell>
          <cell r="O4218">
            <v>1.5</v>
          </cell>
          <cell r="P4218">
            <v>0.18515037593985184</v>
          </cell>
        </row>
        <row r="4219">
          <cell r="A4219">
            <v>41372</v>
          </cell>
          <cell r="B4219">
            <v>100456</v>
          </cell>
          <cell r="D4219" t="str">
            <v>Cap2_5</v>
          </cell>
          <cell r="N4219">
            <v>8</v>
          </cell>
          <cell r="O4219">
            <v>1.5</v>
          </cell>
          <cell r="P4219">
            <v>0.18515037593985184</v>
          </cell>
        </row>
        <row r="4220">
          <cell r="A4220">
            <v>41372</v>
          </cell>
          <cell r="B4220">
            <v>100456</v>
          </cell>
          <cell r="D4220" t="str">
            <v>Cap2_6</v>
          </cell>
          <cell r="N4220">
            <v>8</v>
          </cell>
          <cell r="O4220">
            <v>1.5</v>
          </cell>
          <cell r="P4220">
            <v>0.18515037593985184</v>
          </cell>
        </row>
        <row r="4221">
          <cell r="A4221">
            <v>41372</v>
          </cell>
          <cell r="B4221">
            <v>100456</v>
          </cell>
          <cell r="D4221" t="str">
            <v>Cap2_7</v>
          </cell>
          <cell r="N4221">
            <v>8</v>
          </cell>
          <cell r="O4221">
            <v>1.5</v>
          </cell>
          <cell r="P4221">
            <v>0.18515037593985184</v>
          </cell>
        </row>
        <row r="4222">
          <cell r="A4222">
            <v>41372</v>
          </cell>
          <cell r="B4222">
            <v>100456</v>
          </cell>
          <cell r="D4222" t="str">
            <v>Cap2_8</v>
          </cell>
          <cell r="N4222">
            <v>8</v>
          </cell>
          <cell r="O4222">
            <v>1.5</v>
          </cell>
          <cell r="P4222">
            <v>0.18515037593985184</v>
          </cell>
        </row>
        <row r="4223">
          <cell r="A4223">
            <v>41372</v>
          </cell>
          <cell r="B4223">
            <v>100456</v>
          </cell>
          <cell r="D4223" t="str">
            <v>Cap2_9</v>
          </cell>
          <cell r="N4223">
            <v>8</v>
          </cell>
          <cell r="O4223">
            <v>1.5</v>
          </cell>
          <cell r="P4223">
            <v>0.18515037593985184</v>
          </cell>
        </row>
        <row r="4224">
          <cell r="A4224">
            <v>41372</v>
          </cell>
          <cell r="B4224">
            <v>100456</v>
          </cell>
          <cell r="D4224" t="str">
            <v>Cap2_10</v>
          </cell>
          <cell r="N4224">
            <v>8</v>
          </cell>
          <cell r="O4224">
            <v>1.5</v>
          </cell>
          <cell r="P4224">
            <v>0.18515037593985184</v>
          </cell>
        </row>
        <row r="4225">
          <cell r="A4225">
            <v>41372</v>
          </cell>
          <cell r="B4225">
            <v>100456</v>
          </cell>
          <cell r="D4225" t="str">
            <v>Cap2_11</v>
          </cell>
          <cell r="N4225">
            <v>8</v>
          </cell>
          <cell r="O4225">
            <v>1.5</v>
          </cell>
          <cell r="P4225">
            <v>0.18515037593985184</v>
          </cell>
        </row>
        <row r="4226">
          <cell r="A4226">
            <v>41372</v>
          </cell>
          <cell r="B4226">
            <v>100456</v>
          </cell>
          <cell r="D4226" t="str">
            <v>Cap2_12</v>
          </cell>
          <cell r="N4226">
            <v>8</v>
          </cell>
          <cell r="O4226">
            <v>1.5</v>
          </cell>
          <cell r="P4226">
            <v>0.18515037593985184</v>
          </cell>
        </row>
        <row r="4227">
          <cell r="A4227">
            <v>41372</v>
          </cell>
          <cell r="B4227">
            <v>100456</v>
          </cell>
          <cell r="D4227" t="str">
            <v>Cap2_13</v>
          </cell>
          <cell r="N4227">
            <v>8</v>
          </cell>
          <cell r="O4227">
            <v>1.5</v>
          </cell>
          <cell r="P4227">
            <v>0.18515037593985184</v>
          </cell>
        </row>
        <row r="4228">
          <cell r="A4228">
            <v>41372</v>
          </cell>
          <cell r="B4228">
            <v>100456</v>
          </cell>
          <cell r="D4228" t="str">
            <v>Cap2_14</v>
          </cell>
          <cell r="N4228">
            <v>8</v>
          </cell>
          <cell r="O4228">
            <v>1.5</v>
          </cell>
          <cell r="P4228">
            <v>0.18515037593985184</v>
          </cell>
        </row>
        <row r="4229">
          <cell r="A4229">
            <v>41373</v>
          </cell>
          <cell r="B4229">
            <v>100459</v>
          </cell>
          <cell r="D4229" t="str">
            <v>RT_1</v>
          </cell>
          <cell r="N4229">
            <v>7.6995305164319241</v>
          </cell>
          <cell r="O4229">
            <v>0</v>
          </cell>
          <cell r="P4229">
            <v>0</v>
          </cell>
        </row>
        <row r="4230">
          <cell r="A4230">
            <v>41373</v>
          </cell>
          <cell r="B4230">
            <v>100459</v>
          </cell>
          <cell r="D4230" t="str">
            <v>RT_2</v>
          </cell>
          <cell r="N4230">
            <v>5.7746478873239431</v>
          </cell>
          <cell r="O4230">
            <v>0</v>
          </cell>
          <cell r="P4230">
            <v>0</v>
          </cell>
        </row>
        <row r="4231">
          <cell r="A4231">
            <v>41373</v>
          </cell>
          <cell r="B4231">
            <v>100459</v>
          </cell>
          <cell r="D4231" t="str">
            <v>RT_3</v>
          </cell>
          <cell r="N4231">
            <v>6.737089201877934</v>
          </cell>
          <cell r="O4231">
            <v>0</v>
          </cell>
          <cell r="P4231">
            <v>0</v>
          </cell>
        </row>
        <row r="4232">
          <cell r="A4232">
            <v>41373</v>
          </cell>
          <cell r="B4232">
            <v>100459</v>
          </cell>
          <cell r="D4232" t="str">
            <v>RT_4</v>
          </cell>
          <cell r="N4232">
            <v>7.6995305164319241</v>
          </cell>
          <cell r="O4232">
            <v>0</v>
          </cell>
          <cell r="P4232">
            <v>0</v>
          </cell>
        </row>
        <row r="4233">
          <cell r="A4233">
            <v>41373</v>
          </cell>
          <cell r="B4233">
            <v>100459</v>
          </cell>
          <cell r="D4233" t="str">
            <v>RT_5</v>
          </cell>
          <cell r="N4233">
            <v>7.6995305164319241</v>
          </cell>
          <cell r="O4233">
            <v>0</v>
          </cell>
          <cell r="P4233">
            <v>0</v>
          </cell>
        </row>
        <row r="4234">
          <cell r="A4234">
            <v>41373</v>
          </cell>
          <cell r="B4234">
            <v>100459</v>
          </cell>
          <cell r="D4234" t="str">
            <v>RT_6</v>
          </cell>
          <cell r="N4234">
            <v>7.6995305164319241</v>
          </cell>
          <cell r="O4234">
            <v>0</v>
          </cell>
          <cell r="P4234">
            <v>0</v>
          </cell>
        </row>
        <row r="4235">
          <cell r="A4235">
            <v>41373</v>
          </cell>
          <cell r="B4235">
            <v>100459</v>
          </cell>
          <cell r="D4235" t="str">
            <v>RT_7</v>
          </cell>
          <cell r="N4235">
            <v>5.7746478873239431</v>
          </cell>
          <cell r="O4235">
            <v>0</v>
          </cell>
          <cell r="P4235">
            <v>0</v>
          </cell>
        </row>
        <row r="4236">
          <cell r="A4236">
            <v>41373</v>
          </cell>
          <cell r="B4236">
            <v>100459</v>
          </cell>
          <cell r="D4236" t="str">
            <v>RT_8</v>
          </cell>
          <cell r="N4236">
            <v>7.6995305164319241</v>
          </cell>
          <cell r="O4236">
            <v>0</v>
          </cell>
          <cell r="P4236">
            <v>0</v>
          </cell>
        </row>
        <row r="4237">
          <cell r="A4237">
            <v>41373</v>
          </cell>
          <cell r="B4237">
            <v>100459</v>
          </cell>
          <cell r="D4237" t="str">
            <v>RT_9</v>
          </cell>
          <cell r="N4237">
            <v>5.7746478873239431</v>
          </cell>
          <cell r="O4237">
            <v>0</v>
          </cell>
          <cell r="P4237">
            <v>0</v>
          </cell>
        </row>
        <row r="4238">
          <cell r="A4238">
            <v>41373</v>
          </cell>
          <cell r="B4238">
            <v>100459</v>
          </cell>
          <cell r="D4238" t="str">
            <v>RT_10</v>
          </cell>
          <cell r="N4238">
            <v>5.7746478873239431</v>
          </cell>
          <cell r="O4238">
            <v>0</v>
          </cell>
          <cell r="P4238">
            <v>0</v>
          </cell>
        </row>
        <row r="4239">
          <cell r="A4239">
            <v>41373</v>
          </cell>
          <cell r="B4239">
            <v>100460</v>
          </cell>
          <cell r="D4239" t="str">
            <v>Cap1_1</v>
          </cell>
          <cell r="N4239">
            <v>8</v>
          </cell>
          <cell r="O4239">
            <v>0</v>
          </cell>
          <cell r="P4239">
            <v>0.80764411027569061</v>
          </cell>
        </row>
        <row r="4240">
          <cell r="A4240">
            <v>41373</v>
          </cell>
          <cell r="B4240">
            <v>100460</v>
          </cell>
          <cell r="D4240" t="str">
            <v>Cap1_2</v>
          </cell>
          <cell r="N4240">
            <v>8</v>
          </cell>
          <cell r="O4240">
            <v>0</v>
          </cell>
          <cell r="P4240">
            <v>0.80764411027569061</v>
          </cell>
        </row>
        <row r="4241">
          <cell r="A4241">
            <v>41373</v>
          </cell>
          <cell r="B4241">
            <v>100460</v>
          </cell>
          <cell r="D4241" t="str">
            <v>Cap1_3</v>
          </cell>
          <cell r="N4241">
            <v>8</v>
          </cell>
          <cell r="O4241">
            <v>0</v>
          </cell>
          <cell r="P4241">
            <v>0.80764411027569061</v>
          </cell>
        </row>
        <row r="4242">
          <cell r="A4242">
            <v>41373</v>
          </cell>
          <cell r="B4242">
            <v>100460</v>
          </cell>
          <cell r="D4242" t="str">
            <v>Cap1_4</v>
          </cell>
          <cell r="N4242">
            <v>8</v>
          </cell>
          <cell r="O4242">
            <v>0</v>
          </cell>
          <cell r="P4242">
            <v>0.80764411027569061</v>
          </cell>
        </row>
        <row r="4243">
          <cell r="A4243">
            <v>41373</v>
          </cell>
          <cell r="B4243">
            <v>100460</v>
          </cell>
          <cell r="D4243" t="str">
            <v>Cap1_5</v>
          </cell>
          <cell r="N4243">
            <v>8</v>
          </cell>
          <cell r="O4243">
            <v>0</v>
          </cell>
          <cell r="P4243">
            <v>0.80764411027569061</v>
          </cell>
        </row>
        <row r="4244">
          <cell r="A4244">
            <v>41373</v>
          </cell>
          <cell r="B4244">
            <v>100460</v>
          </cell>
          <cell r="D4244" t="str">
            <v>Cap1_6</v>
          </cell>
          <cell r="N4244">
            <v>8</v>
          </cell>
          <cell r="O4244">
            <v>0</v>
          </cell>
          <cell r="P4244">
            <v>0.80764411027569061</v>
          </cell>
        </row>
        <row r="4245">
          <cell r="A4245">
            <v>41373</v>
          </cell>
          <cell r="B4245">
            <v>100460</v>
          </cell>
          <cell r="D4245" t="str">
            <v>Cap1_7</v>
          </cell>
          <cell r="N4245">
            <v>8</v>
          </cell>
          <cell r="O4245">
            <v>0</v>
          </cell>
          <cell r="P4245">
            <v>0.80764411027569061</v>
          </cell>
        </row>
        <row r="4246">
          <cell r="A4246">
            <v>41373</v>
          </cell>
          <cell r="B4246">
            <v>100460</v>
          </cell>
          <cell r="D4246" t="str">
            <v>Cap1_8</v>
          </cell>
          <cell r="N4246">
            <v>8</v>
          </cell>
          <cell r="O4246">
            <v>0</v>
          </cell>
          <cell r="P4246">
            <v>0.80764411027569061</v>
          </cell>
        </row>
        <row r="4247">
          <cell r="A4247">
            <v>41373</v>
          </cell>
          <cell r="B4247">
            <v>100460</v>
          </cell>
          <cell r="D4247" t="str">
            <v>Cap1_9</v>
          </cell>
          <cell r="N4247">
            <v>8</v>
          </cell>
          <cell r="O4247">
            <v>0</v>
          </cell>
          <cell r="P4247">
            <v>0.80764411027569061</v>
          </cell>
        </row>
        <row r="4248">
          <cell r="A4248">
            <v>41373</v>
          </cell>
          <cell r="B4248">
            <v>100460</v>
          </cell>
          <cell r="D4248" t="str">
            <v>Cap1_10</v>
          </cell>
          <cell r="N4248">
            <v>8</v>
          </cell>
          <cell r="O4248">
            <v>0</v>
          </cell>
          <cell r="P4248">
            <v>0.80764411027569061</v>
          </cell>
        </row>
        <row r="4249">
          <cell r="A4249">
            <v>41373</v>
          </cell>
          <cell r="B4249">
            <v>100460</v>
          </cell>
          <cell r="D4249" t="str">
            <v>Cap1_16</v>
          </cell>
          <cell r="N4249">
            <v>8</v>
          </cell>
          <cell r="O4249">
            <v>0</v>
          </cell>
          <cell r="P4249">
            <v>0.80764411027569061</v>
          </cell>
        </row>
        <row r="4250">
          <cell r="A4250">
            <v>41373</v>
          </cell>
          <cell r="B4250">
            <v>100460</v>
          </cell>
          <cell r="D4250" t="str">
            <v>Cap1_12</v>
          </cell>
          <cell r="N4250">
            <v>8</v>
          </cell>
          <cell r="O4250">
            <v>0</v>
          </cell>
          <cell r="P4250">
            <v>0.80764411027569061</v>
          </cell>
        </row>
        <row r="4251">
          <cell r="A4251">
            <v>41373</v>
          </cell>
          <cell r="B4251">
            <v>100460</v>
          </cell>
          <cell r="D4251" t="str">
            <v>Cap1_13</v>
          </cell>
          <cell r="N4251">
            <v>8</v>
          </cell>
          <cell r="O4251">
            <v>0</v>
          </cell>
          <cell r="P4251">
            <v>0.80764411027569061</v>
          </cell>
        </row>
        <row r="4252">
          <cell r="A4252">
            <v>41373</v>
          </cell>
          <cell r="B4252">
            <v>100460</v>
          </cell>
          <cell r="D4252" t="str">
            <v>Cap1_15</v>
          </cell>
          <cell r="N4252">
            <v>8</v>
          </cell>
          <cell r="O4252">
            <v>0</v>
          </cell>
          <cell r="P4252">
            <v>0.80764411027569061</v>
          </cell>
        </row>
        <row r="4253">
          <cell r="A4253">
            <v>41373</v>
          </cell>
          <cell r="B4253">
            <v>100461</v>
          </cell>
          <cell r="D4253" t="str">
            <v>Cap2_1</v>
          </cell>
          <cell r="N4253">
            <v>8</v>
          </cell>
          <cell r="O4253">
            <v>0</v>
          </cell>
          <cell r="P4253">
            <v>0.63529014844804266</v>
          </cell>
        </row>
        <row r="4254">
          <cell r="A4254">
            <v>41373</v>
          </cell>
          <cell r="B4254">
            <v>100461</v>
          </cell>
          <cell r="D4254" t="str">
            <v>Cap2_2</v>
          </cell>
          <cell r="N4254">
            <v>8</v>
          </cell>
          <cell r="O4254">
            <v>0</v>
          </cell>
          <cell r="P4254">
            <v>0.63529014844804266</v>
          </cell>
        </row>
        <row r="4255">
          <cell r="A4255">
            <v>41373</v>
          </cell>
          <cell r="B4255">
            <v>100461</v>
          </cell>
          <cell r="D4255" t="str">
            <v>Cap2_3</v>
          </cell>
          <cell r="N4255">
            <v>8</v>
          </cell>
          <cell r="O4255">
            <v>0</v>
          </cell>
          <cell r="P4255">
            <v>0.63529014844804266</v>
          </cell>
        </row>
        <row r="4256">
          <cell r="A4256">
            <v>41373</v>
          </cell>
          <cell r="B4256">
            <v>100461</v>
          </cell>
          <cell r="D4256" t="str">
            <v>Cap2_4</v>
          </cell>
          <cell r="N4256">
            <v>8</v>
          </cell>
          <cell r="O4256">
            <v>0</v>
          </cell>
          <cell r="P4256">
            <v>0.63529014844804266</v>
          </cell>
        </row>
        <row r="4257">
          <cell r="A4257">
            <v>41373</v>
          </cell>
          <cell r="B4257">
            <v>100461</v>
          </cell>
          <cell r="D4257" t="str">
            <v>Cap2_5</v>
          </cell>
          <cell r="N4257">
            <v>8</v>
          </cell>
          <cell r="O4257">
            <v>0</v>
          </cell>
          <cell r="P4257">
            <v>0.63529014844804266</v>
          </cell>
        </row>
        <row r="4258">
          <cell r="A4258">
            <v>41373</v>
          </cell>
          <cell r="B4258">
            <v>100461</v>
          </cell>
          <cell r="D4258" t="str">
            <v>Cap2_6</v>
          </cell>
          <cell r="N4258">
            <v>8</v>
          </cell>
          <cell r="O4258">
            <v>0</v>
          </cell>
          <cell r="P4258">
            <v>0.63529014844804266</v>
          </cell>
        </row>
        <row r="4259">
          <cell r="A4259">
            <v>41373</v>
          </cell>
          <cell r="B4259">
            <v>100461</v>
          </cell>
          <cell r="D4259" t="str">
            <v>Cap2_7</v>
          </cell>
          <cell r="N4259">
            <v>8</v>
          </cell>
          <cell r="O4259">
            <v>0</v>
          </cell>
          <cell r="P4259">
            <v>0.63529014844804266</v>
          </cell>
        </row>
        <row r="4260">
          <cell r="A4260">
            <v>41373</v>
          </cell>
          <cell r="B4260">
            <v>100461</v>
          </cell>
          <cell r="D4260" t="str">
            <v>Cap2_8</v>
          </cell>
          <cell r="N4260">
            <v>8</v>
          </cell>
          <cell r="O4260">
            <v>0</v>
          </cell>
          <cell r="P4260">
            <v>0.63529014844804266</v>
          </cell>
        </row>
        <row r="4261">
          <cell r="A4261">
            <v>41373</v>
          </cell>
          <cell r="B4261">
            <v>100461</v>
          </cell>
          <cell r="D4261" t="str">
            <v>Cap2_9</v>
          </cell>
          <cell r="N4261">
            <v>8</v>
          </cell>
          <cell r="O4261">
            <v>0</v>
          </cell>
          <cell r="P4261">
            <v>0.63529014844804266</v>
          </cell>
        </row>
        <row r="4262">
          <cell r="A4262">
            <v>41373</v>
          </cell>
          <cell r="B4262">
            <v>100461</v>
          </cell>
          <cell r="D4262" t="str">
            <v>Cap2_10</v>
          </cell>
          <cell r="N4262">
            <v>8</v>
          </cell>
          <cell r="O4262">
            <v>0</v>
          </cell>
          <cell r="P4262">
            <v>0.63529014844804266</v>
          </cell>
        </row>
        <row r="4263">
          <cell r="A4263">
            <v>41373</v>
          </cell>
          <cell r="B4263">
            <v>100461</v>
          </cell>
          <cell r="D4263" t="str">
            <v>Cap2_11</v>
          </cell>
          <cell r="N4263">
            <v>8</v>
          </cell>
          <cell r="O4263">
            <v>0</v>
          </cell>
          <cell r="P4263">
            <v>0.63529014844804266</v>
          </cell>
        </row>
        <row r="4264">
          <cell r="A4264">
            <v>41373</v>
          </cell>
          <cell r="B4264">
            <v>100461</v>
          </cell>
          <cell r="D4264" t="str">
            <v>Cap2_12</v>
          </cell>
          <cell r="N4264">
            <v>8</v>
          </cell>
          <cell r="O4264">
            <v>0</v>
          </cell>
          <cell r="P4264">
            <v>0.63529014844804266</v>
          </cell>
        </row>
        <row r="4265">
          <cell r="A4265">
            <v>41373</v>
          </cell>
          <cell r="B4265">
            <v>100461</v>
          </cell>
          <cell r="D4265" t="str">
            <v>Cap2_13</v>
          </cell>
          <cell r="N4265">
            <v>8</v>
          </cell>
          <cell r="O4265">
            <v>0</v>
          </cell>
          <cell r="P4265">
            <v>0.63529014844804266</v>
          </cell>
        </row>
        <row r="4266">
          <cell r="A4266">
            <v>41373</v>
          </cell>
          <cell r="B4266">
            <v>100462</v>
          </cell>
          <cell r="D4266" t="str">
            <v>Xay_3</v>
          </cell>
          <cell r="N4266">
            <v>8</v>
          </cell>
          <cell r="O4266">
            <v>0</v>
          </cell>
          <cell r="P4266">
            <v>0.91409090909090907</v>
          </cell>
        </row>
        <row r="4267">
          <cell r="A4267">
            <v>41373</v>
          </cell>
          <cell r="B4267">
            <v>100462</v>
          </cell>
          <cell r="D4267" t="str">
            <v>Xay_8</v>
          </cell>
          <cell r="N4267">
            <v>8</v>
          </cell>
          <cell r="O4267">
            <v>0</v>
          </cell>
          <cell r="P4267">
            <v>0.91409090909090907</v>
          </cell>
        </row>
        <row r="4268">
          <cell r="A4268">
            <v>41373</v>
          </cell>
          <cell r="B4268">
            <v>100462</v>
          </cell>
          <cell r="D4268" t="str">
            <v>Xay_7</v>
          </cell>
          <cell r="N4268">
            <v>8</v>
          </cell>
          <cell r="O4268">
            <v>0</v>
          </cell>
          <cell r="P4268">
            <v>0.91409090909090907</v>
          </cell>
        </row>
        <row r="4269">
          <cell r="A4269">
            <v>41373</v>
          </cell>
          <cell r="B4269">
            <v>100462</v>
          </cell>
          <cell r="D4269" t="str">
            <v>Xay_11</v>
          </cell>
          <cell r="N4269">
            <v>8</v>
          </cell>
          <cell r="O4269">
            <v>0</v>
          </cell>
          <cell r="P4269">
            <v>0.91409090909090907</v>
          </cell>
        </row>
        <row r="4270">
          <cell r="A4270">
            <v>41373</v>
          </cell>
          <cell r="B4270">
            <v>100462</v>
          </cell>
          <cell r="D4270" t="str">
            <v>Xay_4</v>
          </cell>
          <cell r="N4270">
            <v>8</v>
          </cell>
          <cell r="O4270">
            <v>1</v>
          </cell>
          <cell r="P4270">
            <v>1</v>
          </cell>
        </row>
        <row r="4271">
          <cell r="A4271">
            <v>41373</v>
          </cell>
          <cell r="B4271">
            <v>100462</v>
          </cell>
          <cell r="D4271" t="str">
            <v>Xay_1</v>
          </cell>
          <cell r="N4271">
            <v>8</v>
          </cell>
          <cell r="O4271">
            <v>1</v>
          </cell>
          <cell r="P4271">
            <v>1</v>
          </cell>
        </row>
        <row r="4272">
          <cell r="A4272">
            <v>41373</v>
          </cell>
          <cell r="B4272">
            <v>100462</v>
          </cell>
          <cell r="D4272" t="str">
            <v>Xay_5</v>
          </cell>
          <cell r="N4272">
            <v>8</v>
          </cell>
          <cell r="O4272">
            <v>1</v>
          </cell>
          <cell r="P4272">
            <v>1</v>
          </cell>
        </row>
        <row r="4273">
          <cell r="A4273">
            <v>41373</v>
          </cell>
          <cell r="B4273">
            <v>100462</v>
          </cell>
          <cell r="D4273" t="str">
            <v>Xay_2</v>
          </cell>
          <cell r="N4273">
            <v>7</v>
          </cell>
          <cell r="O4273">
            <v>0</v>
          </cell>
          <cell r="P4273">
            <v>0</v>
          </cell>
        </row>
        <row r="4274">
          <cell r="A4274">
            <v>41373</v>
          </cell>
          <cell r="B4274">
            <v>100462</v>
          </cell>
          <cell r="D4274" t="str">
            <v>Xay_6</v>
          </cell>
          <cell r="N4274">
            <v>7</v>
          </cell>
          <cell r="O4274">
            <v>0</v>
          </cell>
          <cell r="P4274">
            <v>0</v>
          </cell>
        </row>
        <row r="4275">
          <cell r="A4275">
            <v>41373</v>
          </cell>
          <cell r="B4275">
            <v>100462</v>
          </cell>
          <cell r="D4275" t="str">
            <v>Xay_9</v>
          </cell>
          <cell r="N4275">
            <v>7</v>
          </cell>
          <cell r="O4275">
            <v>0</v>
          </cell>
          <cell r="P4275">
            <v>0</v>
          </cell>
        </row>
        <row r="4276">
          <cell r="A4276">
            <v>41372</v>
          </cell>
          <cell r="B4276">
            <v>100463</v>
          </cell>
          <cell r="D4276" t="str">
            <v>TP_0015</v>
          </cell>
          <cell r="N4276">
            <v>7.2934294871794876</v>
          </cell>
          <cell r="O4276">
            <v>0</v>
          </cell>
          <cell r="P4276">
            <v>0</v>
          </cell>
        </row>
        <row r="4277">
          <cell r="A4277">
            <v>41372</v>
          </cell>
          <cell r="B4277">
            <v>100463</v>
          </cell>
          <cell r="D4277" t="str">
            <v>TP_0021</v>
          </cell>
          <cell r="N4277">
            <v>7.2934294871794876</v>
          </cell>
          <cell r="O4277">
            <v>0</v>
          </cell>
          <cell r="P4277">
            <v>0</v>
          </cell>
        </row>
        <row r="4278">
          <cell r="A4278">
            <v>41372</v>
          </cell>
          <cell r="B4278">
            <v>100463</v>
          </cell>
          <cell r="D4278" t="str">
            <v>TP_0018</v>
          </cell>
          <cell r="N4278">
            <v>0</v>
          </cell>
          <cell r="O4278">
            <v>0</v>
          </cell>
          <cell r="P4278">
            <v>0</v>
          </cell>
        </row>
        <row r="4279">
          <cell r="A4279">
            <v>41372</v>
          </cell>
          <cell r="B4279">
            <v>100463</v>
          </cell>
          <cell r="D4279" t="str">
            <v>TP_0020</v>
          </cell>
          <cell r="N4279">
            <v>7.2934294871794876</v>
          </cell>
          <cell r="O4279">
            <v>0</v>
          </cell>
          <cell r="P4279">
            <v>0</v>
          </cell>
        </row>
        <row r="4280">
          <cell r="A4280">
            <v>41372</v>
          </cell>
          <cell r="B4280">
            <v>100463</v>
          </cell>
          <cell r="D4280" t="str">
            <v>TP_0024</v>
          </cell>
          <cell r="N4280">
            <v>7.2934294871794876</v>
          </cell>
          <cell r="O4280">
            <v>0</v>
          </cell>
          <cell r="P4280">
            <v>0</v>
          </cell>
        </row>
        <row r="4281">
          <cell r="A4281">
            <v>41372</v>
          </cell>
          <cell r="B4281">
            <v>100463</v>
          </cell>
          <cell r="D4281" t="str">
            <v>TP_0023</v>
          </cell>
          <cell r="N4281">
            <v>7.2934294871794876</v>
          </cell>
          <cell r="O4281">
            <v>0</v>
          </cell>
          <cell r="P4281">
            <v>0</v>
          </cell>
        </row>
        <row r="4282">
          <cell r="A4282">
            <v>41372</v>
          </cell>
          <cell r="B4282">
            <v>100463</v>
          </cell>
          <cell r="D4282" t="str">
            <v>TP_0061</v>
          </cell>
          <cell r="N4282">
            <v>7.2934294871794876</v>
          </cell>
          <cell r="O4282">
            <v>0</v>
          </cell>
          <cell r="P4282">
            <v>0</v>
          </cell>
        </row>
        <row r="4283">
          <cell r="A4283">
            <v>41372</v>
          </cell>
          <cell r="B4283">
            <v>100463</v>
          </cell>
          <cell r="D4283" t="str">
            <v>TP_0062</v>
          </cell>
          <cell r="N4283">
            <v>7.2934294871794876</v>
          </cell>
          <cell r="O4283">
            <v>0</v>
          </cell>
          <cell r="P4283">
            <v>0</v>
          </cell>
        </row>
        <row r="4284">
          <cell r="A4284">
            <v>41372</v>
          </cell>
          <cell r="B4284">
            <v>100463</v>
          </cell>
          <cell r="D4284" t="str">
            <v>TP_0073</v>
          </cell>
          <cell r="N4284">
            <v>7.2934294871794876</v>
          </cell>
          <cell r="O4284">
            <v>0</v>
          </cell>
          <cell r="P4284">
            <v>0</v>
          </cell>
        </row>
        <row r="4285">
          <cell r="A4285">
            <v>41372</v>
          </cell>
          <cell r="B4285">
            <v>100463</v>
          </cell>
          <cell r="D4285">
            <v>0</v>
          </cell>
          <cell r="N4285">
            <v>0</v>
          </cell>
          <cell r="O4285">
            <v>0</v>
          </cell>
          <cell r="P4285">
            <v>0</v>
          </cell>
        </row>
        <row r="4286">
          <cell r="A4286">
            <v>41372</v>
          </cell>
          <cell r="B4286">
            <v>100463</v>
          </cell>
          <cell r="D4286">
            <v>0</v>
          </cell>
          <cell r="N4286">
            <v>0</v>
          </cell>
          <cell r="O4286">
            <v>0</v>
          </cell>
          <cell r="P4286">
            <v>0</v>
          </cell>
        </row>
        <row r="4287">
          <cell r="A4287">
            <v>41372</v>
          </cell>
          <cell r="B4287">
            <v>100463</v>
          </cell>
          <cell r="D4287">
            <v>0</v>
          </cell>
          <cell r="N4287">
            <v>0</v>
          </cell>
          <cell r="O4287">
            <v>0</v>
          </cell>
          <cell r="P4287">
            <v>0</v>
          </cell>
        </row>
        <row r="4288">
          <cell r="A4288">
            <v>41373</v>
          </cell>
          <cell r="B4288">
            <v>100464</v>
          </cell>
          <cell r="D4288" t="str">
            <v>TP_0028</v>
          </cell>
          <cell r="N4288">
            <v>8</v>
          </cell>
          <cell r="O4288">
            <v>2</v>
          </cell>
          <cell r="P4288">
            <v>0</v>
          </cell>
        </row>
        <row r="4289">
          <cell r="A4289">
            <v>41373</v>
          </cell>
          <cell r="B4289">
            <v>100464</v>
          </cell>
          <cell r="D4289" t="str">
            <v>TP_0026</v>
          </cell>
          <cell r="N4289">
            <v>8</v>
          </cell>
          <cell r="O4289">
            <v>2.5</v>
          </cell>
          <cell r="P4289">
            <v>0</v>
          </cell>
        </row>
        <row r="4290">
          <cell r="A4290">
            <v>41373</v>
          </cell>
          <cell r="B4290">
            <v>100464</v>
          </cell>
          <cell r="D4290" t="str">
            <v>TP_0030</v>
          </cell>
          <cell r="N4290">
            <v>8</v>
          </cell>
          <cell r="O4290">
            <v>0</v>
          </cell>
          <cell r="P4290">
            <v>1</v>
          </cell>
        </row>
        <row r="4291">
          <cell r="A4291">
            <v>41373</v>
          </cell>
          <cell r="B4291">
            <v>100464</v>
          </cell>
          <cell r="D4291" t="str">
            <v>TP_0029</v>
          </cell>
          <cell r="N4291">
            <v>8</v>
          </cell>
          <cell r="O4291">
            <v>0</v>
          </cell>
          <cell r="P4291">
            <v>0</v>
          </cell>
        </row>
        <row r="4292">
          <cell r="A4292">
            <v>41373</v>
          </cell>
          <cell r="B4292">
            <v>100464</v>
          </cell>
          <cell r="D4292" t="str">
            <v>TP_0076</v>
          </cell>
          <cell r="N4292">
            <v>8</v>
          </cell>
          <cell r="O4292">
            <v>0</v>
          </cell>
          <cell r="P4292">
            <v>0</v>
          </cell>
        </row>
        <row r="4293">
          <cell r="A4293">
            <v>41373</v>
          </cell>
          <cell r="B4293">
            <v>100465</v>
          </cell>
          <cell r="D4293" t="str">
            <v>TNSC_1</v>
          </cell>
          <cell r="N4293">
            <v>8</v>
          </cell>
          <cell r="O4293">
            <v>0</v>
          </cell>
          <cell r="P4293">
            <v>0.73885143210622317</v>
          </cell>
        </row>
        <row r="4294">
          <cell r="A4294">
            <v>41373</v>
          </cell>
          <cell r="B4294">
            <v>100465</v>
          </cell>
          <cell r="D4294" t="str">
            <v>TNSC_2</v>
          </cell>
          <cell r="N4294">
            <v>8</v>
          </cell>
          <cell r="O4294">
            <v>0</v>
          </cell>
          <cell r="P4294">
            <v>0.73885143210622317</v>
          </cell>
        </row>
        <row r="4295">
          <cell r="A4295">
            <v>41373</v>
          </cell>
          <cell r="B4295">
            <v>100465</v>
          </cell>
          <cell r="D4295" t="str">
            <v>TNSC_3</v>
          </cell>
          <cell r="N4295">
            <v>8</v>
          </cell>
          <cell r="O4295">
            <v>0</v>
          </cell>
          <cell r="P4295">
            <v>0.73885143210622317</v>
          </cell>
        </row>
        <row r="4296">
          <cell r="A4296">
            <v>41373</v>
          </cell>
          <cell r="B4296">
            <v>100465</v>
          </cell>
          <cell r="D4296" t="str">
            <v>TNSC_5</v>
          </cell>
          <cell r="N4296">
            <v>8</v>
          </cell>
          <cell r="O4296">
            <v>0</v>
          </cell>
          <cell r="P4296">
            <v>0.73885143210622317</v>
          </cell>
        </row>
        <row r="4297">
          <cell r="A4297">
            <v>41373</v>
          </cell>
          <cell r="B4297">
            <v>100465</v>
          </cell>
          <cell r="D4297" t="str">
            <v>TNSC_6</v>
          </cell>
          <cell r="N4297">
            <v>8</v>
          </cell>
          <cell r="O4297">
            <v>0</v>
          </cell>
          <cell r="P4297">
            <v>0.73885143210622317</v>
          </cell>
        </row>
        <row r="4298">
          <cell r="A4298">
            <v>41373</v>
          </cell>
          <cell r="B4298">
            <v>100465</v>
          </cell>
          <cell r="D4298" t="str">
            <v>TNSC_7</v>
          </cell>
          <cell r="N4298">
            <v>8</v>
          </cell>
          <cell r="O4298">
            <v>0</v>
          </cell>
          <cell r="P4298">
            <v>0.73885143210622317</v>
          </cell>
        </row>
        <row r="4299">
          <cell r="A4299">
            <v>41373</v>
          </cell>
          <cell r="B4299">
            <v>100465</v>
          </cell>
          <cell r="D4299" t="str">
            <v>TNSC_8</v>
          </cell>
          <cell r="N4299">
            <v>8</v>
          </cell>
          <cell r="O4299">
            <v>0</v>
          </cell>
          <cell r="P4299">
            <v>0.73885143210622317</v>
          </cell>
        </row>
        <row r="4300">
          <cell r="A4300">
            <v>41373</v>
          </cell>
          <cell r="B4300">
            <v>100465</v>
          </cell>
          <cell r="D4300" t="str">
            <v>TNSC_9</v>
          </cell>
          <cell r="N4300">
            <v>8</v>
          </cell>
          <cell r="O4300">
            <v>0</v>
          </cell>
          <cell r="P4300">
            <v>0.73885143210622317</v>
          </cell>
        </row>
        <row r="4301">
          <cell r="A4301">
            <v>41373</v>
          </cell>
          <cell r="B4301">
            <v>100465</v>
          </cell>
          <cell r="D4301">
            <v>0</v>
          </cell>
          <cell r="N4301">
            <v>0</v>
          </cell>
          <cell r="O4301">
            <v>0</v>
          </cell>
          <cell r="P4301">
            <v>0</v>
          </cell>
        </row>
        <row r="4302">
          <cell r="A4302">
            <v>41373</v>
          </cell>
          <cell r="B4302">
            <v>100465</v>
          </cell>
          <cell r="D4302">
            <v>0</v>
          </cell>
          <cell r="N4302">
            <v>0</v>
          </cell>
          <cell r="O4302">
            <v>0</v>
          </cell>
          <cell r="P4302">
            <v>0</v>
          </cell>
        </row>
        <row r="4303">
          <cell r="A4303">
            <v>41373</v>
          </cell>
          <cell r="B4303">
            <v>100466</v>
          </cell>
          <cell r="D4303" t="str">
            <v>TP_0015</v>
          </cell>
          <cell r="N4303">
            <v>8</v>
          </cell>
          <cell r="O4303">
            <v>0.5</v>
          </cell>
          <cell r="P4303">
            <v>3.5966161616161614</v>
          </cell>
        </row>
        <row r="4304">
          <cell r="A4304">
            <v>41373</v>
          </cell>
          <cell r="B4304">
            <v>100466</v>
          </cell>
          <cell r="D4304" t="str">
            <v>TP_0021</v>
          </cell>
          <cell r="N4304">
            <v>8</v>
          </cell>
          <cell r="O4304">
            <v>0.5</v>
          </cell>
          <cell r="P4304">
            <v>3.5966161616161614</v>
          </cell>
        </row>
        <row r="4305">
          <cell r="A4305">
            <v>41373</v>
          </cell>
          <cell r="B4305">
            <v>100466</v>
          </cell>
          <cell r="D4305" t="str">
            <v>TP_0018</v>
          </cell>
          <cell r="N4305">
            <v>0</v>
          </cell>
          <cell r="O4305">
            <v>0</v>
          </cell>
          <cell r="P4305">
            <v>0</v>
          </cell>
        </row>
        <row r="4306">
          <cell r="A4306">
            <v>41373</v>
          </cell>
          <cell r="B4306">
            <v>100466</v>
          </cell>
          <cell r="D4306" t="str">
            <v>TP_0020</v>
          </cell>
          <cell r="N4306">
            <v>8</v>
          </cell>
          <cell r="O4306">
            <v>0</v>
          </cell>
          <cell r="P4306">
            <v>1.9619191919191916</v>
          </cell>
        </row>
        <row r="4307">
          <cell r="A4307">
            <v>41373</v>
          </cell>
          <cell r="B4307">
            <v>100466</v>
          </cell>
          <cell r="D4307" t="str">
            <v>TP_0022</v>
          </cell>
          <cell r="N4307">
            <v>8</v>
          </cell>
          <cell r="O4307">
            <v>0.5</v>
          </cell>
          <cell r="P4307">
            <v>3.5966161616161614</v>
          </cell>
        </row>
        <row r="4308">
          <cell r="A4308">
            <v>41373</v>
          </cell>
          <cell r="B4308">
            <v>100466</v>
          </cell>
          <cell r="D4308" t="str">
            <v>TP_0024</v>
          </cell>
          <cell r="N4308">
            <v>8</v>
          </cell>
          <cell r="O4308">
            <v>0</v>
          </cell>
          <cell r="P4308">
            <v>3.3850505050505042</v>
          </cell>
        </row>
        <row r="4309">
          <cell r="A4309">
            <v>41373</v>
          </cell>
          <cell r="B4309">
            <v>100466</v>
          </cell>
          <cell r="D4309" t="str">
            <v>TP_0023</v>
          </cell>
          <cell r="N4309">
            <v>8</v>
          </cell>
          <cell r="O4309">
            <v>0</v>
          </cell>
          <cell r="P4309">
            <v>3.3850505050505042</v>
          </cell>
        </row>
        <row r="4310">
          <cell r="A4310">
            <v>41373</v>
          </cell>
          <cell r="B4310">
            <v>100466</v>
          </cell>
          <cell r="D4310" t="str">
            <v>TP_0061</v>
          </cell>
          <cell r="N4310">
            <v>8</v>
          </cell>
          <cell r="O4310">
            <v>0.5</v>
          </cell>
          <cell r="P4310">
            <v>3.5966161616161614</v>
          </cell>
        </row>
        <row r="4311">
          <cell r="A4311">
            <v>41373</v>
          </cell>
          <cell r="B4311">
            <v>100466</v>
          </cell>
          <cell r="D4311" t="str">
            <v>TP_0062</v>
          </cell>
          <cell r="N4311">
            <v>8</v>
          </cell>
          <cell r="O4311">
            <v>0.5</v>
          </cell>
          <cell r="P4311">
            <v>3.5966161616161614</v>
          </cell>
        </row>
        <row r="4312">
          <cell r="A4312">
            <v>41373</v>
          </cell>
          <cell r="B4312">
            <v>100466</v>
          </cell>
          <cell r="D4312" t="str">
            <v>TP_0072</v>
          </cell>
          <cell r="N4312">
            <v>8</v>
          </cell>
          <cell r="O4312">
            <v>0.5</v>
          </cell>
          <cell r="P4312">
            <v>3.5966161616161614</v>
          </cell>
        </row>
        <row r="4313">
          <cell r="A4313">
            <v>41373</v>
          </cell>
          <cell r="B4313">
            <v>100466</v>
          </cell>
          <cell r="D4313" t="str">
            <v>TP_0073</v>
          </cell>
          <cell r="N4313">
            <v>8</v>
          </cell>
          <cell r="O4313">
            <v>0.5</v>
          </cell>
          <cell r="P4313">
            <v>3.5966161616161614</v>
          </cell>
        </row>
        <row r="4314">
          <cell r="A4314">
            <v>41373</v>
          </cell>
          <cell r="B4314">
            <v>100466</v>
          </cell>
          <cell r="D4314">
            <v>0</v>
          </cell>
          <cell r="N4314">
            <v>0</v>
          </cell>
          <cell r="O4314">
            <v>0</v>
          </cell>
          <cell r="P4314">
            <v>0</v>
          </cell>
        </row>
        <row r="4315">
          <cell r="A4315">
            <v>41373</v>
          </cell>
          <cell r="B4315">
            <v>100466</v>
          </cell>
          <cell r="D4315">
            <v>0</v>
          </cell>
          <cell r="N4315">
            <v>0</v>
          </cell>
          <cell r="O4315">
            <v>0</v>
          </cell>
          <cell r="P4315">
            <v>0</v>
          </cell>
        </row>
        <row r="4316">
          <cell r="A4316">
            <v>41373</v>
          </cell>
          <cell r="B4316">
            <v>100466</v>
          </cell>
          <cell r="D4316">
            <v>0</v>
          </cell>
          <cell r="N4316">
            <v>0</v>
          </cell>
          <cell r="O4316">
            <v>0</v>
          </cell>
          <cell r="P4316">
            <v>0</v>
          </cell>
        </row>
        <row r="4317">
          <cell r="A4317">
            <v>41373</v>
          </cell>
          <cell r="B4317">
            <v>100467</v>
          </cell>
          <cell r="D4317" t="str">
            <v>TP_0037</v>
          </cell>
          <cell r="N4317">
            <v>8</v>
          </cell>
          <cell r="O4317">
            <v>0</v>
          </cell>
          <cell r="P4317">
            <v>4.5966063348416295</v>
          </cell>
        </row>
        <row r="4318">
          <cell r="A4318">
            <v>41373</v>
          </cell>
          <cell r="B4318">
            <v>100467</v>
          </cell>
          <cell r="D4318" t="str">
            <v>TP_0081</v>
          </cell>
          <cell r="N4318">
            <v>0</v>
          </cell>
          <cell r="O4318">
            <v>0</v>
          </cell>
          <cell r="P4318">
            <v>0</v>
          </cell>
        </row>
        <row r="4319">
          <cell r="A4319">
            <v>41373</v>
          </cell>
          <cell r="B4319">
            <v>100467</v>
          </cell>
          <cell r="D4319" t="str">
            <v>TP_0053</v>
          </cell>
          <cell r="N4319">
            <v>0</v>
          </cell>
          <cell r="O4319">
            <v>0</v>
          </cell>
          <cell r="P4319">
            <v>0</v>
          </cell>
        </row>
        <row r="4320">
          <cell r="A4320">
            <v>41373</v>
          </cell>
          <cell r="B4320">
            <v>100468</v>
          </cell>
          <cell r="D4320" t="str">
            <v>TP_0038</v>
          </cell>
          <cell r="N4320">
            <v>8</v>
          </cell>
          <cell r="O4320">
            <v>0</v>
          </cell>
          <cell r="P4320">
            <v>2.4915572232645413</v>
          </cell>
        </row>
        <row r="4321">
          <cell r="A4321">
            <v>41373</v>
          </cell>
          <cell r="B4321">
            <v>100468</v>
          </cell>
          <cell r="D4321" t="str">
            <v>TP_0051</v>
          </cell>
          <cell r="N4321">
            <v>2.9507504690431521</v>
          </cell>
          <cell r="O4321">
            <v>0</v>
          </cell>
          <cell r="P4321">
            <v>0</v>
          </cell>
        </row>
        <row r="4322">
          <cell r="A4322">
            <v>41373</v>
          </cell>
          <cell r="B4322">
            <v>100464</v>
          </cell>
          <cell r="D4322" t="str">
            <v>TP_0065</v>
          </cell>
          <cell r="N4322">
            <v>8</v>
          </cell>
          <cell r="O4322">
            <v>1</v>
          </cell>
          <cell r="P4322">
            <v>0.28435816519928458</v>
          </cell>
        </row>
        <row r="4323">
          <cell r="A4323">
            <v>41373</v>
          </cell>
          <cell r="B4323">
            <v>100464</v>
          </cell>
          <cell r="D4323" t="str">
            <v>TP_0025</v>
          </cell>
          <cell r="N4323">
            <v>8</v>
          </cell>
          <cell r="O4323">
            <v>1.5</v>
          </cell>
          <cell r="P4323">
            <v>0.30015584104368997</v>
          </cell>
        </row>
        <row r="4324">
          <cell r="A4324">
            <v>41373</v>
          </cell>
          <cell r="B4324">
            <v>100464</v>
          </cell>
          <cell r="D4324" t="str">
            <v>TP_0004</v>
          </cell>
          <cell r="N4324">
            <v>8</v>
          </cell>
          <cell r="O4324">
            <v>0</v>
          </cell>
          <cell r="P4324">
            <v>0.25276281351047558</v>
          </cell>
        </row>
        <row r="4325">
          <cell r="A4325">
            <v>41373</v>
          </cell>
          <cell r="B4325">
            <v>100464</v>
          </cell>
          <cell r="D4325" t="str">
            <v>TP_0005</v>
          </cell>
          <cell r="N4325">
            <v>8</v>
          </cell>
          <cell r="O4325">
            <v>1</v>
          </cell>
          <cell r="P4325">
            <v>0.28435816519928458</v>
          </cell>
        </row>
        <row r="4326">
          <cell r="A4326">
            <v>41373</v>
          </cell>
          <cell r="B4326">
            <v>100464</v>
          </cell>
          <cell r="D4326" t="str">
            <v>TP_0006</v>
          </cell>
          <cell r="N4326">
            <v>8</v>
          </cell>
          <cell r="O4326">
            <v>1</v>
          </cell>
          <cell r="P4326">
            <v>0.28435816519928458</v>
          </cell>
        </row>
        <row r="4327">
          <cell r="A4327">
            <v>41373</v>
          </cell>
          <cell r="B4327">
            <v>100464</v>
          </cell>
          <cell r="D4327" t="str">
            <v>TP_0007</v>
          </cell>
          <cell r="N4327">
            <v>8</v>
          </cell>
          <cell r="O4327">
            <v>1</v>
          </cell>
          <cell r="P4327">
            <v>0.28435816519928458</v>
          </cell>
        </row>
        <row r="4328">
          <cell r="A4328">
            <v>41373</v>
          </cell>
          <cell r="B4328">
            <v>100464</v>
          </cell>
          <cell r="D4328" t="str">
            <v>TP_0002</v>
          </cell>
          <cell r="N4328">
            <v>8</v>
          </cell>
          <cell r="O4328">
            <v>1</v>
          </cell>
          <cell r="P4328">
            <v>0.28435816519928458</v>
          </cell>
        </row>
        <row r="4329">
          <cell r="A4329">
            <v>41373</v>
          </cell>
          <cell r="B4329">
            <v>100464</v>
          </cell>
          <cell r="D4329" t="str">
            <v>TP_0069</v>
          </cell>
          <cell r="N4329">
            <v>8</v>
          </cell>
          <cell r="O4329">
            <v>1</v>
          </cell>
          <cell r="P4329">
            <v>0.28435816519928458</v>
          </cell>
        </row>
        <row r="4330">
          <cell r="A4330">
            <v>41373</v>
          </cell>
          <cell r="B4330">
            <v>100464</v>
          </cell>
          <cell r="D4330" t="str">
            <v>TP_0010</v>
          </cell>
          <cell r="N4330">
            <v>0</v>
          </cell>
          <cell r="O4330">
            <v>0</v>
          </cell>
          <cell r="P4330">
            <v>0</v>
          </cell>
        </row>
        <row r="4331">
          <cell r="A4331">
            <v>41373</v>
          </cell>
          <cell r="B4331">
            <v>100464</v>
          </cell>
          <cell r="D4331" t="str">
            <v>TP_0008</v>
          </cell>
          <cell r="N4331">
            <v>8</v>
          </cell>
          <cell r="O4331">
            <v>0.5</v>
          </cell>
          <cell r="P4331">
            <v>0.26856048935488097</v>
          </cell>
        </row>
        <row r="4332">
          <cell r="A4332">
            <v>41373</v>
          </cell>
          <cell r="B4332">
            <v>100464</v>
          </cell>
          <cell r="D4332" t="str">
            <v>TP_0014</v>
          </cell>
          <cell r="N4332">
            <v>8</v>
          </cell>
          <cell r="O4332">
            <v>1</v>
          </cell>
          <cell r="P4332">
            <v>0.28435816519928458</v>
          </cell>
        </row>
        <row r="4333">
          <cell r="A4333">
            <v>41373</v>
          </cell>
          <cell r="B4333">
            <v>100464</v>
          </cell>
          <cell r="D4333" t="str">
            <v>TP_0013</v>
          </cell>
          <cell r="N4333">
            <v>8</v>
          </cell>
          <cell r="O4333">
            <v>1</v>
          </cell>
          <cell r="P4333">
            <v>0.28435816519928458</v>
          </cell>
        </row>
        <row r="4334">
          <cell r="A4334">
            <v>41373</v>
          </cell>
          <cell r="B4334">
            <v>100464</v>
          </cell>
          <cell r="D4334" t="str">
            <v>TP_0027</v>
          </cell>
          <cell r="N4334">
            <v>8</v>
          </cell>
          <cell r="O4334">
            <v>1</v>
          </cell>
          <cell r="P4334">
            <v>0.28435816519928458</v>
          </cell>
        </row>
        <row r="4335">
          <cell r="A4335">
            <v>41373</v>
          </cell>
          <cell r="B4335">
            <v>100464</v>
          </cell>
          <cell r="D4335">
            <v>0</v>
          </cell>
          <cell r="N4335">
            <v>0</v>
          </cell>
          <cell r="O4335">
            <v>0</v>
          </cell>
          <cell r="P4335">
            <v>0</v>
          </cell>
        </row>
        <row r="4336">
          <cell r="A4336">
            <v>41373</v>
          </cell>
          <cell r="B4336">
            <v>100464</v>
          </cell>
          <cell r="D4336">
            <v>0</v>
          </cell>
          <cell r="N4336">
            <v>0</v>
          </cell>
          <cell r="O4336">
            <v>0</v>
          </cell>
          <cell r="P4336">
            <v>0</v>
          </cell>
        </row>
        <row r="4337">
          <cell r="A4337">
            <v>41373</v>
          </cell>
          <cell r="B4337">
            <v>100464</v>
          </cell>
          <cell r="D4337">
            <v>0</v>
          </cell>
          <cell r="N4337">
            <v>0</v>
          </cell>
          <cell r="O4337">
            <v>0</v>
          </cell>
          <cell r="P4337">
            <v>0</v>
          </cell>
        </row>
        <row r="4338">
          <cell r="A4338">
            <v>41373</v>
          </cell>
          <cell r="B4338">
            <v>100464</v>
          </cell>
          <cell r="D4338">
            <v>0</v>
          </cell>
          <cell r="N4338">
            <v>0</v>
          </cell>
          <cell r="O4338">
            <v>0</v>
          </cell>
          <cell r="P4338">
            <v>0</v>
          </cell>
        </row>
        <row r="4339">
          <cell r="A4339">
            <v>41370</v>
          </cell>
          <cell r="B4339">
            <v>100463</v>
          </cell>
          <cell r="D4339" t="str">
            <v>TP_0063</v>
          </cell>
          <cell r="N4339">
            <v>6.3392857142857144</v>
          </cell>
          <cell r="O4339">
            <v>0</v>
          </cell>
          <cell r="P4339">
            <v>0</v>
          </cell>
        </row>
        <row r="4340">
          <cell r="A4340">
            <v>41370</v>
          </cell>
          <cell r="B4340">
            <v>100463</v>
          </cell>
          <cell r="D4340" t="str">
            <v>TP_0075</v>
          </cell>
          <cell r="N4340">
            <v>6.3392857142857144</v>
          </cell>
          <cell r="O4340">
            <v>0</v>
          </cell>
          <cell r="P4340">
            <v>0</v>
          </cell>
        </row>
        <row r="4341">
          <cell r="A4341">
            <v>41370</v>
          </cell>
          <cell r="B4341">
            <v>100463</v>
          </cell>
          <cell r="D4341">
            <v>0</v>
          </cell>
          <cell r="N4341">
            <v>0</v>
          </cell>
          <cell r="O4341">
            <v>0</v>
          </cell>
          <cell r="P4341">
            <v>0</v>
          </cell>
        </row>
        <row r="4342">
          <cell r="A4342">
            <v>41370</v>
          </cell>
          <cell r="B4342">
            <v>100463</v>
          </cell>
          <cell r="D4342">
            <v>0</v>
          </cell>
          <cell r="N4342">
            <v>0</v>
          </cell>
          <cell r="O4342">
            <v>0</v>
          </cell>
          <cell r="P4342">
            <v>0</v>
          </cell>
        </row>
        <row r="4343">
          <cell r="A4343">
            <v>41370</v>
          </cell>
          <cell r="B4343">
            <v>100463</v>
          </cell>
          <cell r="D4343">
            <v>0</v>
          </cell>
          <cell r="N4343">
            <v>0</v>
          </cell>
          <cell r="O4343">
            <v>0</v>
          </cell>
          <cell r="P4343">
            <v>0</v>
          </cell>
        </row>
        <row r="4344">
          <cell r="A4344">
            <v>41373</v>
          </cell>
          <cell r="B4344">
            <v>100469</v>
          </cell>
          <cell r="D4344" t="str">
            <v>TP_0063</v>
          </cell>
          <cell r="N4344">
            <v>8</v>
          </cell>
          <cell r="O4344">
            <v>0.66000000000000014</v>
          </cell>
          <cell r="P4344">
            <v>1.2183810399159682</v>
          </cell>
        </row>
        <row r="4345">
          <cell r="A4345">
            <v>41373</v>
          </cell>
          <cell r="B4345">
            <v>100469</v>
          </cell>
          <cell r="D4345" t="str">
            <v>TP_0075</v>
          </cell>
          <cell r="N4345">
            <v>8</v>
          </cell>
          <cell r="O4345">
            <v>0</v>
          </cell>
          <cell r="P4345">
            <v>0.73769038865546399</v>
          </cell>
        </row>
        <row r="4346">
          <cell r="A4346">
            <v>41373</v>
          </cell>
          <cell r="B4346">
            <v>100469</v>
          </cell>
          <cell r="D4346">
            <v>0</v>
          </cell>
          <cell r="N4346">
            <v>0</v>
          </cell>
          <cell r="O4346">
            <v>0</v>
          </cell>
          <cell r="P4346">
            <v>0</v>
          </cell>
        </row>
        <row r="4347">
          <cell r="A4347">
            <v>41373</v>
          </cell>
          <cell r="B4347">
            <v>100469</v>
          </cell>
          <cell r="D4347">
            <v>0</v>
          </cell>
          <cell r="N4347">
            <v>0</v>
          </cell>
          <cell r="O4347">
            <v>0</v>
          </cell>
          <cell r="P4347">
            <v>0</v>
          </cell>
        </row>
        <row r="4348">
          <cell r="A4348">
            <v>41374</v>
          </cell>
          <cell r="B4348">
            <v>100471</v>
          </cell>
          <cell r="D4348" t="str">
            <v>TP_0065</v>
          </cell>
          <cell r="N4348">
            <v>8</v>
          </cell>
          <cell r="O4348">
            <v>0</v>
          </cell>
          <cell r="P4348">
            <v>0.85233100233100245</v>
          </cell>
        </row>
        <row r="4349">
          <cell r="A4349">
            <v>41374</v>
          </cell>
          <cell r="B4349">
            <v>100471</v>
          </cell>
          <cell r="D4349" t="str">
            <v>TP_0025</v>
          </cell>
          <cell r="N4349">
            <v>8</v>
          </cell>
          <cell r="O4349">
            <v>0</v>
          </cell>
          <cell r="P4349">
            <v>0.85233100233100245</v>
          </cell>
        </row>
        <row r="4350">
          <cell r="A4350">
            <v>41374</v>
          </cell>
          <cell r="B4350">
            <v>100471</v>
          </cell>
          <cell r="D4350" t="str">
            <v>TP_0004</v>
          </cell>
          <cell r="N4350">
            <v>8</v>
          </cell>
          <cell r="O4350">
            <v>0</v>
          </cell>
          <cell r="P4350">
            <v>0.85233100233100245</v>
          </cell>
        </row>
        <row r="4351">
          <cell r="A4351">
            <v>41374</v>
          </cell>
          <cell r="B4351">
            <v>100471</v>
          </cell>
          <cell r="D4351" t="str">
            <v>TP_0005</v>
          </cell>
          <cell r="N4351">
            <v>8</v>
          </cell>
          <cell r="O4351">
            <v>0</v>
          </cell>
          <cell r="P4351">
            <v>0.85233100233100245</v>
          </cell>
        </row>
        <row r="4352">
          <cell r="A4352">
            <v>41374</v>
          </cell>
          <cell r="B4352">
            <v>100471</v>
          </cell>
          <cell r="D4352" t="str">
            <v>TP_0006</v>
          </cell>
          <cell r="N4352">
            <v>8</v>
          </cell>
          <cell r="O4352">
            <v>0</v>
          </cell>
          <cell r="P4352">
            <v>0.85233100233100245</v>
          </cell>
        </row>
        <row r="4353">
          <cell r="A4353">
            <v>41374</v>
          </cell>
          <cell r="B4353">
            <v>100471</v>
          </cell>
          <cell r="D4353" t="str">
            <v>TP_0007</v>
          </cell>
          <cell r="N4353">
            <v>8</v>
          </cell>
          <cell r="O4353">
            <v>0</v>
          </cell>
          <cell r="P4353">
            <v>0.85233100233100245</v>
          </cell>
        </row>
        <row r="4354">
          <cell r="A4354">
            <v>41374</v>
          </cell>
          <cell r="B4354">
            <v>100471</v>
          </cell>
          <cell r="D4354" t="str">
            <v>TP_0002</v>
          </cell>
          <cell r="N4354">
            <v>8</v>
          </cell>
          <cell r="O4354">
            <v>0</v>
          </cell>
          <cell r="P4354">
            <v>0.85233100233100245</v>
          </cell>
        </row>
        <row r="4355">
          <cell r="A4355">
            <v>41374</v>
          </cell>
          <cell r="B4355">
            <v>100471</v>
          </cell>
          <cell r="D4355" t="str">
            <v>TP_0069</v>
          </cell>
          <cell r="N4355">
            <v>8</v>
          </cell>
          <cell r="O4355">
            <v>0</v>
          </cell>
          <cell r="P4355">
            <v>0.85233100233100245</v>
          </cell>
        </row>
        <row r="4356">
          <cell r="A4356">
            <v>41374</v>
          </cell>
          <cell r="B4356">
            <v>100471</v>
          </cell>
          <cell r="D4356" t="str">
            <v>TP_0010</v>
          </cell>
          <cell r="N4356">
            <v>8</v>
          </cell>
          <cell r="O4356">
            <v>0</v>
          </cell>
          <cell r="P4356">
            <v>0.85233100233100245</v>
          </cell>
        </row>
        <row r="4357">
          <cell r="A4357">
            <v>41374</v>
          </cell>
          <cell r="B4357">
            <v>100471</v>
          </cell>
          <cell r="D4357" t="str">
            <v>TP_0008</v>
          </cell>
          <cell r="N4357">
            <v>8</v>
          </cell>
          <cell r="O4357">
            <v>0</v>
          </cell>
          <cell r="P4357">
            <v>0.85233100233100245</v>
          </cell>
        </row>
        <row r="4358">
          <cell r="A4358">
            <v>41374</v>
          </cell>
          <cell r="B4358">
            <v>100471</v>
          </cell>
          <cell r="D4358" t="str">
            <v>TP_0014</v>
          </cell>
          <cell r="N4358">
            <v>8</v>
          </cell>
          <cell r="O4358">
            <v>0</v>
          </cell>
          <cell r="P4358">
            <v>0.85233100233100245</v>
          </cell>
        </row>
        <row r="4359">
          <cell r="A4359">
            <v>41374</v>
          </cell>
          <cell r="B4359">
            <v>100471</v>
          </cell>
          <cell r="D4359" t="str">
            <v>TP_0013</v>
          </cell>
          <cell r="N4359">
            <v>8</v>
          </cell>
          <cell r="O4359">
            <v>0</v>
          </cell>
          <cell r="P4359">
            <v>0.85233100233100245</v>
          </cell>
        </row>
        <row r="4360">
          <cell r="A4360">
            <v>41374</v>
          </cell>
          <cell r="B4360">
            <v>100471</v>
          </cell>
          <cell r="D4360" t="str">
            <v>TP_0027</v>
          </cell>
          <cell r="N4360">
            <v>8</v>
          </cell>
          <cell r="O4360">
            <v>0</v>
          </cell>
          <cell r="P4360">
            <v>0.85233100233100245</v>
          </cell>
        </row>
        <row r="4361">
          <cell r="A4361">
            <v>41374</v>
          </cell>
          <cell r="B4361">
            <v>100471</v>
          </cell>
          <cell r="D4361">
            <v>0</v>
          </cell>
          <cell r="N4361">
            <v>0</v>
          </cell>
          <cell r="O4361">
            <v>0</v>
          </cell>
          <cell r="P4361">
            <v>0</v>
          </cell>
        </row>
        <row r="4362">
          <cell r="A4362">
            <v>41374</v>
          </cell>
          <cell r="B4362">
            <v>100471</v>
          </cell>
          <cell r="D4362">
            <v>0</v>
          </cell>
          <cell r="N4362">
            <v>0</v>
          </cell>
          <cell r="O4362">
            <v>0</v>
          </cell>
          <cell r="P4362">
            <v>0</v>
          </cell>
        </row>
        <row r="4363">
          <cell r="A4363">
            <v>41374</v>
          </cell>
          <cell r="B4363">
            <v>100471</v>
          </cell>
          <cell r="D4363">
            <v>0</v>
          </cell>
          <cell r="N4363">
            <v>0</v>
          </cell>
          <cell r="O4363">
            <v>0</v>
          </cell>
          <cell r="P4363">
            <v>0</v>
          </cell>
        </row>
        <row r="4364">
          <cell r="A4364">
            <v>41374</v>
          </cell>
          <cell r="B4364">
            <v>100471</v>
          </cell>
          <cell r="D4364">
            <v>0</v>
          </cell>
          <cell r="N4364">
            <v>0</v>
          </cell>
          <cell r="O4364">
            <v>0</v>
          </cell>
          <cell r="P4364">
            <v>0</v>
          </cell>
        </row>
        <row r="4365">
          <cell r="A4365">
            <v>41374</v>
          </cell>
          <cell r="B4365">
            <v>100471</v>
          </cell>
          <cell r="D4365">
            <v>0</v>
          </cell>
          <cell r="N4365">
            <v>0</v>
          </cell>
          <cell r="O4365">
            <v>0</v>
          </cell>
          <cell r="P4365">
            <v>0</v>
          </cell>
        </row>
        <row r="4366">
          <cell r="A4366">
            <v>41374</v>
          </cell>
          <cell r="B4366">
            <v>100471</v>
          </cell>
          <cell r="D4366" t="str">
            <v>TP_0015</v>
          </cell>
          <cell r="N4366">
            <v>8</v>
          </cell>
          <cell r="O4366">
            <v>0</v>
          </cell>
          <cell r="P4366">
            <v>2.6135021097046423</v>
          </cell>
        </row>
        <row r="4367">
          <cell r="A4367">
            <v>41374</v>
          </cell>
          <cell r="B4367">
            <v>100471</v>
          </cell>
          <cell r="D4367" t="str">
            <v>TP_0021</v>
          </cell>
          <cell r="N4367">
            <v>8</v>
          </cell>
          <cell r="O4367">
            <v>0</v>
          </cell>
          <cell r="P4367">
            <v>2.6135021097046423</v>
          </cell>
        </row>
        <row r="4368">
          <cell r="A4368">
            <v>41374</v>
          </cell>
          <cell r="B4368">
            <v>100471</v>
          </cell>
          <cell r="D4368" t="str">
            <v>TP_0018</v>
          </cell>
          <cell r="N4368">
            <v>0</v>
          </cell>
          <cell r="O4368">
            <v>0</v>
          </cell>
          <cell r="P4368">
            <v>0</v>
          </cell>
        </row>
        <row r="4369">
          <cell r="A4369">
            <v>41374</v>
          </cell>
          <cell r="B4369">
            <v>100471</v>
          </cell>
          <cell r="D4369" t="str">
            <v>TP_0020</v>
          </cell>
          <cell r="N4369">
            <v>8</v>
          </cell>
          <cell r="O4369">
            <v>0</v>
          </cell>
          <cell r="P4369">
            <v>1.2868143459915622</v>
          </cell>
        </row>
        <row r="4370">
          <cell r="A4370">
            <v>41374</v>
          </cell>
          <cell r="B4370">
            <v>100471</v>
          </cell>
          <cell r="D4370" t="str">
            <v>TP_0022</v>
          </cell>
          <cell r="N4370">
            <v>8</v>
          </cell>
          <cell r="O4370">
            <v>0</v>
          </cell>
          <cell r="P4370">
            <v>2.6135021097046423</v>
          </cell>
        </row>
        <row r="4371">
          <cell r="A4371">
            <v>41374</v>
          </cell>
          <cell r="B4371">
            <v>100471</v>
          </cell>
          <cell r="D4371" t="str">
            <v>TP_0024</v>
          </cell>
          <cell r="N4371">
            <v>8</v>
          </cell>
          <cell r="O4371">
            <v>0</v>
          </cell>
          <cell r="P4371">
            <v>2.6135021097046423</v>
          </cell>
        </row>
        <row r="4372">
          <cell r="A4372">
            <v>41374</v>
          </cell>
          <cell r="B4372">
            <v>100471</v>
          </cell>
          <cell r="D4372" t="str">
            <v>TP_0023</v>
          </cell>
          <cell r="N4372">
            <v>8</v>
          </cell>
          <cell r="O4372">
            <v>0</v>
          </cell>
          <cell r="P4372">
            <v>2.6135021097046423</v>
          </cell>
        </row>
        <row r="4373">
          <cell r="A4373">
            <v>41374</v>
          </cell>
          <cell r="B4373">
            <v>100471</v>
          </cell>
          <cell r="D4373" t="str">
            <v>TP_0061</v>
          </cell>
          <cell r="N4373">
            <v>8</v>
          </cell>
          <cell r="O4373">
            <v>0</v>
          </cell>
          <cell r="P4373">
            <v>2.6135021097046423</v>
          </cell>
        </row>
        <row r="4374">
          <cell r="A4374">
            <v>41374</v>
          </cell>
          <cell r="B4374">
            <v>100471</v>
          </cell>
          <cell r="D4374" t="str">
            <v>TP_0062</v>
          </cell>
          <cell r="N4374">
            <v>8</v>
          </cell>
          <cell r="O4374">
            <v>0</v>
          </cell>
          <cell r="P4374">
            <v>2.6135021097046423</v>
          </cell>
        </row>
        <row r="4375">
          <cell r="A4375">
            <v>41374</v>
          </cell>
          <cell r="B4375">
            <v>100471</v>
          </cell>
          <cell r="D4375" t="str">
            <v>TP_0072</v>
          </cell>
          <cell r="N4375">
            <v>8</v>
          </cell>
          <cell r="O4375">
            <v>0</v>
          </cell>
          <cell r="P4375">
            <v>2.6135021097046423</v>
          </cell>
        </row>
        <row r="4376">
          <cell r="A4376">
            <v>41374</v>
          </cell>
          <cell r="B4376">
            <v>100471</v>
          </cell>
          <cell r="D4376" t="str">
            <v>TP_0073</v>
          </cell>
          <cell r="N4376">
            <v>8</v>
          </cell>
          <cell r="O4376">
            <v>0</v>
          </cell>
          <cell r="P4376">
            <v>2.6135021097046423</v>
          </cell>
        </row>
        <row r="4377">
          <cell r="A4377">
            <v>41374</v>
          </cell>
          <cell r="B4377">
            <v>100471</v>
          </cell>
          <cell r="D4377">
            <v>0</v>
          </cell>
          <cell r="N4377">
            <v>0</v>
          </cell>
          <cell r="O4377">
            <v>0</v>
          </cell>
          <cell r="P4377">
            <v>0</v>
          </cell>
        </row>
        <row r="4378">
          <cell r="A4378">
            <v>41374</v>
          </cell>
          <cell r="B4378">
            <v>100471</v>
          </cell>
          <cell r="D4378">
            <v>0</v>
          </cell>
          <cell r="N4378">
            <v>0</v>
          </cell>
          <cell r="O4378">
            <v>0</v>
          </cell>
          <cell r="P4378">
            <v>0</v>
          </cell>
        </row>
        <row r="4379">
          <cell r="A4379">
            <v>41374</v>
          </cell>
          <cell r="B4379">
            <v>100471</v>
          </cell>
          <cell r="D4379">
            <v>0</v>
          </cell>
          <cell r="N4379">
            <v>0</v>
          </cell>
          <cell r="O4379">
            <v>0</v>
          </cell>
          <cell r="P4379">
            <v>0</v>
          </cell>
        </row>
        <row r="4380">
          <cell r="A4380">
            <v>41374</v>
          </cell>
          <cell r="B4380">
            <v>100471</v>
          </cell>
          <cell r="D4380" t="str">
            <v>TP_0028</v>
          </cell>
          <cell r="N4380">
            <v>8</v>
          </cell>
          <cell r="O4380">
            <v>1.5</v>
          </cell>
          <cell r="P4380">
            <v>0</v>
          </cell>
        </row>
        <row r="4381">
          <cell r="A4381">
            <v>41374</v>
          </cell>
          <cell r="B4381">
            <v>100471</v>
          </cell>
          <cell r="D4381" t="str">
            <v>TP_0026</v>
          </cell>
          <cell r="N4381">
            <v>8</v>
          </cell>
          <cell r="O4381">
            <v>0.5</v>
          </cell>
          <cell r="P4381">
            <v>0</v>
          </cell>
        </row>
        <row r="4382">
          <cell r="A4382">
            <v>41374</v>
          </cell>
          <cell r="B4382">
            <v>100471</v>
          </cell>
          <cell r="D4382" t="str">
            <v>TP_0029</v>
          </cell>
          <cell r="N4382">
            <v>8</v>
          </cell>
          <cell r="O4382">
            <v>0</v>
          </cell>
          <cell r="P4382">
            <v>0</v>
          </cell>
        </row>
        <row r="4383">
          <cell r="A4383">
            <v>41374</v>
          </cell>
          <cell r="B4383">
            <v>100471</v>
          </cell>
          <cell r="D4383" t="str">
            <v>TP_0076</v>
          </cell>
          <cell r="N4383">
            <v>8</v>
          </cell>
          <cell r="O4383">
            <v>1</v>
          </cell>
          <cell r="P4383">
            <v>0</v>
          </cell>
        </row>
        <row r="4384">
          <cell r="A4384">
            <v>41374</v>
          </cell>
          <cell r="B4384">
            <v>100471</v>
          </cell>
          <cell r="D4384" t="str">
            <v>TP_0030</v>
          </cell>
          <cell r="N4384">
            <v>8</v>
          </cell>
          <cell r="O4384">
            <v>0.5</v>
          </cell>
          <cell r="P4384">
            <v>2.7207972582972602</v>
          </cell>
        </row>
        <row r="4385">
          <cell r="A4385">
            <v>41374</v>
          </cell>
          <cell r="B4385">
            <v>100471</v>
          </cell>
          <cell r="D4385" t="str">
            <v>TP_0075</v>
          </cell>
          <cell r="N4385">
            <v>8</v>
          </cell>
          <cell r="O4385">
            <v>0</v>
          </cell>
          <cell r="P4385">
            <v>2.5607503607503617</v>
          </cell>
        </row>
        <row r="4386">
          <cell r="A4386">
            <v>41374</v>
          </cell>
          <cell r="B4386">
            <v>100471</v>
          </cell>
          <cell r="D4386">
            <v>0</v>
          </cell>
          <cell r="N4386">
            <v>0</v>
          </cell>
          <cell r="O4386">
            <v>0</v>
          </cell>
          <cell r="P4386">
            <v>0</v>
          </cell>
        </row>
        <row r="4387">
          <cell r="A4387">
            <v>41374</v>
          </cell>
          <cell r="B4387">
            <v>100471</v>
          </cell>
          <cell r="D4387">
            <v>0</v>
          </cell>
          <cell r="N4387">
            <v>0</v>
          </cell>
          <cell r="O4387">
            <v>0</v>
          </cell>
          <cell r="P4387">
            <v>0</v>
          </cell>
        </row>
        <row r="4388">
          <cell r="A4388">
            <v>41374</v>
          </cell>
          <cell r="B4388">
            <v>100472</v>
          </cell>
          <cell r="D4388" t="str">
            <v>TP_0037</v>
          </cell>
          <cell r="N4388">
            <v>8</v>
          </cell>
          <cell r="O4388">
            <v>0</v>
          </cell>
          <cell r="P4388">
            <v>7.5382352941176478</v>
          </cell>
        </row>
        <row r="4389">
          <cell r="A4389">
            <v>41374</v>
          </cell>
          <cell r="B4389">
            <v>100472</v>
          </cell>
          <cell r="D4389" t="str">
            <v>TP_0081</v>
          </cell>
          <cell r="N4389">
            <v>0</v>
          </cell>
          <cell r="O4389">
            <v>0</v>
          </cell>
          <cell r="P4389">
            <v>0</v>
          </cell>
        </row>
        <row r="4390">
          <cell r="A4390">
            <v>41372</v>
          </cell>
          <cell r="B4390">
            <v>100473</v>
          </cell>
          <cell r="D4390" t="str">
            <v>TP_0037</v>
          </cell>
          <cell r="N4390">
            <v>8</v>
          </cell>
          <cell r="O4390">
            <v>0</v>
          </cell>
          <cell r="P4390">
            <v>4.8877450980392148</v>
          </cell>
        </row>
        <row r="4391">
          <cell r="A4391">
            <v>41372</v>
          </cell>
          <cell r="B4391">
            <v>100473</v>
          </cell>
          <cell r="D4391" t="str">
            <v>TP_0081</v>
          </cell>
          <cell r="N4391">
            <v>0</v>
          </cell>
          <cell r="O4391">
            <v>0</v>
          </cell>
          <cell r="P4391">
            <v>0</v>
          </cell>
        </row>
        <row r="4392">
          <cell r="A4392">
            <v>41372</v>
          </cell>
          <cell r="B4392">
            <v>100474</v>
          </cell>
          <cell r="D4392" t="str">
            <v>TP_0080</v>
          </cell>
          <cell r="N4392">
            <v>8</v>
          </cell>
          <cell r="O4392">
            <v>0</v>
          </cell>
          <cell r="P4392">
            <v>0.28637820512820511</v>
          </cell>
        </row>
        <row r="4393">
          <cell r="A4393">
            <v>41372</v>
          </cell>
          <cell r="B4393">
            <v>100474</v>
          </cell>
          <cell r="D4393" t="str">
            <v>TP_0037</v>
          </cell>
          <cell r="N4393">
            <v>2</v>
          </cell>
          <cell r="O4393">
            <v>0</v>
          </cell>
          <cell r="P4393">
            <v>0</v>
          </cell>
        </row>
        <row r="4394">
          <cell r="A4394">
            <v>41372</v>
          </cell>
          <cell r="B4394">
            <v>100474</v>
          </cell>
          <cell r="D4394" t="str">
            <v>TP_0081</v>
          </cell>
          <cell r="N4394">
            <v>8</v>
          </cell>
          <cell r="O4394">
            <v>0</v>
          </cell>
          <cell r="P4394">
            <v>0.28637820512820511</v>
          </cell>
        </row>
        <row r="4395">
          <cell r="A4395">
            <v>41372</v>
          </cell>
          <cell r="B4395">
            <v>100474</v>
          </cell>
          <cell r="D4395" t="str">
            <v>TP_0077</v>
          </cell>
          <cell r="N4395">
            <v>8</v>
          </cell>
          <cell r="O4395">
            <v>0</v>
          </cell>
          <cell r="P4395">
            <v>0.28637820512820511</v>
          </cell>
        </row>
        <row r="4396">
          <cell r="A4396">
            <v>41372</v>
          </cell>
          <cell r="B4396">
            <v>100474</v>
          </cell>
          <cell r="D4396" t="str">
            <v>TP_0067</v>
          </cell>
          <cell r="N4396">
            <v>8</v>
          </cell>
          <cell r="O4396">
            <v>0</v>
          </cell>
          <cell r="P4396">
            <v>0.28637820512820511</v>
          </cell>
        </row>
        <row r="4397">
          <cell r="A4397">
            <v>41375</v>
          </cell>
          <cell r="B4397">
            <v>100476</v>
          </cell>
          <cell r="D4397" t="str">
            <v>TNSC_1</v>
          </cell>
          <cell r="N4397">
            <v>8</v>
          </cell>
          <cell r="O4397">
            <v>0</v>
          </cell>
          <cell r="P4397">
            <v>1.2977592408323613</v>
          </cell>
        </row>
        <row r="4398">
          <cell r="A4398">
            <v>41375</v>
          </cell>
          <cell r="B4398">
            <v>100476</v>
          </cell>
          <cell r="D4398" t="str">
            <v>TNSC_2</v>
          </cell>
          <cell r="N4398">
            <v>0</v>
          </cell>
          <cell r="O4398">
            <v>0</v>
          </cell>
          <cell r="P4398">
            <v>0</v>
          </cell>
        </row>
        <row r="4399">
          <cell r="A4399">
            <v>41375</v>
          </cell>
          <cell r="B4399">
            <v>100476</v>
          </cell>
          <cell r="D4399" t="str">
            <v>TNSC_3</v>
          </cell>
          <cell r="N4399">
            <v>8</v>
          </cell>
          <cell r="O4399">
            <v>0</v>
          </cell>
          <cell r="P4399">
            <v>1.2977592408323613</v>
          </cell>
        </row>
        <row r="4400">
          <cell r="A4400">
            <v>41375</v>
          </cell>
          <cell r="B4400">
            <v>100476</v>
          </cell>
          <cell r="D4400" t="str">
            <v>TNSC_5</v>
          </cell>
          <cell r="N4400">
            <v>8</v>
          </cell>
          <cell r="O4400">
            <v>0</v>
          </cell>
          <cell r="P4400">
            <v>1.2977592408323613</v>
          </cell>
        </row>
        <row r="4401">
          <cell r="A4401">
            <v>41375</v>
          </cell>
          <cell r="B4401">
            <v>100476</v>
          </cell>
          <cell r="D4401" t="str">
            <v>TNSC_6</v>
          </cell>
          <cell r="N4401">
            <v>8</v>
          </cell>
          <cell r="O4401">
            <v>0</v>
          </cell>
          <cell r="P4401">
            <v>1.2977592408323613</v>
          </cell>
        </row>
        <row r="4402">
          <cell r="A4402">
            <v>41375</v>
          </cell>
          <cell r="B4402">
            <v>100476</v>
          </cell>
          <cell r="D4402" t="str">
            <v>TNSC_7</v>
          </cell>
          <cell r="N4402">
            <v>8</v>
          </cell>
          <cell r="O4402">
            <v>0</v>
          </cell>
          <cell r="P4402">
            <v>1.2977592408323613</v>
          </cell>
        </row>
        <row r="4403">
          <cell r="A4403">
            <v>41375</v>
          </cell>
          <cell r="B4403">
            <v>100476</v>
          </cell>
          <cell r="D4403" t="str">
            <v>TNSC_8</v>
          </cell>
          <cell r="N4403">
            <v>8</v>
          </cell>
          <cell r="O4403">
            <v>0</v>
          </cell>
          <cell r="P4403">
            <v>1.2977592408323613</v>
          </cell>
        </row>
        <row r="4404">
          <cell r="A4404">
            <v>41375</v>
          </cell>
          <cell r="B4404">
            <v>100476</v>
          </cell>
          <cell r="D4404" t="str">
            <v>TNSC_9</v>
          </cell>
          <cell r="N4404">
            <v>8</v>
          </cell>
          <cell r="O4404">
            <v>0</v>
          </cell>
          <cell r="P4404">
            <v>1.2977592408323613</v>
          </cell>
        </row>
        <row r="4405">
          <cell r="A4405">
            <v>41375</v>
          </cell>
          <cell r="B4405">
            <v>100476</v>
          </cell>
          <cell r="D4405">
            <v>0</v>
          </cell>
          <cell r="N4405">
            <v>0</v>
          </cell>
          <cell r="O4405">
            <v>0</v>
          </cell>
          <cell r="P4405">
            <v>0</v>
          </cell>
        </row>
        <row r="4406">
          <cell r="A4406">
            <v>41375</v>
          </cell>
          <cell r="B4406">
            <v>100476</v>
          </cell>
          <cell r="D4406">
            <v>0</v>
          </cell>
          <cell r="N4406">
            <v>0</v>
          </cell>
          <cell r="O4406">
            <v>0</v>
          </cell>
          <cell r="P4406">
            <v>0</v>
          </cell>
        </row>
        <row r="4407">
          <cell r="A4407">
            <v>41374</v>
          </cell>
          <cell r="B4407">
            <v>100477</v>
          </cell>
          <cell r="D4407" t="str">
            <v>Xay_3</v>
          </cell>
          <cell r="N4407">
            <v>8</v>
          </cell>
          <cell r="O4407">
            <v>0.48779487179487191</v>
          </cell>
          <cell r="P4407">
            <v>0</v>
          </cell>
        </row>
        <row r="4408">
          <cell r="A4408">
            <v>41374</v>
          </cell>
          <cell r="B4408">
            <v>100477</v>
          </cell>
          <cell r="D4408" t="str">
            <v>Xay_8</v>
          </cell>
          <cell r="N4408">
            <v>7.9885128205128204</v>
          </cell>
          <cell r="O4408">
            <v>0</v>
          </cell>
          <cell r="P4408">
            <v>0</v>
          </cell>
        </row>
        <row r="4409">
          <cell r="A4409">
            <v>41374</v>
          </cell>
          <cell r="B4409">
            <v>100477</v>
          </cell>
          <cell r="D4409" t="str">
            <v>Xay_7</v>
          </cell>
          <cell r="N4409">
            <v>7.9885128205128204</v>
          </cell>
          <cell r="O4409">
            <v>0</v>
          </cell>
          <cell r="P4409">
            <v>0</v>
          </cell>
        </row>
        <row r="4410">
          <cell r="A4410">
            <v>41374</v>
          </cell>
          <cell r="B4410">
            <v>100477</v>
          </cell>
          <cell r="D4410" t="str">
            <v>Xay_11</v>
          </cell>
          <cell r="N4410">
            <v>7.9885128205128204</v>
          </cell>
          <cell r="O4410">
            <v>0</v>
          </cell>
          <cell r="P4410">
            <v>0</v>
          </cell>
        </row>
        <row r="4411">
          <cell r="A4411">
            <v>41374</v>
          </cell>
          <cell r="B4411">
            <v>100477</v>
          </cell>
          <cell r="D4411" t="str">
            <v>Xay_10</v>
          </cell>
          <cell r="N4411">
            <v>0</v>
          </cell>
          <cell r="O4411">
            <v>0</v>
          </cell>
          <cell r="P4411">
            <v>0</v>
          </cell>
        </row>
        <row r="4412">
          <cell r="A4412">
            <v>41374</v>
          </cell>
          <cell r="B4412">
            <v>100477</v>
          </cell>
          <cell r="D4412" t="str">
            <v>Xay_4</v>
          </cell>
          <cell r="N4412">
            <v>8</v>
          </cell>
          <cell r="O4412">
            <v>0</v>
          </cell>
          <cell r="P4412">
            <v>0.5</v>
          </cell>
        </row>
        <row r="4413">
          <cell r="A4413">
            <v>41374</v>
          </cell>
          <cell r="B4413">
            <v>100477</v>
          </cell>
          <cell r="D4413" t="str">
            <v>Xay_1</v>
          </cell>
          <cell r="N4413">
            <v>8</v>
          </cell>
          <cell r="O4413">
            <v>0</v>
          </cell>
          <cell r="P4413">
            <v>0.5</v>
          </cell>
        </row>
        <row r="4414">
          <cell r="A4414">
            <v>41374</v>
          </cell>
          <cell r="B4414">
            <v>100477</v>
          </cell>
          <cell r="D4414" t="str">
            <v>Xay_5</v>
          </cell>
          <cell r="N4414">
            <v>8</v>
          </cell>
          <cell r="O4414">
            <v>0</v>
          </cell>
          <cell r="P4414">
            <v>0.5</v>
          </cell>
        </row>
        <row r="4415">
          <cell r="A4415">
            <v>41374</v>
          </cell>
          <cell r="B4415">
            <v>100477</v>
          </cell>
          <cell r="D4415" t="str">
            <v>Xay_2</v>
          </cell>
          <cell r="N4415">
            <v>8</v>
          </cell>
          <cell r="O4415">
            <v>0</v>
          </cell>
          <cell r="P4415">
            <v>0.5</v>
          </cell>
        </row>
        <row r="4416">
          <cell r="A4416">
            <v>41374</v>
          </cell>
          <cell r="B4416">
            <v>100477</v>
          </cell>
          <cell r="D4416" t="str">
            <v>Xay_6</v>
          </cell>
          <cell r="N4416">
            <v>8</v>
          </cell>
          <cell r="O4416">
            <v>0</v>
          </cell>
          <cell r="P4416">
            <v>0.5</v>
          </cell>
        </row>
        <row r="4417">
          <cell r="A4417">
            <v>41374</v>
          </cell>
          <cell r="B4417">
            <v>100477</v>
          </cell>
          <cell r="D4417" t="str">
            <v>Xay_9</v>
          </cell>
          <cell r="N4417">
            <v>8</v>
          </cell>
          <cell r="O4417">
            <v>0</v>
          </cell>
          <cell r="P4417">
            <v>0.5</v>
          </cell>
        </row>
        <row r="4418">
          <cell r="A4418">
            <v>41374</v>
          </cell>
          <cell r="B4418">
            <v>100479</v>
          </cell>
          <cell r="D4418" t="str">
            <v>TNSC_1</v>
          </cell>
          <cell r="N4418">
            <v>8</v>
          </cell>
          <cell r="O4418">
            <v>0</v>
          </cell>
          <cell r="P4418">
            <v>1.7787820847093627E-2</v>
          </cell>
        </row>
        <row r="4419">
          <cell r="A4419">
            <v>41374</v>
          </cell>
          <cell r="B4419">
            <v>100479</v>
          </cell>
          <cell r="D4419" t="str">
            <v>TNSC_2</v>
          </cell>
          <cell r="N4419">
            <v>0</v>
          </cell>
          <cell r="O4419">
            <v>0</v>
          </cell>
          <cell r="P4419">
            <v>0</v>
          </cell>
        </row>
        <row r="4420">
          <cell r="A4420">
            <v>41374</v>
          </cell>
          <cell r="B4420">
            <v>100479</v>
          </cell>
          <cell r="D4420" t="str">
            <v>TNSC_3</v>
          </cell>
          <cell r="N4420">
            <v>8</v>
          </cell>
          <cell r="O4420">
            <v>0</v>
          </cell>
          <cell r="P4420">
            <v>1.7787820847093627E-2</v>
          </cell>
        </row>
        <row r="4421">
          <cell r="A4421">
            <v>41374</v>
          </cell>
          <cell r="B4421">
            <v>100479</v>
          </cell>
          <cell r="D4421" t="str">
            <v>TNSC_5</v>
          </cell>
          <cell r="N4421">
            <v>8</v>
          </cell>
          <cell r="O4421">
            <v>0</v>
          </cell>
          <cell r="P4421">
            <v>1.7787820847093627E-2</v>
          </cell>
        </row>
        <row r="4422">
          <cell r="A4422">
            <v>41374</v>
          </cell>
          <cell r="B4422">
            <v>100479</v>
          </cell>
          <cell r="D4422" t="str">
            <v>TNSC_6</v>
          </cell>
          <cell r="N4422">
            <v>8</v>
          </cell>
          <cell r="O4422">
            <v>0</v>
          </cell>
          <cell r="P4422">
            <v>1.7787820847093627E-2</v>
          </cell>
        </row>
        <row r="4423">
          <cell r="A4423">
            <v>41374</v>
          </cell>
          <cell r="B4423">
            <v>100479</v>
          </cell>
          <cell r="D4423" t="str">
            <v>TNSC_7</v>
          </cell>
          <cell r="N4423">
            <v>7.5166760820441505</v>
          </cell>
          <cell r="O4423">
            <v>0</v>
          </cell>
          <cell r="P4423">
            <v>0</v>
          </cell>
        </row>
        <row r="4424">
          <cell r="A4424">
            <v>41374</v>
          </cell>
          <cell r="B4424">
            <v>100479</v>
          </cell>
          <cell r="D4424" t="str">
            <v>TNSC_8</v>
          </cell>
          <cell r="N4424">
            <v>8</v>
          </cell>
          <cell r="O4424">
            <v>0</v>
          </cell>
          <cell r="P4424">
            <v>1.7787820847093627E-2</v>
          </cell>
        </row>
        <row r="4425">
          <cell r="A4425">
            <v>41374</v>
          </cell>
          <cell r="B4425">
            <v>100479</v>
          </cell>
          <cell r="D4425" t="str">
            <v>TNSC_9</v>
          </cell>
          <cell r="N4425">
            <v>8</v>
          </cell>
          <cell r="O4425">
            <v>0</v>
          </cell>
          <cell r="P4425">
            <v>1.7787820847093627E-2</v>
          </cell>
        </row>
        <row r="4426">
          <cell r="A4426">
            <v>41374</v>
          </cell>
          <cell r="B4426">
            <v>100479</v>
          </cell>
          <cell r="D4426">
            <v>0</v>
          </cell>
          <cell r="N4426">
            <v>0</v>
          </cell>
          <cell r="O4426">
            <v>0</v>
          </cell>
          <cell r="P4426">
            <v>0</v>
          </cell>
        </row>
        <row r="4427">
          <cell r="A4427">
            <v>41374</v>
          </cell>
          <cell r="B4427">
            <v>100479</v>
          </cell>
          <cell r="D4427">
            <v>0</v>
          </cell>
          <cell r="N4427">
            <v>0</v>
          </cell>
          <cell r="O4427">
            <v>0</v>
          </cell>
          <cell r="P4427">
            <v>0</v>
          </cell>
        </row>
        <row r="4428">
          <cell r="A4428">
            <v>41374</v>
          </cell>
          <cell r="B4428">
            <v>100479</v>
          </cell>
          <cell r="D4428">
            <v>0</v>
          </cell>
          <cell r="N4428">
            <v>0</v>
          </cell>
          <cell r="O4428">
            <v>0</v>
          </cell>
          <cell r="P4428">
            <v>0</v>
          </cell>
        </row>
        <row r="4429">
          <cell r="A4429">
            <v>41374</v>
          </cell>
          <cell r="B4429">
            <v>100480</v>
          </cell>
          <cell r="D4429" t="str">
            <v>RT_1</v>
          </cell>
          <cell r="N4429">
            <v>7.6995305164319241</v>
          </cell>
          <cell r="O4429">
            <v>0</v>
          </cell>
          <cell r="P4429">
            <v>0</v>
          </cell>
        </row>
        <row r="4430">
          <cell r="A4430">
            <v>41374</v>
          </cell>
          <cell r="B4430">
            <v>100480</v>
          </cell>
          <cell r="D4430" t="str">
            <v>RT_2</v>
          </cell>
          <cell r="N4430">
            <v>5.7746478873239431</v>
          </cell>
          <cell r="O4430">
            <v>0</v>
          </cell>
          <cell r="P4430">
            <v>0</v>
          </cell>
        </row>
        <row r="4431">
          <cell r="A4431">
            <v>41374</v>
          </cell>
          <cell r="B4431">
            <v>100480</v>
          </cell>
          <cell r="D4431" t="str">
            <v>RT_3</v>
          </cell>
          <cell r="N4431">
            <v>6.737089201877934</v>
          </cell>
          <cell r="O4431">
            <v>0</v>
          </cell>
          <cell r="P4431">
            <v>0</v>
          </cell>
        </row>
        <row r="4432">
          <cell r="A4432">
            <v>41374</v>
          </cell>
          <cell r="B4432">
            <v>100480</v>
          </cell>
          <cell r="D4432" t="str">
            <v>RT_4</v>
          </cell>
          <cell r="N4432">
            <v>7.6995305164319241</v>
          </cell>
          <cell r="O4432">
            <v>0</v>
          </cell>
          <cell r="P4432">
            <v>0</v>
          </cell>
        </row>
        <row r="4433">
          <cell r="A4433">
            <v>41374</v>
          </cell>
          <cell r="B4433">
            <v>100480</v>
          </cell>
          <cell r="D4433" t="str">
            <v>RT_5</v>
          </cell>
          <cell r="N4433">
            <v>7.6995305164319241</v>
          </cell>
          <cell r="O4433">
            <v>0</v>
          </cell>
          <cell r="P4433">
            <v>0</v>
          </cell>
        </row>
        <row r="4434">
          <cell r="A4434">
            <v>41374</v>
          </cell>
          <cell r="B4434">
            <v>100480</v>
          </cell>
          <cell r="D4434" t="str">
            <v>RT_6</v>
          </cell>
          <cell r="N4434">
            <v>7.6995305164319241</v>
          </cell>
          <cell r="O4434">
            <v>0</v>
          </cell>
          <cell r="P4434">
            <v>0</v>
          </cell>
        </row>
        <row r="4435">
          <cell r="A4435">
            <v>41374</v>
          </cell>
          <cell r="B4435">
            <v>100480</v>
          </cell>
          <cell r="D4435" t="str">
            <v>RT_7</v>
          </cell>
          <cell r="N4435">
            <v>5.7746478873239431</v>
          </cell>
          <cell r="O4435">
            <v>0</v>
          </cell>
          <cell r="P4435">
            <v>0</v>
          </cell>
        </row>
        <row r="4436">
          <cell r="A4436">
            <v>41374</v>
          </cell>
          <cell r="B4436">
            <v>100480</v>
          </cell>
          <cell r="D4436" t="str">
            <v>RT_8</v>
          </cell>
          <cell r="N4436">
            <v>7.6995305164319241</v>
          </cell>
          <cell r="O4436">
            <v>0</v>
          </cell>
          <cell r="P4436">
            <v>0</v>
          </cell>
        </row>
        <row r="4437">
          <cell r="A4437">
            <v>41374</v>
          </cell>
          <cell r="B4437">
            <v>100480</v>
          </cell>
          <cell r="D4437" t="str">
            <v>RT_9</v>
          </cell>
          <cell r="N4437">
            <v>5.7746478873239431</v>
          </cell>
          <cell r="O4437">
            <v>0</v>
          </cell>
          <cell r="P4437">
            <v>0</v>
          </cell>
        </row>
        <row r="4438">
          <cell r="A4438">
            <v>41374</v>
          </cell>
          <cell r="B4438">
            <v>100480</v>
          </cell>
          <cell r="D4438" t="str">
            <v>RT_10</v>
          </cell>
          <cell r="N4438">
            <v>5.7746478873239431</v>
          </cell>
          <cell r="O4438">
            <v>0</v>
          </cell>
          <cell r="P4438">
            <v>0</v>
          </cell>
        </row>
        <row r="4439">
          <cell r="A4439">
            <v>41376</v>
          </cell>
          <cell r="B4439">
            <v>100481</v>
          </cell>
          <cell r="D4439" t="str">
            <v>RT_1</v>
          </cell>
          <cell r="N4439">
            <v>7.3730158730158717</v>
          </cell>
          <cell r="O4439">
            <v>0</v>
          </cell>
          <cell r="P4439">
            <v>0</v>
          </cell>
        </row>
        <row r="4440">
          <cell r="A4440">
            <v>41376</v>
          </cell>
          <cell r="B4440">
            <v>100481</v>
          </cell>
          <cell r="D4440" t="str">
            <v>RT_2</v>
          </cell>
          <cell r="N4440">
            <v>8</v>
          </cell>
          <cell r="O4440">
            <v>0.29464285714285587</v>
          </cell>
          <cell r="P4440">
            <v>0</v>
          </cell>
        </row>
        <row r="4441">
          <cell r="A4441">
            <v>41376</v>
          </cell>
          <cell r="B4441">
            <v>100481</v>
          </cell>
          <cell r="D4441" t="str">
            <v>RT_3</v>
          </cell>
          <cell r="N4441">
            <v>7.3730158730158717</v>
          </cell>
          <cell r="O4441">
            <v>0</v>
          </cell>
          <cell r="P4441">
            <v>0</v>
          </cell>
        </row>
        <row r="4442">
          <cell r="A4442">
            <v>41376</v>
          </cell>
          <cell r="B4442">
            <v>100481</v>
          </cell>
          <cell r="D4442" t="str">
            <v>RT_4</v>
          </cell>
          <cell r="N4442">
            <v>7.3730158730158717</v>
          </cell>
          <cell r="O4442">
            <v>0</v>
          </cell>
          <cell r="P4442">
            <v>0</v>
          </cell>
        </row>
        <row r="4443">
          <cell r="A4443">
            <v>41376</v>
          </cell>
          <cell r="B4443">
            <v>100481</v>
          </cell>
          <cell r="D4443" t="str">
            <v>RT_5</v>
          </cell>
          <cell r="N4443">
            <v>7.3730158730158717</v>
          </cell>
          <cell r="O4443">
            <v>0</v>
          </cell>
          <cell r="P4443">
            <v>0</v>
          </cell>
        </row>
        <row r="4444">
          <cell r="A4444">
            <v>41376</v>
          </cell>
          <cell r="B4444">
            <v>100481</v>
          </cell>
          <cell r="D4444" t="str">
            <v>RT_6</v>
          </cell>
          <cell r="N4444">
            <v>7.3730158730158717</v>
          </cell>
          <cell r="O4444">
            <v>0</v>
          </cell>
          <cell r="P4444">
            <v>0</v>
          </cell>
        </row>
        <row r="4445">
          <cell r="A4445">
            <v>41376</v>
          </cell>
          <cell r="B4445">
            <v>100481</v>
          </cell>
          <cell r="D4445" t="str">
            <v>RT_7</v>
          </cell>
          <cell r="N4445">
            <v>8</v>
          </cell>
          <cell r="O4445">
            <v>0.29464285714285587</v>
          </cell>
          <cell r="P4445">
            <v>0</v>
          </cell>
        </row>
        <row r="4446">
          <cell r="A4446">
            <v>41376</v>
          </cell>
          <cell r="B4446">
            <v>100481</v>
          </cell>
          <cell r="D4446" t="str">
            <v>RT_8</v>
          </cell>
          <cell r="N4446">
            <v>7.3730158730158717</v>
          </cell>
          <cell r="O4446">
            <v>0</v>
          </cell>
          <cell r="P4446">
            <v>0</v>
          </cell>
        </row>
        <row r="4447">
          <cell r="A4447">
            <v>41376</v>
          </cell>
          <cell r="B4447">
            <v>100481</v>
          </cell>
          <cell r="D4447" t="str">
            <v>RT_9</v>
          </cell>
          <cell r="N4447">
            <v>8</v>
          </cell>
          <cell r="O4447">
            <v>0.29464285714285587</v>
          </cell>
          <cell r="P4447">
            <v>0</v>
          </cell>
        </row>
        <row r="4448">
          <cell r="A4448">
            <v>41376</v>
          </cell>
          <cell r="B4448">
            <v>100481</v>
          </cell>
          <cell r="D4448" t="str">
            <v>RT_10</v>
          </cell>
          <cell r="N4448">
            <v>8</v>
          </cell>
          <cell r="O4448">
            <v>0.29464285714285587</v>
          </cell>
          <cell r="P4448">
            <v>0</v>
          </cell>
        </row>
        <row r="4449">
          <cell r="A4449">
            <v>41375</v>
          </cell>
          <cell r="B4449">
            <v>100482</v>
          </cell>
          <cell r="D4449" t="str">
            <v>TP_0015</v>
          </cell>
          <cell r="N4449">
            <v>8</v>
          </cell>
          <cell r="O4449">
            <v>2</v>
          </cell>
          <cell r="P4449">
            <v>2.2275580665411177</v>
          </cell>
        </row>
        <row r="4450">
          <cell r="A4450">
            <v>41375</v>
          </cell>
          <cell r="B4450">
            <v>100482</v>
          </cell>
          <cell r="D4450" t="str">
            <v>TP_0021</v>
          </cell>
          <cell r="N4450">
            <v>8</v>
          </cell>
          <cell r="O4450">
            <v>1</v>
          </cell>
          <cell r="P4450">
            <v>2.0048022598870059</v>
          </cell>
        </row>
        <row r="4451">
          <cell r="A4451">
            <v>41375</v>
          </cell>
          <cell r="B4451">
            <v>100482</v>
          </cell>
          <cell r="D4451" t="str">
            <v>TP_0082</v>
          </cell>
          <cell r="N4451">
            <v>8</v>
          </cell>
          <cell r="O4451">
            <v>1.5</v>
          </cell>
          <cell r="P4451">
            <v>2.1161801632140609</v>
          </cell>
        </row>
        <row r="4452">
          <cell r="A4452">
            <v>41375</v>
          </cell>
          <cell r="B4452">
            <v>100482</v>
          </cell>
          <cell r="D4452" t="str">
            <v>TP_0020</v>
          </cell>
          <cell r="N4452">
            <v>0</v>
          </cell>
          <cell r="O4452">
            <v>0</v>
          </cell>
          <cell r="P4452">
            <v>0</v>
          </cell>
        </row>
        <row r="4453">
          <cell r="A4453">
            <v>41375</v>
          </cell>
          <cell r="B4453">
            <v>100482</v>
          </cell>
          <cell r="D4453" t="str">
            <v>TP_0022</v>
          </cell>
          <cell r="N4453">
            <v>0</v>
          </cell>
          <cell r="O4453">
            <v>0</v>
          </cell>
          <cell r="P4453">
            <v>0</v>
          </cell>
        </row>
        <row r="4454">
          <cell r="A4454">
            <v>41375</v>
          </cell>
          <cell r="B4454">
            <v>100482</v>
          </cell>
          <cell r="D4454" t="str">
            <v>TP_0024</v>
          </cell>
          <cell r="N4454">
            <v>8</v>
          </cell>
          <cell r="O4454">
            <v>2</v>
          </cell>
          <cell r="P4454">
            <v>2.2275580665411177</v>
          </cell>
        </row>
        <row r="4455">
          <cell r="A4455">
            <v>41375</v>
          </cell>
          <cell r="B4455">
            <v>100482</v>
          </cell>
          <cell r="D4455" t="str">
            <v>TP_0023</v>
          </cell>
          <cell r="N4455">
            <v>8</v>
          </cell>
          <cell r="O4455">
            <v>2</v>
          </cell>
          <cell r="P4455">
            <v>2.2275580665411177</v>
          </cell>
        </row>
        <row r="4456">
          <cell r="A4456">
            <v>41375</v>
          </cell>
          <cell r="B4456">
            <v>100482</v>
          </cell>
          <cell r="D4456" t="str">
            <v>TP_0061</v>
          </cell>
          <cell r="N4456">
            <v>8</v>
          </cell>
          <cell r="O4456">
            <v>2</v>
          </cell>
          <cell r="P4456">
            <v>2.2275580665411177</v>
          </cell>
        </row>
        <row r="4457">
          <cell r="A4457">
            <v>41375</v>
          </cell>
          <cell r="B4457">
            <v>100482</v>
          </cell>
          <cell r="D4457" t="str">
            <v>TP_0062</v>
          </cell>
          <cell r="N4457">
            <v>8</v>
          </cell>
          <cell r="O4457">
            <v>2</v>
          </cell>
          <cell r="P4457">
            <v>2.2275580665411177</v>
          </cell>
        </row>
        <row r="4458">
          <cell r="A4458">
            <v>41375</v>
          </cell>
          <cell r="B4458">
            <v>100482</v>
          </cell>
          <cell r="D4458" t="str">
            <v>TP_0072</v>
          </cell>
          <cell r="N4458">
            <v>8</v>
          </cell>
          <cell r="O4458">
            <v>2</v>
          </cell>
          <cell r="P4458">
            <v>2.2275580665411177</v>
          </cell>
        </row>
        <row r="4459">
          <cell r="A4459">
            <v>41375</v>
          </cell>
          <cell r="B4459">
            <v>100482</v>
          </cell>
          <cell r="D4459" t="str">
            <v>TP_0073</v>
          </cell>
          <cell r="N4459">
            <v>8</v>
          </cell>
          <cell r="O4459">
            <v>2</v>
          </cell>
          <cell r="P4459">
            <v>2.2275580665411177</v>
          </cell>
        </row>
        <row r="4460">
          <cell r="A4460">
            <v>41375</v>
          </cell>
          <cell r="B4460">
            <v>100482</v>
          </cell>
          <cell r="D4460">
            <v>0</v>
          </cell>
          <cell r="N4460">
            <v>0</v>
          </cell>
          <cell r="O4460">
            <v>0</v>
          </cell>
          <cell r="P4460">
            <v>0</v>
          </cell>
        </row>
        <row r="4461">
          <cell r="A4461">
            <v>41375</v>
          </cell>
          <cell r="B4461">
            <v>100482</v>
          </cell>
          <cell r="D4461">
            <v>0</v>
          </cell>
          <cell r="N4461">
            <v>0</v>
          </cell>
          <cell r="O4461">
            <v>0</v>
          </cell>
          <cell r="P4461">
            <v>0</v>
          </cell>
        </row>
        <row r="4462">
          <cell r="A4462">
            <v>41375</v>
          </cell>
          <cell r="B4462">
            <v>100482</v>
          </cell>
          <cell r="D4462">
            <v>0</v>
          </cell>
          <cell r="N4462">
            <v>0</v>
          </cell>
          <cell r="O4462">
            <v>0</v>
          </cell>
          <cell r="P4462">
            <v>0</v>
          </cell>
        </row>
        <row r="4463">
          <cell r="A4463">
            <v>41375</v>
          </cell>
          <cell r="B4463">
            <v>100484</v>
          </cell>
          <cell r="D4463" t="str">
            <v>TP_0037</v>
          </cell>
          <cell r="N4463">
            <v>8</v>
          </cell>
          <cell r="O4463">
            <v>0</v>
          </cell>
          <cell r="P4463">
            <v>6.7416666666666671</v>
          </cell>
        </row>
        <row r="4464">
          <cell r="A4464">
            <v>41375</v>
          </cell>
          <cell r="B4464">
            <v>100479</v>
          </cell>
          <cell r="D4464" t="str">
            <v>TP_0065</v>
          </cell>
          <cell r="N4464">
            <v>8</v>
          </cell>
          <cell r="O4464">
            <v>1.5</v>
          </cell>
          <cell r="P4464">
            <v>0.34292489161770234</v>
          </cell>
        </row>
        <row r="4465">
          <cell r="A4465">
            <v>41375</v>
          </cell>
          <cell r="B4465">
            <v>100479</v>
          </cell>
          <cell r="D4465" t="str">
            <v>TP_0025</v>
          </cell>
          <cell r="N4465">
            <v>8</v>
          </cell>
          <cell r="O4465">
            <v>0.5</v>
          </cell>
          <cell r="P4465">
            <v>0.30682753460531309</v>
          </cell>
        </row>
        <row r="4466">
          <cell r="A4466">
            <v>41375</v>
          </cell>
          <cell r="B4466">
            <v>100479</v>
          </cell>
          <cell r="D4466" t="str">
            <v>TP_0004</v>
          </cell>
          <cell r="N4466">
            <v>8</v>
          </cell>
          <cell r="O4466">
            <v>1.5</v>
          </cell>
          <cell r="P4466">
            <v>0.34292489161770234</v>
          </cell>
        </row>
        <row r="4467">
          <cell r="A4467">
            <v>41375</v>
          </cell>
          <cell r="B4467">
            <v>100479</v>
          </cell>
          <cell r="D4467" t="str">
            <v>TP_0005</v>
          </cell>
          <cell r="N4467">
            <v>8</v>
          </cell>
          <cell r="O4467">
            <v>1.5</v>
          </cell>
          <cell r="P4467">
            <v>0.34292489161770234</v>
          </cell>
        </row>
        <row r="4468">
          <cell r="A4468">
            <v>41375</v>
          </cell>
          <cell r="B4468">
            <v>100479</v>
          </cell>
          <cell r="D4468" t="str">
            <v>TP_0006</v>
          </cell>
          <cell r="N4468">
            <v>8</v>
          </cell>
          <cell r="O4468">
            <v>1.5</v>
          </cell>
          <cell r="P4468">
            <v>0.34292489161770234</v>
          </cell>
        </row>
        <row r="4469">
          <cell r="A4469">
            <v>41375</v>
          </cell>
          <cell r="B4469">
            <v>100479</v>
          </cell>
          <cell r="D4469" t="str">
            <v>TP_0007</v>
          </cell>
          <cell r="N4469">
            <v>8</v>
          </cell>
          <cell r="O4469">
            <v>1.5</v>
          </cell>
          <cell r="P4469">
            <v>0.34292489161770234</v>
          </cell>
        </row>
        <row r="4470">
          <cell r="A4470">
            <v>41375</v>
          </cell>
          <cell r="B4470">
            <v>100479</v>
          </cell>
          <cell r="D4470" t="str">
            <v>TP_0002</v>
          </cell>
          <cell r="N4470">
            <v>8</v>
          </cell>
          <cell r="O4470">
            <v>1.5</v>
          </cell>
          <cell r="P4470">
            <v>0.34292489161770234</v>
          </cell>
        </row>
        <row r="4471">
          <cell r="A4471">
            <v>41375</v>
          </cell>
          <cell r="B4471">
            <v>100479</v>
          </cell>
          <cell r="D4471" t="str">
            <v>TP_0069</v>
          </cell>
          <cell r="N4471">
            <v>8</v>
          </cell>
          <cell r="O4471">
            <v>1.5</v>
          </cell>
          <cell r="P4471">
            <v>0.34292489161770234</v>
          </cell>
        </row>
        <row r="4472">
          <cell r="A4472">
            <v>41375</v>
          </cell>
          <cell r="B4472">
            <v>100479</v>
          </cell>
          <cell r="D4472" t="str">
            <v>TP_0010</v>
          </cell>
          <cell r="N4472">
            <v>8</v>
          </cell>
          <cell r="O4472">
            <v>1.5</v>
          </cell>
          <cell r="P4472">
            <v>0.34292489161770234</v>
          </cell>
        </row>
        <row r="4473">
          <cell r="A4473">
            <v>41375</v>
          </cell>
          <cell r="B4473">
            <v>100479</v>
          </cell>
          <cell r="D4473" t="str">
            <v>TP_0008</v>
          </cell>
          <cell r="N4473">
            <v>8</v>
          </cell>
          <cell r="O4473">
            <v>0.5</v>
          </cell>
          <cell r="P4473">
            <v>0.30682753460531309</v>
          </cell>
        </row>
        <row r="4474">
          <cell r="A4474">
            <v>41375</v>
          </cell>
          <cell r="B4474">
            <v>100479</v>
          </cell>
          <cell r="D4474" t="str">
            <v>TP_0014</v>
          </cell>
          <cell r="N4474">
            <v>8</v>
          </cell>
          <cell r="O4474">
            <v>1.5</v>
          </cell>
          <cell r="P4474">
            <v>0.34292489161770234</v>
          </cell>
        </row>
        <row r="4475">
          <cell r="A4475">
            <v>41375</v>
          </cell>
          <cell r="B4475">
            <v>100479</v>
          </cell>
          <cell r="D4475" t="str">
            <v>TP_0013</v>
          </cell>
          <cell r="N4475">
            <v>8</v>
          </cell>
          <cell r="O4475">
            <v>1.5</v>
          </cell>
          <cell r="P4475">
            <v>0.34292489161770234</v>
          </cell>
        </row>
        <row r="4476">
          <cell r="A4476">
            <v>41375</v>
          </cell>
          <cell r="B4476">
            <v>100479</v>
          </cell>
          <cell r="D4476" t="str">
            <v>TP_0027</v>
          </cell>
          <cell r="N4476">
            <v>8</v>
          </cell>
          <cell r="O4476">
            <v>1.5</v>
          </cell>
          <cell r="P4476">
            <v>0.34292489161770234</v>
          </cell>
        </row>
        <row r="4477">
          <cell r="A4477">
            <v>41375</v>
          </cell>
          <cell r="B4477">
            <v>100479</v>
          </cell>
          <cell r="D4477">
            <v>0</v>
          </cell>
          <cell r="N4477">
            <v>0</v>
          </cell>
          <cell r="O4477">
            <v>0</v>
          </cell>
          <cell r="P4477">
            <v>0</v>
          </cell>
        </row>
        <row r="4478">
          <cell r="A4478">
            <v>41375</v>
          </cell>
          <cell r="B4478">
            <v>100479</v>
          </cell>
          <cell r="D4478">
            <v>0</v>
          </cell>
          <cell r="N4478">
            <v>0</v>
          </cell>
          <cell r="O4478">
            <v>0</v>
          </cell>
          <cell r="P4478">
            <v>0</v>
          </cell>
        </row>
        <row r="4479">
          <cell r="A4479">
            <v>41375</v>
          </cell>
          <cell r="B4479">
            <v>100479</v>
          </cell>
          <cell r="D4479">
            <v>0</v>
          </cell>
          <cell r="N4479">
            <v>0</v>
          </cell>
          <cell r="O4479">
            <v>0</v>
          </cell>
          <cell r="P4479">
            <v>0</v>
          </cell>
        </row>
        <row r="4480">
          <cell r="A4480">
            <v>41375</v>
          </cell>
          <cell r="B4480">
            <v>100479</v>
          </cell>
          <cell r="D4480">
            <v>0</v>
          </cell>
          <cell r="N4480">
            <v>0</v>
          </cell>
          <cell r="O4480">
            <v>0</v>
          </cell>
          <cell r="P4480">
            <v>0</v>
          </cell>
        </row>
        <row r="4481">
          <cell r="A4481">
            <v>41375</v>
          </cell>
          <cell r="B4481">
            <v>100479</v>
          </cell>
          <cell r="D4481">
            <v>0</v>
          </cell>
          <cell r="N4481">
            <v>0</v>
          </cell>
          <cell r="O4481">
            <v>0</v>
          </cell>
          <cell r="P4481">
            <v>0</v>
          </cell>
        </row>
        <row r="4482">
          <cell r="A4482">
            <v>41375</v>
          </cell>
          <cell r="B4482">
            <v>100479</v>
          </cell>
          <cell r="D4482">
            <v>0</v>
          </cell>
          <cell r="N4482">
            <v>0</v>
          </cell>
          <cell r="O4482">
            <v>0</v>
          </cell>
          <cell r="P4482">
            <v>0</v>
          </cell>
        </row>
        <row r="4483">
          <cell r="A4483">
            <v>41375</v>
          </cell>
          <cell r="B4483">
            <v>100479</v>
          </cell>
          <cell r="D4483">
            <v>0</v>
          </cell>
          <cell r="N4483">
            <v>0</v>
          </cell>
          <cell r="O4483">
            <v>0</v>
          </cell>
          <cell r="P4483">
            <v>0</v>
          </cell>
        </row>
        <row r="4484">
          <cell r="A4484">
            <v>41375</v>
          </cell>
          <cell r="B4484">
            <v>100479</v>
          </cell>
          <cell r="D4484">
            <v>0</v>
          </cell>
          <cell r="N4484">
            <v>0</v>
          </cell>
          <cell r="O4484">
            <v>0</v>
          </cell>
          <cell r="P4484">
            <v>0</v>
          </cell>
        </row>
        <row r="4485">
          <cell r="A4485">
            <v>41375</v>
          </cell>
          <cell r="B4485">
            <v>100479</v>
          </cell>
          <cell r="D4485">
            <v>0</v>
          </cell>
          <cell r="N4485">
            <v>0</v>
          </cell>
          <cell r="O4485">
            <v>0</v>
          </cell>
          <cell r="P4485">
            <v>0</v>
          </cell>
        </row>
        <row r="4486">
          <cell r="A4486">
            <v>41375</v>
          </cell>
          <cell r="B4486">
            <v>100484</v>
          </cell>
          <cell r="D4486" t="str">
            <v>TP_0026</v>
          </cell>
          <cell r="N4486">
            <v>8</v>
          </cell>
          <cell r="O4486">
            <v>0.5</v>
          </cell>
          <cell r="P4486">
            <v>2.3928736772486783</v>
          </cell>
        </row>
        <row r="4487">
          <cell r="A4487">
            <v>41375</v>
          </cell>
          <cell r="B4487">
            <v>100484</v>
          </cell>
          <cell r="D4487" t="str">
            <v>TP_0075</v>
          </cell>
          <cell r="N4487">
            <v>8</v>
          </cell>
          <cell r="O4487">
            <v>1.5</v>
          </cell>
          <cell r="P4487">
            <v>2.6743882275132282</v>
          </cell>
        </row>
        <row r="4488">
          <cell r="A4488">
            <v>41375</v>
          </cell>
          <cell r="B4488">
            <v>100484</v>
          </cell>
          <cell r="D4488">
            <v>0</v>
          </cell>
          <cell r="N4488">
            <v>0</v>
          </cell>
          <cell r="O4488">
            <v>0</v>
          </cell>
          <cell r="P4488">
            <v>0</v>
          </cell>
        </row>
        <row r="4489">
          <cell r="A4489">
            <v>41375</v>
          </cell>
          <cell r="B4489">
            <v>100484</v>
          </cell>
          <cell r="D4489">
            <v>0</v>
          </cell>
          <cell r="N4489">
            <v>0</v>
          </cell>
          <cell r="O4489">
            <v>0</v>
          </cell>
          <cell r="P4489">
            <v>0</v>
          </cell>
        </row>
        <row r="4490">
          <cell r="A4490">
            <v>41375</v>
          </cell>
          <cell r="B4490">
            <v>100485</v>
          </cell>
          <cell r="D4490" t="str">
            <v>TP_0028</v>
          </cell>
          <cell r="N4490">
            <v>8</v>
          </cell>
          <cell r="O4490">
            <v>1.5</v>
          </cell>
          <cell r="P4490">
            <v>0</v>
          </cell>
        </row>
        <row r="4491">
          <cell r="A4491">
            <v>41375</v>
          </cell>
          <cell r="B4491">
            <v>100485</v>
          </cell>
          <cell r="D4491" t="str">
            <v>TP_0030</v>
          </cell>
          <cell r="N4491">
            <v>8</v>
          </cell>
          <cell r="O4491">
            <v>1.5</v>
          </cell>
          <cell r="P4491">
            <v>1</v>
          </cell>
        </row>
        <row r="4492">
          <cell r="A4492">
            <v>41375</v>
          </cell>
          <cell r="B4492">
            <v>100485</v>
          </cell>
          <cell r="D4492" t="str">
            <v>TP_0029</v>
          </cell>
          <cell r="N4492">
            <v>8</v>
          </cell>
          <cell r="O4492">
            <v>2.5</v>
          </cell>
          <cell r="P4492">
            <v>0</v>
          </cell>
        </row>
        <row r="4493">
          <cell r="A4493">
            <v>41375</v>
          </cell>
          <cell r="B4493">
            <v>100485</v>
          </cell>
          <cell r="D4493" t="str">
            <v>TP_0076</v>
          </cell>
          <cell r="N4493">
            <v>8</v>
          </cell>
          <cell r="O4493">
            <v>1.5</v>
          </cell>
          <cell r="P4493">
            <v>0</v>
          </cell>
        </row>
        <row r="4494">
          <cell r="A4494">
            <v>41378</v>
          </cell>
          <cell r="B4494">
            <v>100486</v>
          </cell>
          <cell r="D4494" t="str">
            <v>RT_1</v>
          </cell>
          <cell r="N4494">
            <v>7.8333333333333321</v>
          </cell>
          <cell r="O4494">
            <v>0</v>
          </cell>
          <cell r="P4494">
            <v>0</v>
          </cell>
        </row>
        <row r="4495">
          <cell r="A4495">
            <v>41378</v>
          </cell>
          <cell r="B4495">
            <v>100486</v>
          </cell>
          <cell r="D4495" t="str">
            <v>RT_2</v>
          </cell>
          <cell r="N4495">
            <v>6.8541666666666661</v>
          </cell>
          <cell r="O4495">
            <v>0</v>
          </cell>
          <cell r="P4495">
            <v>0</v>
          </cell>
        </row>
        <row r="4496">
          <cell r="A4496">
            <v>41378</v>
          </cell>
          <cell r="B4496">
            <v>100486</v>
          </cell>
          <cell r="D4496" t="str">
            <v>RT_3</v>
          </cell>
          <cell r="N4496">
            <v>7.8333333333333321</v>
          </cell>
          <cell r="O4496">
            <v>0</v>
          </cell>
          <cell r="P4496">
            <v>0</v>
          </cell>
        </row>
        <row r="4497">
          <cell r="A4497">
            <v>41378</v>
          </cell>
          <cell r="B4497">
            <v>100486</v>
          </cell>
          <cell r="D4497" t="str">
            <v>RT_4</v>
          </cell>
          <cell r="N4497">
            <v>7.8333333333333321</v>
          </cell>
          <cell r="O4497">
            <v>0</v>
          </cell>
          <cell r="P4497">
            <v>0</v>
          </cell>
        </row>
        <row r="4498">
          <cell r="A4498">
            <v>41378</v>
          </cell>
          <cell r="B4498">
            <v>100486</v>
          </cell>
          <cell r="D4498" t="str">
            <v>RT_5</v>
          </cell>
          <cell r="N4498">
            <v>6.8541666666666661</v>
          </cell>
          <cell r="O4498">
            <v>0</v>
          </cell>
          <cell r="P4498">
            <v>0</v>
          </cell>
        </row>
        <row r="4499">
          <cell r="A4499">
            <v>41378</v>
          </cell>
          <cell r="B4499">
            <v>100486</v>
          </cell>
          <cell r="D4499" t="str">
            <v>RT_6</v>
          </cell>
          <cell r="N4499">
            <v>7.8333333333333321</v>
          </cell>
          <cell r="O4499">
            <v>0</v>
          </cell>
          <cell r="P4499">
            <v>0</v>
          </cell>
        </row>
        <row r="4500">
          <cell r="A4500">
            <v>41378</v>
          </cell>
          <cell r="B4500">
            <v>100486</v>
          </cell>
          <cell r="D4500" t="str">
            <v>RT_7</v>
          </cell>
          <cell r="N4500">
            <v>7.8333333333333321</v>
          </cell>
          <cell r="O4500">
            <v>0</v>
          </cell>
          <cell r="P4500">
            <v>0</v>
          </cell>
        </row>
        <row r="4501">
          <cell r="A4501">
            <v>41378</v>
          </cell>
          <cell r="B4501">
            <v>100486</v>
          </cell>
          <cell r="D4501" t="str">
            <v>RT_8</v>
          </cell>
          <cell r="N4501">
            <v>6.8541666666666661</v>
          </cell>
          <cell r="O4501">
            <v>0</v>
          </cell>
          <cell r="P4501">
            <v>0</v>
          </cell>
        </row>
        <row r="4502">
          <cell r="A4502">
            <v>41378</v>
          </cell>
          <cell r="B4502">
            <v>100486</v>
          </cell>
          <cell r="D4502" t="str">
            <v>RT_9</v>
          </cell>
          <cell r="N4502">
            <v>6.8541666666666661</v>
          </cell>
          <cell r="O4502">
            <v>0</v>
          </cell>
          <cell r="P4502">
            <v>0</v>
          </cell>
        </row>
        <row r="4503">
          <cell r="A4503">
            <v>41378</v>
          </cell>
          <cell r="B4503">
            <v>100486</v>
          </cell>
          <cell r="D4503" t="str">
            <v>RT_10</v>
          </cell>
          <cell r="N4503">
            <v>7.8333333333333321</v>
          </cell>
          <cell r="O4503">
            <v>0</v>
          </cell>
          <cell r="P4503">
            <v>0</v>
          </cell>
        </row>
        <row r="4504">
          <cell r="A4504">
            <v>41374</v>
          </cell>
          <cell r="B4504">
            <v>100471</v>
          </cell>
          <cell r="D4504" t="str">
            <v>Cap1_1</v>
          </cell>
          <cell r="N4504">
            <v>8</v>
          </cell>
          <cell r="O4504">
            <v>0</v>
          </cell>
          <cell r="P4504">
            <v>0.92692982456140349</v>
          </cell>
        </row>
        <row r="4505">
          <cell r="A4505">
            <v>41374</v>
          </cell>
          <cell r="B4505">
            <v>100471</v>
          </cell>
          <cell r="D4505" t="str">
            <v>Cap1_2</v>
          </cell>
          <cell r="N4505">
            <v>8</v>
          </cell>
          <cell r="O4505">
            <v>0</v>
          </cell>
          <cell r="P4505">
            <v>0.92692982456140349</v>
          </cell>
        </row>
        <row r="4506">
          <cell r="A4506">
            <v>41374</v>
          </cell>
          <cell r="B4506">
            <v>100471</v>
          </cell>
          <cell r="D4506" t="str">
            <v>Cap1_3</v>
          </cell>
          <cell r="N4506">
            <v>8</v>
          </cell>
          <cell r="O4506">
            <v>0</v>
          </cell>
          <cell r="P4506">
            <v>0.92692982456140349</v>
          </cell>
        </row>
        <row r="4507">
          <cell r="A4507">
            <v>41374</v>
          </cell>
          <cell r="B4507">
            <v>100471</v>
          </cell>
          <cell r="D4507" t="str">
            <v>Cap1_4</v>
          </cell>
          <cell r="N4507">
            <v>8</v>
          </cell>
          <cell r="O4507">
            <v>0</v>
          </cell>
          <cell r="P4507">
            <v>0.92692982456140349</v>
          </cell>
        </row>
        <row r="4508">
          <cell r="A4508">
            <v>41374</v>
          </cell>
          <cell r="B4508">
            <v>100471</v>
          </cell>
          <cell r="D4508" t="str">
            <v>Cap1_5</v>
          </cell>
          <cell r="N4508">
            <v>8</v>
          </cell>
          <cell r="O4508">
            <v>0</v>
          </cell>
          <cell r="P4508">
            <v>0.92692982456140349</v>
          </cell>
        </row>
        <row r="4509">
          <cell r="A4509">
            <v>41374</v>
          </cell>
          <cell r="B4509">
            <v>100471</v>
          </cell>
          <cell r="D4509" t="str">
            <v>Cap1_6</v>
          </cell>
          <cell r="N4509">
            <v>8</v>
          </cell>
          <cell r="O4509">
            <v>0</v>
          </cell>
          <cell r="P4509">
            <v>0.92692982456140349</v>
          </cell>
        </row>
        <row r="4510">
          <cell r="A4510">
            <v>41374</v>
          </cell>
          <cell r="B4510">
            <v>100471</v>
          </cell>
          <cell r="D4510" t="str">
            <v>Cap1_7</v>
          </cell>
          <cell r="N4510">
            <v>8</v>
          </cell>
          <cell r="O4510">
            <v>0</v>
          </cell>
          <cell r="P4510">
            <v>0.92692982456140349</v>
          </cell>
        </row>
        <row r="4511">
          <cell r="A4511">
            <v>41374</v>
          </cell>
          <cell r="B4511">
            <v>100471</v>
          </cell>
          <cell r="D4511" t="str">
            <v>Cap1_8</v>
          </cell>
          <cell r="N4511">
            <v>8</v>
          </cell>
          <cell r="O4511">
            <v>0</v>
          </cell>
          <cell r="P4511">
            <v>0.92692982456140349</v>
          </cell>
        </row>
        <row r="4512">
          <cell r="A4512">
            <v>41374</v>
          </cell>
          <cell r="B4512">
            <v>100471</v>
          </cell>
          <cell r="D4512" t="str">
            <v>Cap1_9</v>
          </cell>
          <cell r="N4512">
            <v>8</v>
          </cell>
          <cell r="O4512">
            <v>0</v>
          </cell>
          <cell r="P4512">
            <v>0.92692982456140349</v>
          </cell>
        </row>
        <row r="4513">
          <cell r="A4513">
            <v>41374</v>
          </cell>
          <cell r="B4513">
            <v>100471</v>
          </cell>
          <cell r="D4513" t="str">
            <v>Cap1_10</v>
          </cell>
          <cell r="N4513">
            <v>8</v>
          </cell>
          <cell r="O4513">
            <v>0</v>
          </cell>
          <cell r="P4513">
            <v>0.92692982456140349</v>
          </cell>
        </row>
        <row r="4514">
          <cell r="A4514">
            <v>41374</v>
          </cell>
          <cell r="B4514">
            <v>100471</v>
          </cell>
          <cell r="D4514" t="str">
            <v>Cap1_16</v>
          </cell>
          <cell r="N4514">
            <v>8</v>
          </cell>
          <cell r="O4514">
            <v>0</v>
          </cell>
          <cell r="P4514">
            <v>0.92692982456140349</v>
          </cell>
        </row>
        <row r="4515">
          <cell r="A4515">
            <v>41374</v>
          </cell>
          <cell r="B4515">
            <v>100471</v>
          </cell>
          <cell r="D4515" t="str">
            <v>Cap1_14</v>
          </cell>
          <cell r="N4515">
            <v>8</v>
          </cell>
          <cell r="O4515">
            <v>0</v>
          </cell>
          <cell r="P4515">
            <v>0.92692982456140349</v>
          </cell>
        </row>
        <row r="4516">
          <cell r="A4516">
            <v>41374</v>
          </cell>
          <cell r="B4516">
            <v>100471</v>
          </cell>
          <cell r="D4516" t="str">
            <v>Cap1_13</v>
          </cell>
          <cell r="N4516">
            <v>8</v>
          </cell>
          <cell r="O4516">
            <v>0</v>
          </cell>
          <cell r="P4516">
            <v>0.92692982456140349</v>
          </cell>
        </row>
        <row r="4517">
          <cell r="A4517">
            <v>41374</v>
          </cell>
          <cell r="B4517">
            <v>100471</v>
          </cell>
          <cell r="D4517" t="str">
            <v>Cap1_15</v>
          </cell>
          <cell r="N4517">
            <v>8</v>
          </cell>
          <cell r="O4517">
            <v>0</v>
          </cell>
          <cell r="P4517">
            <v>0.92692982456140349</v>
          </cell>
        </row>
        <row r="4518">
          <cell r="A4518">
            <v>41374</v>
          </cell>
          <cell r="B4518">
            <v>100471</v>
          </cell>
          <cell r="D4518" t="str">
            <v>Cap2_1</v>
          </cell>
          <cell r="N4518">
            <v>8</v>
          </cell>
          <cell r="O4518">
            <v>0</v>
          </cell>
          <cell r="P4518">
            <v>0.28634085213032634</v>
          </cell>
        </row>
        <row r="4519">
          <cell r="A4519">
            <v>41374</v>
          </cell>
          <cell r="B4519">
            <v>100471</v>
          </cell>
          <cell r="D4519" t="str">
            <v>Cap2_2</v>
          </cell>
          <cell r="N4519">
            <v>8</v>
          </cell>
          <cell r="O4519">
            <v>0</v>
          </cell>
          <cell r="P4519">
            <v>0.28634085213032634</v>
          </cell>
        </row>
        <row r="4520">
          <cell r="A4520">
            <v>41374</v>
          </cell>
          <cell r="B4520">
            <v>100471</v>
          </cell>
          <cell r="D4520" t="str">
            <v>Cap2_3</v>
          </cell>
          <cell r="N4520">
            <v>8</v>
          </cell>
          <cell r="O4520">
            <v>0</v>
          </cell>
          <cell r="P4520">
            <v>0.28634085213032634</v>
          </cell>
        </row>
        <row r="4521">
          <cell r="A4521">
            <v>41374</v>
          </cell>
          <cell r="B4521">
            <v>100471</v>
          </cell>
          <cell r="D4521" t="str">
            <v>Cap2_4</v>
          </cell>
          <cell r="N4521">
            <v>8</v>
          </cell>
          <cell r="O4521">
            <v>0</v>
          </cell>
          <cell r="P4521">
            <v>0.28634085213032634</v>
          </cell>
        </row>
        <row r="4522">
          <cell r="A4522">
            <v>41374</v>
          </cell>
          <cell r="B4522">
            <v>100471</v>
          </cell>
          <cell r="D4522" t="str">
            <v>Cap2_5</v>
          </cell>
          <cell r="N4522">
            <v>8</v>
          </cell>
          <cell r="O4522">
            <v>0</v>
          </cell>
          <cell r="P4522">
            <v>0.28634085213032634</v>
          </cell>
        </row>
        <row r="4523">
          <cell r="A4523">
            <v>41374</v>
          </cell>
          <cell r="B4523">
            <v>100471</v>
          </cell>
          <cell r="D4523" t="str">
            <v>Cap2_6</v>
          </cell>
          <cell r="N4523">
            <v>8</v>
          </cell>
          <cell r="O4523">
            <v>0</v>
          </cell>
          <cell r="P4523">
            <v>0.28634085213032634</v>
          </cell>
        </row>
        <row r="4524">
          <cell r="A4524">
            <v>41374</v>
          </cell>
          <cell r="B4524">
            <v>100471</v>
          </cell>
          <cell r="D4524" t="str">
            <v>Cap2_7</v>
          </cell>
          <cell r="N4524">
            <v>8</v>
          </cell>
          <cell r="O4524">
            <v>0</v>
          </cell>
          <cell r="P4524">
            <v>0.28634085213032634</v>
          </cell>
        </row>
        <row r="4525">
          <cell r="A4525">
            <v>41374</v>
          </cell>
          <cell r="B4525">
            <v>100471</v>
          </cell>
          <cell r="D4525" t="str">
            <v>Cap2_8</v>
          </cell>
          <cell r="N4525">
            <v>8</v>
          </cell>
          <cell r="O4525">
            <v>0</v>
          </cell>
          <cell r="P4525">
            <v>0.28634085213032634</v>
          </cell>
        </row>
        <row r="4526">
          <cell r="A4526">
            <v>41374</v>
          </cell>
          <cell r="B4526">
            <v>100471</v>
          </cell>
          <cell r="D4526" t="str">
            <v>Cap2_9</v>
          </cell>
          <cell r="N4526">
            <v>8</v>
          </cell>
          <cell r="O4526">
            <v>0</v>
          </cell>
          <cell r="P4526">
            <v>0.28634085213032634</v>
          </cell>
        </row>
        <row r="4527">
          <cell r="A4527">
            <v>41374</v>
          </cell>
          <cell r="B4527">
            <v>100471</v>
          </cell>
          <cell r="D4527" t="str">
            <v>Cap2_10</v>
          </cell>
          <cell r="N4527">
            <v>8</v>
          </cell>
          <cell r="O4527">
            <v>0</v>
          </cell>
          <cell r="P4527">
            <v>0.28634085213032634</v>
          </cell>
        </row>
        <row r="4528">
          <cell r="A4528">
            <v>41374</v>
          </cell>
          <cell r="B4528">
            <v>100471</v>
          </cell>
          <cell r="D4528" t="str">
            <v>Cap2_11</v>
          </cell>
          <cell r="N4528">
            <v>8</v>
          </cell>
          <cell r="O4528">
            <v>0</v>
          </cell>
          <cell r="P4528">
            <v>0.28634085213032634</v>
          </cell>
        </row>
        <row r="4529">
          <cell r="A4529">
            <v>41374</v>
          </cell>
          <cell r="B4529">
            <v>100471</v>
          </cell>
          <cell r="D4529" t="str">
            <v>Cap2_12</v>
          </cell>
          <cell r="N4529">
            <v>8</v>
          </cell>
          <cell r="O4529">
            <v>0</v>
          </cell>
          <cell r="P4529">
            <v>0.28634085213032634</v>
          </cell>
        </row>
        <row r="4530">
          <cell r="A4530">
            <v>41374</v>
          </cell>
          <cell r="B4530">
            <v>100471</v>
          </cell>
          <cell r="D4530" t="str">
            <v>Cap2_13</v>
          </cell>
          <cell r="N4530">
            <v>8</v>
          </cell>
          <cell r="O4530">
            <v>0</v>
          </cell>
          <cell r="P4530">
            <v>0.28634085213032634</v>
          </cell>
        </row>
        <row r="4531">
          <cell r="A4531">
            <v>41374</v>
          </cell>
          <cell r="B4531">
            <v>100471</v>
          </cell>
          <cell r="D4531" t="str">
            <v>Cap2_14</v>
          </cell>
          <cell r="N4531">
            <v>8</v>
          </cell>
          <cell r="O4531">
            <v>0</v>
          </cell>
          <cell r="P4531">
            <v>0.28634085213032634</v>
          </cell>
        </row>
        <row r="4532">
          <cell r="A4532">
            <v>41376</v>
          </cell>
          <cell r="B4532">
            <v>100487</v>
          </cell>
          <cell r="D4532" t="str">
            <v>Cap2_1</v>
          </cell>
          <cell r="N4532">
            <v>8</v>
          </cell>
          <cell r="O4532">
            <v>2.5</v>
          </cell>
          <cell r="P4532">
            <v>8.0971659919040206E-3</v>
          </cell>
        </row>
        <row r="4533">
          <cell r="A4533">
            <v>41376</v>
          </cell>
          <cell r="B4533">
            <v>100487</v>
          </cell>
          <cell r="D4533" t="str">
            <v>Cap2_2</v>
          </cell>
          <cell r="N4533">
            <v>8</v>
          </cell>
          <cell r="O4533">
            <v>2.5</v>
          </cell>
          <cell r="P4533">
            <v>8.0971659919040206E-3</v>
          </cell>
        </row>
        <row r="4534">
          <cell r="A4534">
            <v>41376</v>
          </cell>
          <cell r="B4534">
            <v>100487</v>
          </cell>
          <cell r="D4534" t="str">
            <v>Cap2_3</v>
          </cell>
          <cell r="N4534">
            <v>8</v>
          </cell>
          <cell r="O4534">
            <v>2.5</v>
          </cell>
          <cell r="P4534">
            <v>8.0971659919040206E-3</v>
          </cell>
        </row>
        <row r="4535">
          <cell r="A4535">
            <v>41376</v>
          </cell>
          <cell r="B4535">
            <v>100487</v>
          </cell>
          <cell r="D4535" t="str">
            <v>Cap2_4</v>
          </cell>
          <cell r="N4535">
            <v>8</v>
          </cell>
          <cell r="O4535">
            <v>2.5</v>
          </cell>
          <cell r="P4535">
            <v>8.0971659919040206E-3</v>
          </cell>
        </row>
        <row r="4536">
          <cell r="A4536">
            <v>41376</v>
          </cell>
          <cell r="B4536">
            <v>100487</v>
          </cell>
          <cell r="D4536" t="str">
            <v>Cap2_5</v>
          </cell>
          <cell r="N4536">
            <v>8</v>
          </cell>
          <cell r="O4536">
            <v>2.5</v>
          </cell>
          <cell r="P4536">
            <v>8.0971659919040206E-3</v>
          </cell>
        </row>
        <row r="4537">
          <cell r="A4537">
            <v>41376</v>
          </cell>
          <cell r="B4537">
            <v>100487</v>
          </cell>
          <cell r="D4537" t="str">
            <v>Cap2_6</v>
          </cell>
          <cell r="N4537">
            <v>8</v>
          </cell>
          <cell r="O4537">
            <v>2.5</v>
          </cell>
          <cell r="P4537">
            <v>8.0971659919040206E-3</v>
          </cell>
        </row>
        <row r="4538">
          <cell r="A4538">
            <v>41376</v>
          </cell>
          <cell r="B4538">
            <v>100487</v>
          </cell>
          <cell r="D4538" t="str">
            <v>Cap2_8</v>
          </cell>
          <cell r="N4538">
            <v>8</v>
          </cell>
          <cell r="O4538">
            <v>2.5</v>
          </cell>
          <cell r="P4538">
            <v>8.0971659919040206E-3</v>
          </cell>
        </row>
        <row r="4539">
          <cell r="A4539">
            <v>41376</v>
          </cell>
          <cell r="B4539">
            <v>100487</v>
          </cell>
          <cell r="D4539" t="str">
            <v>Cap2_9</v>
          </cell>
          <cell r="N4539">
            <v>8</v>
          </cell>
          <cell r="O4539">
            <v>2.5</v>
          </cell>
          <cell r="P4539">
            <v>8.0971659919040206E-3</v>
          </cell>
        </row>
        <row r="4540">
          <cell r="A4540">
            <v>41376</v>
          </cell>
          <cell r="B4540">
            <v>100487</v>
          </cell>
          <cell r="D4540" t="str">
            <v>Cap2_10</v>
          </cell>
          <cell r="N4540">
            <v>8</v>
          </cell>
          <cell r="O4540">
            <v>2.5</v>
          </cell>
          <cell r="P4540">
            <v>8.0971659919040206E-3</v>
          </cell>
        </row>
        <row r="4541">
          <cell r="A4541">
            <v>41376</v>
          </cell>
          <cell r="B4541">
            <v>100487</v>
          </cell>
          <cell r="D4541" t="str">
            <v>Cap2_11</v>
          </cell>
          <cell r="N4541">
            <v>8</v>
          </cell>
          <cell r="O4541">
            <v>2.5</v>
          </cell>
          <cell r="P4541">
            <v>8.0971659919040206E-3</v>
          </cell>
        </row>
        <row r="4542">
          <cell r="A4542">
            <v>41376</v>
          </cell>
          <cell r="B4542">
            <v>100487</v>
          </cell>
          <cell r="D4542" t="str">
            <v>Cap2_12</v>
          </cell>
          <cell r="N4542">
            <v>8</v>
          </cell>
          <cell r="O4542">
            <v>2.5</v>
          </cell>
          <cell r="P4542">
            <v>8.0971659919040206E-3</v>
          </cell>
        </row>
        <row r="4543">
          <cell r="A4543">
            <v>41376</v>
          </cell>
          <cell r="B4543">
            <v>100487</v>
          </cell>
          <cell r="D4543" t="str">
            <v>Cap2_13</v>
          </cell>
          <cell r="N4543">
            <v>8</v>
          </cell>
          <cell r="O4543">
            <v>2.5</v>
          </cell>
          <cell r="P4543">
            <v>8.0971659919040206E-3</v>
          </cell>
        </row>
        <row r="4544">
          <cell r="A4544">
            <v>41376</v>
          </cell>
          <cell r="B4544">
            <v>100487</v>
          </cell>
          <cell r="D4544" t="str">
            <v>Cap2_14</v>
          </cell>
          <cell r="N4544">
            <v>8</v>
          </cell>
          <cell r="O4544">
            <v>2.5</v>
          </cell>
          <cell r="P4544">
            <v>8.0971659919040206E-3</v>
          </cell>
        </row>
        <row r="4545">
          <cell r="A4545">
            <v>41376</v>
          </cell>
          <cell r="B4545">
            <v>100488</v>
          </cell>
          <cell r="D4545" t="str">
            <v>Cap1_1</v>
          </cell>
          <cell r="N4545">
            <v>8</v>
          </cell>
          <cell r="O4545">
            <v>0</v>
          </cell>
          <cell r="P4545">
            <v>0.68421052631578938</v>
          </cell>
        </row>
        <row r="4546">
          <cell r="A4546">
            <v>41376</v>
          </cell>
          <cell r="B4546">
            <v>100488</v>
          </cell>
          <cell r="D4546" t="str">
            <v>Cap1_2</v>
          </cell>
          <cell r="N4546">
            <v>8</v>
          </cell>
          <cell r="O4546">
            <v>0</v>
          </cell>
          <cell r="P4546">
            <v>0.68421052631578938</v>
          </cell>
        </row>
        <row r="4547">
          <cell r="A4547">
            <v>41376</v>
          </cell>
          <cell r="B4547">
            <v>100488</v>
          </cell>
          <cell r="D4547" t="str">
            <v>Cap1_3</v>
          </cell>
          <cell r="N4547">
            <v>8</v>
          </cell>
          <cell r="O4547">
            <v>0</v>
          </cell>
          <cell r="P4547">
            <v>0.68421052631578938</v>
          </cell>
        </row>
        <row r="4548">
          <cell r="A4548">
            <v>41376</v>
          </cell>
          <cell r="B4548">
            <v>100488</v>
          </cell>
          <cell r="D4548" t="str">
            <v>Cap1_12</v>
          </cell>
          <cell r="N4548">
            <v>8</v>
          </cell>
          <cell r="O4548">
            <v>0</v>
          </cell>
          <cell r="P4548">
            <v>0.68421052631578938</v>
          </cell>
        </row>
        <row r="4549">
          <cell r="A4549">
            <v>41376</v>
          </cell>
          <cell r="B4549">
            <v>100488</v>
          </cell>
          <cell r="D4549" t="str">
            <v>Cap1_5</v>
          </cell>
          <cell r="N4549">
            <v>8</v>
          </cell>
          <cell r="O4549">
            <v>0</v>
          </cell>
          <cell r="P4549">
            <v>0.68421052631578938</v>
          </cell>
        </row>
        <row r="4550">
          <cell r="A4550">
            <v>41376</v>
          </cell>
          <cell r="B4550">
            <v>100488</v>
          </cell>
          <cell r="D4550" t="str">
            <v>Cap1_6</v>
          </cell>
          <cell r="N4550">
            <v>8</v>
          </cell>
          <cell r="O4550">
            <v>0</v>
          </cell>
          <cell r="P4550">
            <v>0.68421052631578938</v>
          </cell>
        </row>
        <row r="4551">
          <cell r="A4551">
            <v>41376</v>
          </cell>
          <cell r="B4551">
            <v>100488</v>
          </cell>
          <cell r="D4551" t="str">
            <v>Cap1_7</v>
          </cell>
          <cell r="N4551">
            <v>8</v>
          </cell>
          <cell r="O4551">
            <v>0</v>
          </cell>
          <cell r="P4551">
            <v>0.68421052631578938</v>
          </cell>
        </row>
        <row r="4552">
          <cell r="A4552">
            <v>41376</v>
          </cell>
          <cell r="B4552">
            <v>100488</v>
          </cell>
          <cell r="D4552" t="str">
            <v>Cap1_8</v>
          </cell>
          <cell r="N4552">
            <v>8</v>
          </cell>
          <cell r="O4552">
            <v>0</v>
          </cell>
          <cell r="P4552">
            <v>0.68421052631578938</v>
          </cell>
        </row>
        <row r="4553">
          <cell r="A4553">
            <v>41376</v>
          </cell>
          <cell r="B4553">
            <v>100488</v>
          </cell>
          <cell r="D4553" t="str">
            <v>Cap1_9</v>
          </cell>
          <cell r="N4553">
            <v>8</v>
          </cell>
          <cell r="O4553">
            <v>0</v>
          </cell>
          <cell r="P4553">
            <v>0.68421052631578938</v>
          </cell>
        </row>
        <row r="4554">
          <cell r="A4554">
            <v>41376</v>
          </cell>
          <cell r="B4554">
            <v>100488</v>
          </cell>
          <cell r="D4554" t="str">
            <v>Cap1_10</v>
          </cell>
          <cell r="N4554">
            <v>8</v>
          </cell>
          <cell r="O4554">
            <v>0</v>
          </cell>
          <cell r="P4554">
            <v>0.68421052631578938</v>
          </cell>
        </row>
        <row r="4555">
          <cell r="A4555">
            <v>41376</v>
          </cell>
          <cell r="B4555">
            <v>100488</v>
          </cell>
          <cell r="D4555" t="str">
            <v>Cap1_16</v>
          </cell>
          <cell r="N4555">
            <v>8</v>
          </cell>
          <cell r="O4555">
            <v>0</v>
          </cell>
          <cell r="P4555">
            <v>0.68421052631578938</v>
          </cell>
        </row>
        <row r="4556">
          <cell r="A4556">
            <v>41376</v>
          </cell>
          <cell r="B4556">
            <v>100488</v>
          </cell>
          <cell r="D4556" t="str">
            <v>Cap1_14</v>
          </cell>
          <cell r="N4556">
            <v>8</v>
          </cell>
          <cell r="O4556">
            <v>0</v>
          </cell>
          <cell r="P4556">
            <v>0.68421052631578938</v>
          </cell>
        </row>
        <row r="4557">
          <cell r="A4557">
            <v>41376</v>
          </cell>
          <cell r="B4557">
            <v>100488</v>
          </cell>
          <cell r="D4557" t="str">
            <v>Cap1_13</v>
          </cell>
          <cell r="N4557">
            <v>8</v>
          </cell>
          <cell r="O4557">
            <v>0</v>
          </cell>
          <cell r="P4557">
            <v>0.68421052631578938</v>
          </cell>
        </row>
        <row r="4558">
          <cell r="A4558">
            <v>41376</v>
          </cell>
          <cell r="B4558">
            <v>100488</v>
          </cell>
          <cell r="D4558" t="str">
            <v>Cap1_15</v>
          </cell>
          <cell r="N4558">
            <v>8</v>
          </cell>
          <cell r="O4558">
            <v>0</v>
          </cell>
          <cell r="P4558">
            <v>0.68421052631578938</v>
          </cell>
        </row>
        <row r="4559">
          <cell r="A4559">
            <v>41378</v>
          </cell>
          <cell r="B4559">
            <v>100489</v>
          </cell>
          <cell r="D4559" t="str">
            <v>Cap1_1</v>
          </cell>
          <cell r="N4559">
            <v>8</v>
          </cell>
          <cell r="O4559">
            <v>0</v>
          </cell>
          <cell r="P4559">
            <v>1.6036682615629996</v>
          </cell>
        </row>
        <row r="4560">
          <cell r="A4560">
            <v>41378</v>
          </cell>
          <cell r="B4560">
            <v>100489</v>
          </cell>
          <cell r="D4560" t="str">
            <v>Cap1_2</v>
          </cell>
          <cell r="N4560">
            <v>8</v>
          </cell>
          <cell r="O4560">
            <v>0</v>
          </cell>
          <cell r="P4560">
            <v>1.6036682615629996</v>
          </cell>
        </row>
        <row r="4561">
          <cell r="A4561">
            <v>41378</v>
          </cell>
          <cell r="B4561">
            <v>100489</v>
          </cell>
          <cell r="D4561" t="str">
            <v>Cap1_3</v>
          </cell>
          <cell r="N4561">
            <v>8</v>
          </cell>
          <cell r="O4561">
            <v>0</v>
          </cell>
          <cell r="P4561">
            <v>1.6036682615629996</v>
          </cell>
        </row>
        <row r="4562">
          <cell r="A4562">
            <v>41378</v>
          </cell>
          <cell r="B4562">
            <v>100489</v>
          </cell>
          <cell r="D4562" t="str">
            <v>Cap1_4</v>
          </cell>
          <cell r="N4562">
            <v>8</v>
          </cell>
          <cell r="O4562">
            <v>0</v>
          </cell>
          <cell r="P4562">
            <v>1.6036682615629996</v>
          </cell>
        </row>
        <row r="4563">
          <cell r="A4563">
            <v>41378</v>
          </cell>
          <cell r="B4563">
            <v>100489</v>
          </cell>
          <cell r="D4563" t="str">
            <v>Cap1_6</v>
          </cell>
          <cell r="N4563">
            <v>8</v>
          </cell>
          <cell r="O4563">
            <v>0</v>
          </cell>
          <cell r="P4563">
            <v>1.6036682615629996</v>
          </cell>
        </row>
        <row r="4564">
          <cell r="A4564">
            <v>41378</v>
          </cell>
          <cell r="B4564">
            <v>100489</v>
          </cell>
          <cell r="D4564" t="str">
            <v>Cap1_8</v>
          </cell>
          <cell r="N4564">
            <v>8</v>
          </cell>
          <cell r="O4564">
            <v>0</v>
          </cell>
          <cell r="P4564">
            <v>1.6036682615629996</v>
          </cell>
        </row>
        <row r="4565">
          <cell r="A4565">
            <v>41378</v>
          </cell>
          <cell r="B4565">
            <v>100489</v>
          </cell>
          <cell r="D4565" t="str">
            <v>Cap1_9</v>
          </cell>
          <cell r="N4565">
            <v>8</v>
          </cell>
          <cell r="O4565">
            <v>0</v>
          </cell>
          <cell r="P4565">
            <v>1.6036682615629996</v>
          </cell>
        </row>
        <row r="4566">
          <cell r="A4566">
            <v>41378</v>
          </cell>
          <cell r="B4566">
            <v>100489</v>
          </cell>
          <cell r="D4566" t="str">
            <v>Cap1_10</v>
          </cell>
          <cell r="N4566">
            <v>8</v>
          </cell>
          <cell r="O4566">
            <v>0</v>
          </cell>
          <cell r="P4566">
            <v>1.6036682615629996</v>
          </cell>
        </row>
        <row r="4567">
          <cell r="A4567">
            <v>41378</v>
          </cell>
          <cell r="B4567">
            <v>100489</v>
          </cell>
          <cell r="D4567" t="str">
            <v>Cap1_12</v>
          </cell>
          <cell r="N4567">
            <v>8</v>
          </cell>
          <cell r="O4567">
            <v>0</v>
          </cell>
          <cell r="P4567">
            <v>1.6036682615629996</v>
          </cell>
        </row>
        <row r="4568">
          <cell r="A4568">
            <v>41378</v>
          </cell>
          <cell r="B4568">
            <v>100489</v>
          </cell>
          <cell r="D4568" t="str">
            <v>Cap1_16</v>
          </cell>
          <cell r="N4568">
            <v>8</v>
          </cell>
          <cell r="O4568">
            <v>0</v>
          </cell>
          <cell r="P4568">
            <v>1.6036682615629996</v>
          </cell>
        </row>
        <row r="4569">
          <cell r="A4569">
            <v>41378</v>
          </cell>
          <cell r="B4569">
            <v>100489</v>
          </cell>
          <cell r="D4569" t="str">
            <v>Cap1_15</v>
          </cell>
          <cell r="N4569">
            <v>8</v>
          </cell>
          <cell r="O4569">
            <v>0</v>
          </cell>
          <cell r="P4569">
            <v>1.6036682615629996</v>
          </cell>
        </row>
        <row r="4570">
          <cell r="A4570">
            <v>41378</v>
          </cell>
          <cell r="B4570">
            <v>100490</v>
          </cell>
          <cell r="D4570" t="str">
            <v>Cap2_1</v>
          </cell>
          <cell r="N4570">
            <v>8</v>
          </cell>
          <cell r="O4570">
            <v>1</v>
          </cell>
          <cell r="P4570">
            <v>1.8771929824561422</v>
          </cell>
        </row>
        <row r="4571">
          <cell r="A4571">
            <v>41378</v>
          </cell>
          <cell r="B4571">
            <v>100490</v>
          </cell>
          <cell r="D4571" t="str">
            <v>Cap2_2</v>
          </cell>
          <cell r="N4571">
            <v>8</v>
          </cell>
          <cell r="O4571">
            <v>1</v>
          </cell>
          <cell r="P4571">
            <v>1.8771929824561422</v>
          </cell>
        </row>
        <row r="4572">
          <cell r="A4572">
            <v>41378</v>
          </cell>
          <cell r="B4572">
            <v>100490</v>
          </cell>
          <cell r="D4572" t="str">
            <v>Cap2_3</v>
          </cell>
          <cell r="N4572">
            <v>8</v>
          </cell>
          <cell r="O4572">
            <v>1</v>
          </cell>
          <cell r="P4572">
            <v>1.8771929824561422</v>
          </cell>
        </row>
        <row r="4573">
          <cell r="A4573">
            <v>41378</v>
          </cell>
          <cell r="B4573">
            <v>100490</v>
          </cell>
          <cell r="D4573" t="str">
            <v>Cap2_4</v>
          </cell>
          <cell r="N4573">
            <v>8</v>
          </cell>
          <cell r="O4573">
            <v>1</v>
          </cell>
          <cell r="P4573">
            <v>1.8771929824561422</v>
          </cell>
        </row>
        <row r="4574">
          <cell r="A4574">
            <v>41378</v>
          </cell>
          <cell r="B4574">
            <v>100490</v>
          </cell>
          <cell r="D4574" t="str">
            <v>Cap2_5</v>
          </cell>
          <cell r="N4574">
            <v>8</v>
          </cell>
          <cell r="O4574">
            <v>1</v>
          </cell>
          <cell r="P4574">
            <v>1.8771929824561422</v>
          </cell>
        </row>
        <row r="4575">
          <cell r="A4575">
            <v>41378</v>
          </cell>
          <cell r="B4575">
            <v>100490</v>
          </cell>
          <cell r="D4575" t="str">
            <v>Cap2_6</v>
          </cell>
          <cell r="N4575">
            <v>8</v>
          </cell>
          <cell r="O4575">
            <v>1</v>
          </cell>
          <cell r="P4575">
            <v>1.8771929824561422</v>
          </cell>
        </row>
        <row r="4576">
          <cell r="A4576">
            <v>41378</v>
          </cell>
          <cell r="B4576">
            <v>100490</v>
          </cell>
          <cell r="D4576" t="str">
            <v>Cap2_7</v>
          </cell>
          <cell r="N4576">
            <v>8</v>
          </cell>
          <cell r="O4576">
            <v>1</v>
          </cell>
          <cell r="P4576">
            <v>1.8771929824561422</v>
          </cell>
        </row>
        <row r="4577">
          <cell r="A4577">
            <v>41378</v>
          </cell>
          <cell r="B4577">
            <v>100490</v>
          </cell>
          <cell r="D4577" t="str">
            <v>Cap2_8</v>
          </cell>
          <cell r="N4577">
            <v>8</v>
          </cell>
          <cell r="O4577">
            <v>1</v>
          </cell>
          <cell r="P4577">
            <v>1.8771929824561422</v>
          </cell>
        </row>
        <row r="4578">
          <cell r="A4578">
            <v>41378</v>
          </cell>
          <cell r="B4578">
            <v>100490</v>
          </cell>
          <cell r="D4578" t="str">
            <v>Cap2_9</v>
          </cell>
          <cell r="N4578">
            <v>8</v>
          </cell>
          <cell r="O4578">
            <v>1</v>
          </cell>
          <cell r="P4578">
            <v>1.8771929824561422</v>
          </cell>
        </row>
        <row r="4579">
          <cell r="A4579">
            <v>41378</v>
          </cell>
          <cell r="B4579">
            <v>100490</v>
          </cell>
          <cell r="D4579" t="str">
            <v>Cap2_10</v>
          </cell>
          <cell r="N4579">
            <v>8</v>
          </cell>
          <cell r="O4579">
            <v>1</v>
          </cell>
          <cell r="P4579">
            <v>1.8771929824561422</v>
          </cell>
        </row>
        <row r="4580">
          <cell r="A4580">
            <v>41378</v>
          </cell>
          <cell r="B4580">
            <v>100490</v>
          </cell>
          <cell r="D4580" t="str">
            <v>Cap2_11</v>
          </cell>
          <cell r="N4580">
            <v>8</v>
          </cell>
          <cell r="O4580">
            <v>1</v>
          </cell>
          <cell r="P4580">
            <v>1.8771929824561422</v>
          </cell>
        </row>
        <row r="4581">
          <cell r="A4581">
            <v>41378</v>
          </cell>
          <cell r="B4581">
            <v>100490</v>
          </cell>
          <cell r="D4581" t="str">
            <v>Cap2_12</v>
          </cell>
          <cell r="N4581">
            <v>8</v>
          </cell>
          <cell r="O4581">
            <v>1</v>
          </cell>
          <cell r="P4581">
            <v>1.8771929824561422</v>
          </cell>
        </row>
        <row r="4582">
          <cell r="A4582">
            <v>41378</v>
          </cell>
          <cell r="B4582">
            <v>100490</v>
          </cell>
          <cell r="D4582" t="str">
            <v>Cap2_13</v>
          </cell>
          <cell r="N4582">
            <v>8</v>
          </cell>
          <cell r="O4582">
            <v>1</v>
          </cell>
          <cell r="P4582">
            <v>1.8771929824561422</v>
          </cell>
        </row>
        <row r="4583">
          <cell r="A4583">
            <v>41378</v>
          </cell>
          <cell r="B4583">
            <v>100490</v>
          </cell>
          <cell r="D4583" t="str">
            <v>Cap2_14</v>
          </cell>
          <cell r="N4583">
            <v>8</v>
          </cell>
          <cell r="O4583">
            <v>1</v>
          </cell>
          <cell r="P4583">
            <v>1.8771929824561422</v>
          </cell>
        </row>
        <row r="4584">
          <cell r="A4584">
            <v>41376</v>
          </cell>
          <cell r="B4584">
            <v>100491</v>
          </cell>
          <cell r="D4584" t="str">
            <v>Xay_3</v>
          </cell>
          <cell r="N4584">
            <v>8</v>
          </cell>
          <cell r="O4584">
            <v>2.5</v>
          </cell>
          <cell r="P4584">
            <v>0.19976284584980064</v>
          </cell>
        </row>
        <row r="4585">
          <cell r="A4585">
            <v>41376</v>
          </cell>
          <cell r="B4585">
            <v>100491</v>
          </cell>
          <cell r="D4585" t="str">
            <v>Xay_8</v>
          </cell>
          <cell r="N4585">
            <v>8</v>
          </cell>
          <cell r="O4585">
            <v>0</v>
          </cell>
          <cell r="P4585">
            <v>0.15220026350461069</v>
          </cell>
        </row>
        <row r="4586">
          <cell r="A4586">
            <v>41376</v>
          </cell>
          <cell r="B4586">
            <v>100491</v>
          </cell>
          <cell r="D4586" t="str">
            <v>Xay_7</v>
          </cell>
          <cell r="N4586">
            <v>8</v>
          </cell>
          <cell r="O4586">
            <v>0</v>
          </cell>
          <cell r="P4586">
            <v>0.15220026350461069</v>
          </cell>
        </row>
        <row r="4587">
          <cell r="A4587">
            <v>41376</v>
          </cell>
          <cell r="B4587">
            <v>100491</v>
          </cell>
          <cell r="D4587" t="str">
            <v>Xay_11</v>
          </cell>
          <cell r="N4587">
            <v>8</v>
          </cell>
          <cell r="O4587">
            <v>0</v>
          </cell>
          <cell r="P4587">
            <v>0.15220026350461069</v>
          </cell>
        </row>
        <row r="4588">
          <cell r="A4588">
            <v>41376</v>
          </cell>
          <cell r="B4588">
            <v>100491</v>
          </cell>
          <cell r="D4588" t="str">
            <v>Xay_10</v>
          </cell>
          <cell r="N4588">
            <v>0</v>
          </cell>
          <cell r="O4588">
            <v>0</v>
          </cell>
          <cell r="P4588">
            <v>0</v>
          </cell>
        </row>
        <row r="4589">
          <cell r="A4589">
            <v>41376</v>
          </cell>
          <cell r="B4589">
            <v>100491</v>
          </cell>
          <cell r="D4589" t="str">
            <v>Xay_4</v>
          </cell>
          <cell r="N4589">
            <v>8</v>
          </cell>
          <cell r="O4589">
            <v>0</v>
          </cell>
          <cell r="P4589">
            <v>1.5</v>
          </cell>
        </row>
        <row r="4590">
          <cell r="A4590">
            <v>41376</v>
          </cell>
          <cell r="B4590">
            <v>100491</v>
          </cell>
          <cell r="D4590" t="str">
            <v>Xay_1</v>
          </cell>
          <cell r="N4590">
            <v>8</v>
          </cell>
          <cell r="O4590">
            <v>0</v>
          </cell>
          <cell r="P4590">
            <v>1.5</v>
          </cell>
        </row>
        <row r="4591">
          <cell r="A4591">
            <v>41376</v>
          </cell>
          <cell r="B4591">
            <v>100491</v>
          </cell>
          <cell r="D4591" t="str">
            <v>Xay_5</v>
          </cell>
          <cell r="N4591">
            <v>8</v>
          </cell>
          <cell r="O4591">
            <v>0</v>
          </cell>
          <cell r="P4591">
            <v>1.5</v>
          </cell>
        </row>
        <row r="4592">
          <cell r="A4592">
            <v>41376</v>
          </cell>
          <cell r="B4592">
            <v>100491</v>
          </cell>
          <cell r="D4592" t="str">
            <v>Xay_2</v>
          </cell>
          <cell r="N4592">
            <v>8</v>
          </cell>
          <cell r="O4592">
            <v>0</v>
          </cell>
          <cell r="P4592">
            <v>0</v>
          </cell>
        </row>
        <row r="4593">
          <cell r="A4593">
            <v>41376</v>
          </cell>
          <cell r="B4593">
            <v>100491</v>
          </cell>
          <cell r="D4593" t="str">
            <v>Xay_6</v>
          </cell>
          <cell r="N4593">
            <v>8</v>
          </cell>
          <cell r="O4593">
            <v>0</v>
          </cell>
          <cell r="P4593">
            <v>0</v>
          </cell>
        </row>
        <row r="4594">
          <cell r="A4594">
            <v>41376</v>
          </cell>
          <cell r="B4594">
            <v>100491</v>
          </cell>
          <cell r="D4594" t="str">
            <v>Xay_9</v>
          </cell>
          <cell r="N4594">
            <v>8</v>
          </cell>
          <cell r="O4594">
            <v>0</v>
          </cell>
          <cell r="P4594">
            <v>0</v>
          </cell>
        </row>
        <row r="4595">
          <cell r="A4595">
            <v>41378</v>
          </cell>
          <cell r="B4595">
            <v>100492</v>
          </cell>
          <cell r="D4595" t="str">
            <v>Xay_9</v>
          </cell>
          <cell r="N4595">
            <v>8</v>
          </cell>
          <cell r="O4595">
            <v>0</v>
          </cell>
          <cell r="P4595">
            <v>0.89310496267017925</v>
          </cell>
        </row>
        <row r="4596">
          <cell r="A4596">
            <v>41378</v>
          </cell>
          <cell r="B4596">
            <v>100492</v>
          </cell>
          <cell r="D4596" t="str">
            <v>Xay_8</v>
          </cell>
          <cell r="N4596">
            <v>8</v>
          </cell>
          <cell r="O4596">
            <v>0</v>
          </cell>
          <cell r="P4596">
            <v>0.89310496267017925</v>
          </cell>
        </row>
        <row r="4597">
          <cell r="A4597">
            <v>41378</v>
          </cell>
          <cell r="B4597">
            <v>100492</v>
          </cell>
          <cell r="D4597" t="str">
            <v>Xay_7</v>
          </cell>
          <cell r="N4597">
            <v>8</v>
          </cell>
          <cell r="O4597">
            <v>0</v>
          </cell>
          <cell r="P4597">
            <v>0.89310496267017925</v>
          </cell>
        </row>
        <row r="4598">
          <cell r="A4598">
            <v>41378</v>
          </cell>
          <cell r="B4598">
            <v>100492</v>
          </cell>
          <cell r="D4598" t="str">
            <v>Xay_11</v>
          </cell>
          <cell r="N4598">
            <v>0</v>
          </cell>
          <cell r="O4598">
            <v>0</v>
          </cell>
          <cell r="P4598">
            <v>0</v>
          </cell>
        </row>
        <row r="4599">
          <cell r="A4599">
            <v>41378</v>
          </cell>
          <cell r="B4599">
            <v>100492</v>
          </cell>
          <cell r="D4599" t="str">
            <v>Xay_10</v>
          </cell>
          <cell r="N4599">
            <v>8</v>
          </cell>
          <cell r="O4599">
            <v>2.5</v>
          </cell>
          <cell r="P4599">
            <v>1.1722002635046103</v>
          </cell>
        </row>
        <row r="4600">
          <cell r="A4600">
            <v>41378</v>
          </cell>
          <cell r="B4600">
            <v>100492</v>
          </cell>
          <cell r="D4600" t="str">
            <v>Xay_4</v>
          </cell>
          <cell r="N4600">
            <v>7.3043478260869561</v>
          </cell>
          <cell r="O4600">
            <v>0</v>
          </cell>
          <cell r="P4600">
            <v>0</v>
          </cell>
        </row>
        <row r="4601">
          <cell r="A4601">
            <v>41378</v>
          </cell>
          <cell r="B4601">
            <v>100492</v>
          </cell>
          <cell r="D4601" t="str">
            <v>Xay_1</v>
          </cell>
          <cell r="N4601">
            <v>7.3043478260869561</v>
          </cell>
          <cell r="O4601">
            <v>0</v>
          </cell>
          <cell r="P4601">
            <v>0</v>
          </cell>
        </row>
        <row r="4602">
          <cell r="A4602">
            <v>41378</v>
          </cell>
          <cell r="B4602">
            <v>100492</v>
          </cell>
          <cell r="D4602" t="str">
            <v>Xay_3</v>
          </cell>
          <cell r="N4602">
            <v>8</v>
          </cell>
          <cell r="O4602">
            <v>1</v>
          </cell>
          <cell r="P4602">
            <v>0.39130434782608603</v>
          </cell>
        </row>
        <row r="4603">
          <cell r="A4603">
            <v>41378</v>
          </cell>
          <cell r="B4603">
            <v>100492</v>
          </cell>
          <cell r="D4603" t="str">
            <v>Xay_2</v>
          </cell>
          <cell r="N4603">
            <v>8</v>
          </cell>
          <cell r="O4603">
            <v>0</v>
          </cell>
          <cell r="P4603">
            <v>0.76923076923077005</v>
          </cell>
        </row>
        <row r="4604">
          <cell r="A4604">
            <v>41378</v>
          </cell>
          <cell r="B4604">
            <v>100492</v>
          </cell>
          <cell r="D4604" t="str">
            <v>Xay_6</v>
          </cell>
          <cell r="N4604">
            <v>8</v>
          </cell>
          <cell r="O4604">
            <v>1</v>
          </cell>
          <cell r="P4604">
            <v>0.86538461538461675</v>
          </cell>
        </row>
        <row r="4605">
          <cell r="A4605">
            <v>41378</v>
          </cell>
          <cell r="B4605">
            <v>100492</v>
          </cell>
          <cell r="D4605" t="str">
            <v>Xay_5</v>
          </cell>
          <cell r="N4605">
            <v>8</v>
          </cell>
          <cell r="O4605">
            <v>1</v>
          </cell>
          <cell r="P4605">
            <v>0.86538461538461675</v>
          </cell>
        </row>
        <row r="4606">
          <cell r="A4606">
            <v>41377</v>
          </cell>
          <cell r="B4606">
            <v>100493</v>
          </cell>
          <cell r="D4606" t="str">
            <v>TP_0065</v>
          </cell>
          <cell r="N4606">
            <v>8</v>
          </cell>
          <cell r="O4606">
            <v>0.5</v>
          </cell>
          <cell r="P4606">
            <v>1.7740721553221555</v>
          </cell>
        </row>
        <row r="4607">
          <cell r="A4607">
            <v>41377</v>
          </cell>
          <cell r="B4607">
            <v>100493</v>
          </cell>
          <cell r="D4607" t="str">
            <v>TP_0025</v>
          </cell>
          <cell r="N4607">
            <v>8</v>
          </cell>
          <cell r="O4607">
            <v>1</v>
          </cell>
          <cell r="P4607">
            <v>1.8784293409293422</v>
          </cell>
        </row>
        <row r="4608">
          <cell r="A4608">
            <v>41377</v>
          </cell>
          <cell r="B4608">
            <v>100493</v>
          </cell>
          <cell r="D4608" t="str">
            <v>TP_0004</v>
          </cell>
          <cell r="N4608">
            <v>8</v>
          </cell>
          <cell r="O4608">
            <v>0.5</v>
          </cell>
          <cell r="P4608">
            <v>1.7740721553221555</v>
          </cell>
        </row>
        <row r="4609">
          <cell r="A4609">
            <v>41377</v>
          </cell>
          <cell r="B4609">
            <v>100493</v>
          </cell>
          <cell r="D4609" t="str">
            <v>TP_0005</v>
          </cell>
          <cell r="N4609">
            <v>8</v>
          </cell>
          <cell r="O4609">
            <v>0.5</v>
          </cell>
          <cell r="P4609">
            <v>1.7740721553221555</v>
          </cell>
        </row>
        <row r="4610">
          <cell r="A4610">
            <v>41377</v>
          </cell>
          <cell r="B4610">
            <v>100493</v>
          </cell>
          <cell r="D4610" t="str">
            <v>TP_0006</v>
          </cell>
          <cell r="N4610">
            <v>8</v>
          </cell>
          <cell r="O4610">
            <v>0.5</v>
          </cell>
          <cell r="P4610">
            <v>1.7740721553221555</v>
          </cell>
        </row>
        <row r="4611">
          <cell r="A4611">
            <v>41377</v>
          </cell>
          <cell r="B4611">
            <v>100493</v>
          </cell>
          <cell r="D4611" t="str">
            <v>TP_0007</v>
          </cell>
          <cell r="N4611">
            <v>8</v>
          </cell>
          <cell r="O4611">
            <v>0.5</v>
          </cell>
          <cell r="P4611">
            <v>1.7740721553221555</v>
          </cell>
        </row>
        <row r="4612">
          <cell r="A4612">
            <v>41377</v>
          </cell>
          <cell r="B4612">
            <v>100493</v>
          </cell>
          <cell r="D4612" t="str">
            <v>TP_0002</v>
          </cell>
          <cell r="N4612">
            <v>8</v>
          </cell>
          <cell r="O4612">
            <v>0.5</v>
          </cell>
          <cell r="P4612">
            <v>1.7740721553221555</v>
          </cell>
        </row>
        <row r="4613">
          <cell r="A4613">
            <v>41377</v>
          </cell>
          <cell r="B4613">
            <v>100493</v>
          </cell>
          <cell r="D4613" t="str">
            <v>TP_0069</v>
          </cell>
          <cell r="N4613">
            <v>8</v>
          </cell>
          <cell r="O4613">
            <v>0.5</v>
          </cell>
          <cell r="P4613">
            <v>1.7740721553221555</v>
          </cell>
        </row>
        <row r="4614">
          <cell r="A4614">
            <v>41377</v>
          </cell>
          <cell r="B4614">
            <v>100493</v>
          </cell>
          <cell r="D4614" t="str">
            <v>TP_0010</v>
          </cell>
          <cell r="N4614">
            <v>8</v>
          </cell>
          <cell r="O4614">
            <v>0.5</v>
          </cell>
          <cell r="P4614">
            <v>1.7740721553221555</v>
          </cell>
        </row>
        <row r="4615">
          <cell r="A4615">
            <v>41377</v>
          </cell>
          <cell r="B4615">
            <v>100493</v>
          </cell>
          <cell r="D4615" t="str">
            <v>TP_0008</v>
          </cell>
          <cell r="N4615">
            <v>8</v>
          </cell>
          <cell r="O4615">
            <v>0.5</v>
          </cell>
          <cell r="P4615">
            <v>1.7740721553221555</v>
          </cell>
        </row>
        <row r="4616">
          <cell r="A4616">
            <v>41377</v>
          </cell>
          <cell r="B4616">
            <v>100493</v>
          </cell>
          <cell r="D4616" t="str">
            <v>TP_0014</v>
          </cell>
          <cell r="N4616">
            <v>8</v>
          </cell>
          <cell r="O4616">
            <v>0.5</v>
          </cell>
          <cell r="P4616">
            <v>1.7740721553221555</v>
          </cell>
        </row>
        <row r="4617">
          <cell r="A4617">
            <v>41377</v>
          </cell>
          <cell r="B4617">
            <v>100493</v>
          </cell>
          <cell r="D4617" t="str">
            <v>TP_0013</v>
          </cell>
          <cell r="N4617">
            <v>8</v>
          </cell>
          <cell r="O4617">
            <v>0.5</v>
          </cell>
          <cell r="P4617">
            <v>1.7740721553221555</v>
          </cell>
        </row>
        <row r="4618">
          <cell r="A4618">
            <v>41377</v>
          </cell>
          <cell r="B4618">
            <v>100493</v>
          </cell>
          <cell r="D4618" t="str">
            <v>TP_0027</v>
          </cell>
          <cell r="N4618">
            <v>8</v>
          </cell>
          <cell r="O4618">
            <v>0.5</v>
          </cell>
          <cell r="P4618">
            <v>1.7740721553221555</v>
          </cell>
        </row>
        <row r="4619">
          <cell r="A4619">
            <v>41377</v>
          </cell>
          <cell r="B4619">
            <v>100493</v>
          </cell>
          <cell r="D4619">
            <v>0</v>
          </cell>
          <cell r="N4619">
            <v>0</v>
          </cell>
          <cell r="O4619">
            <v>0</v>
          </cell>
          <cell r="P4619">
            <v>0</v>
          </cell>
        </row>
        <row r="4620">
          <cell r="A4620">
            <v>41377</v>
          </cell>
          <cell r="B4620">
            <v>100493</v>
          </cell>
          <cell r="D4620">
            <v>0</v>
          </cell>
          <cell r="N4620">
            <v>0</v>
          </cell>
          <cell r="O4620">
            <v>0</v>
          </cell>
          <cell r="P4620">
            <v>0</v>
          </cell>
        </row>
        <row r="4621">
          <cell r="A4621">
            <v>41377</v>
          </cell>
          <cell r="B4621">
            <v>100493</v>
          </cell>
          <cell r="D4621">
            <v>0</v>
          </cell>
          <cell r="N4621">
            <v>0</v>
          </cell>
          <cell r="O4621">
            <v>0</v>
          </cell>
          <cell r="P4621">
            <v>0</v>
          </cell>
        </row>
        <row r="4622">
          <cell r="A4622">
            <v>41377</v>
          </cell>
          <cell r="B4622">
            <v>100485</v>
          </cell>
          <cell r="D4622" t="str">
            <v>TP_0031</v>
          </cell>
          <cell r="N4622">
            <v>8</v>
          </cell>
          <cell r="O4622">
            <v>0</v>
          </cell>
          <cell r="P4622">
            <v>1.8249371543489197</v>
          </cell>
        </row>
        <row r="4623">
          <cell r="A4623">
            <v>41377</v>
          </cell>
          <cell r="B4623">
            <v>100485</v>
          </cell>
          <cell r="D4623" t="str">
            <v>TP_0057</v>
          </cell>
          <cell r="N4623">
            <v>8</v>
          </cell>
          <cell r="O4623">
            <v>0</v>
          </cell>
          <cell r="P4623">
            <v>1.8249371543489197</v>
          </cell>
        </row>
        <row r="4624">
          <cell r="A4624">
            <v>41377</v>
          </cell>
          <cell r="B4624">
            <v>100485</v>
          </cell>
          <cell r="D4624" t="str">
            <v>TP_0058</v>
          </cell>
          <cell r="N4624">
            <v>8</v>
          </cell>
          <cell r="O4624">
            <v>0</v>
          </cell>
          <cell r="P4624">
            <v>1.8249371543489197</v>
          </cell>
        </row>
        <row r="4625">
          <cell r="A4625">
            <v>41377</v>
          </cell>
          <cell r="B4625">
            <v>100496</v>
          </cell>
          <cell r="D4625" t="str">
            <v>TP_0026</v>
          </cell>
          <cell r="N4625">
            <v>0</v>
          </cell>
          <cell r="O4625">
            <v>0</v>
          </cell>
          <cell r="P4625">
            <v>0</v>
          </cell>
        </row>
        <row r="4626">
          <cell r="A4626">
            <v>41377</v>
          </cell>
          <cell r="B4626">
            <v>100496</v>
          </cell>
          <cell r="D4626" t="str">
            <v>TP_0075</v>
          </cell>
          <cell r="N4626">
            <v>8</v>
          </cell>
          <cell r="O4626">
            <v>0.5</v>
          </cell>
          <cell r="P4626">
            <v>4.155285714285716</v>
          </cell>
        </row>
        <row r="4627">
          <cell r="A4627">
            <v>41377</v>
          </cell>
          <cell r="B4627">
            <v>100496</v>
          </cell>
          <cell r="D4627">
            <v>0</v>
          </cell>
          <cell r="N4627">
            <v>0</v>
          </cell>
          <cell r="O4627">
            <v>0</v>
          </cell>
          <cell r="P4627">
            <v>0</v>
          </cell>
        </row>
        <row r="4628">
          <cell r="A4628">
            <v>41377</v>
          </cell>
          <cell r="B4628">
            <v>100496</v>
          </cell>
          <cell r="D4628">
            <v>0</v>
          </cell>
          <cell r="N4628">
            <v>0</v>
          </cell>
          <cell r="O4628">
            <v>0</v>
          </cell>
          <cell r="P4628">
            <v>0</v>
          </cell>
        </row>
        <row r="4629">
          <cell r="A4629">
            <v>41377</v>
          </cell>
          <cell r="B4629">
            <v>100497</v>
          </cell>
          <cell r="D4629" t="str">
            <v>TP_0015</v>
          </cell>
          <cell r="N4629">
            <v>8</v>
          </cell>
          <cell r="O4629">
            <v>0</v>
          </cell>
          <cell r="P4629">
            <v>1.4729166666666664</v>
          </cell>
        </row>
        <row r="4630">
          <cell r="A4630">
            <v>41377</v>
          </cell>
          <cell r="B4630">
            <v>100497</v>
          </cell>
          <cell r="D4630" t="str">
            <v>TP_0021</v>
          </cell>
          <cell r="N4630">
            <v>8</v>
          </cell>
          <cell r="O4630">
            <v>0</v>
          </cell>
          <cell r="P4630">
            <v>1.4729166666666664</v>
          </cell>
        </row>
        <row r="4631">
          <cell r="A4631">
            <v>41377</v>
          </cell>
          <cell r="B4631">
            <v>100497</v>
          </cell>
          <cell r="D4631" t="str">
            <v>TP_0082</v>
          </cell>
          <cell r="N4631">
            <v>8</v>
          </cell>
          <cell r="O4631">
            <v>0</v>
          </cell>
          <cell r="P4631">
            <v>1.4729166666666664</v>
          </cell>
        </row>
        <row r="4632">
          <cell r="A4632">
            <v>41377</v>
          </cell>
          <cell r="B4632">
            <v>100497</v>
          </cell>
          <cell r="D4632" t="str">
            <v>TP_0020</v>
          </cell>
          <cell r="N4632">
            <v>8</v>
          </cell>
          <cell r="O4632">
            <v>0</v>
          </cell>
          <cell r="P4632">
            <v>1.4729166666666664</v>
          </cell>
        </row>
        <row r="4633">
          <cell r="A4633">
            <v>41377</v>
          </cell>
          <cell r="B4633">
            <v>100497</v>
          </cell>
          <cell r="D4633" t="str">
            <v>TP_0022</v>
          </cell>
          <cell r="N4633">
            <v>0</v>
          </cell>
          <cell r="O4633">
            <v>0</v>
          </cell>
          <cell r="P4633">
            <v>0</v>
          </cell>
        </row>
        <row r="4634">
          <cell r="A4634">
            <v>41377</v>
          </cell>
          <cell r="B4634">
            <v>100497</v>
          </cell>
          <cell r="D4634" t="str">
            <v>TP_0024</v>
          </cell>
          <cell r="N4634">
            <v>8</v>
          </cell>
          <cell r="O4634">
            <v>0</v>
          </cell>
          <cell r="P4634">
            <v>1.4729166666666664</v>
          </cell>
        </row>
        <row r="4635">
          <cell r="A4635">
            <v>41377</v>
          </cell>
          <cell r="B4635">
            <v>100497</v>
          </cell>
          <cell r="D4635" t="str">
            <v>TP_0023</v>
          </cell>
          <cell r="N4635">
            <v>8</v>
          </cell>
          <cell r="O4635">
            <v>0</v>
          </cell>
          <cell r="P4635">
            <v>1.4729166666666664</v>
          </cell>
        </row>
        <row r="4636">
          <cell r="A4636">
            <v>41377</v>
          </cell>
          <cell r="B4636">
            <v>100497</v>
          </cell>
          <cell r="D4636" t="str">
            <v>TP_0061</v>
          </cell>
          <cell r="N4636">
            <v>8</v>
          </cell>
          <cell r="O4636">
            <v>0</v>
          </cell>
          <cell r="P4636">
            <v>1.4729166666666664</v>
          </cell>
        </row>
        <row r="4637">
          <cell r="A4637">
            <v>41377</v>
          </cell>
          <cell r="B4637">
            <v>100497</v>
          </cell>
          <cell r="D4637" t="str">
            <v>TP_0062</v>
          </cell>
          <cell r="N4637">
            <v>8</v>
          </cell>
          <cell r="O4637">
            <v>0</v>
          </cell>
          <cell r="P4637">
            <v>1.4729166666666664</v>
          </cell>
        </row>
        <row r="4638">
          <cell r="A4638">
            <v>41377</v>
          </cell>
          <cell r="B4638">
            <v>100497</v>
          </cell>
          <cell r="D4638" t="str">
            <v>TP_0072</v>
          </cell>
          <cell r="N4638">
            <v>8</v>
          </cell>
          <cell r="O4638">
            <v>0</v>
          </cell>
          <cell r="P4638">
            <v>1.4729166666666664</v>
          </cell>
        </row>
        <row r="4639">
          <cell r="A4639">
            <v>41377</v>
          </cell>
          <cell r="B4639">
            <v>100497</v>
          </cell>
          <cell r="D4639" t="str">
            <v>TP_0073</v>
          </cell>
          <cell r="N4639">
            <v>8</v>
          </cell>
          <cell r="O4639">
            <v>0</v>
          </cell>
          <cell r="P4639">
            <v>1.4729166666666664</v>
          </cell>
        </row>
        <row r="4640">
          <cell r="A4640">
            <v>41377</v>
          </cell>
          <cell r="B4640">
            <v>100497</v>
          </cell>
          <cell r="D4640">
            <v>0</v>
          </cell>
          <cell r="N4640">
            <v>0</v>
          </cell>
          <cell r="O4640">
            <v>0</v>
          </cell>
          <cell r="P4640">
            <v>0</v>
          </cell>
        </row>
        <row r="4641">
          <cell r="A4641">
            <v>41377</v>
          </cell>
          <cell r="B4641">
            <v>100497</v>
          </cell>
          <cell r="D4641">
            <v>0</v>
          </cell>
          <cell r="N4641">
            <v>0</v>
          </cell>
          <cell r="O4641">
            <v>0</v>
          </cell>
          <cell r="P4641">
            <v>0</v>
          </cell>
        </row>
        <row r="4642">
          <cell r="A4642">
            <v>41377</v>
          </cell>
          <cell r="B4642">
            <v>100497</v>
          </cell>
          <cell r="D4642">
            <v>0</v>
          </cell>
          <cell r="N4642">
            <v>0</v>
          </cell>
          <cell r="O4642">
            <v>0</v>
          </cell>
          <cell r="P4642">
            <v>0</v>
          </cell>
        </row>
        <row r="4643">
          <cell r="A4643">
            <v>41377</v>
          </cell>
          <cell r="B4643">
            <v>100498</v>
          </cell>
          <cell r="D4643" t="str">
            <v>TP_0028</v>
          </cell>
          <cell r="N4643">
            <v>8</v>
          </cell>
          <cell r="O4643">
            <v>1</v>
          </cell>
          <cell r="P4643">
            <v>0</v>
          </cell>
        </row>
        <row r="4644">
          <cell r="A4644">
            <v>41377</v>
          </cell>
          <cell r="B4644">
            <v>100498</v>
          </cell>
          <cell r="D4644" t="str">
            <v>TP_0026</v>
          </cell>
          <cell r="N4644">
            <v>8</v>
          </cell>
          <cell r="O4644">
            <v>1.5</v>
          </cell>
          <cell r="P4644">
            <v>0</v>
          </cell>
        </row>
        <row r="4645">
          <cell r="A4645">
            <v>41377</v>
          </cell>
          <cell r="B4645">
            <v>100498</v>
          </cell>
          <cell r="D4645" t="str">
            <v>TP_0030</v>
          </cell>
          <cell r="N4645">
            <v>8</v>
          </cell>
          <cell r="O4645">
            <v>0</v>
          </cell>
          <cell r="P4645">
            <v>1</v>
          </cell>
        </row>
        <row r="4646">
          <cell r="A4646">
            <v>41377</v>
          </cell>
          <cell r="B4646">
            <v>100498</v>
          </cell>
          <cell r="D4646" t="str">
            <v>TP_0029</v>
          </cell>
          <cell r="N4646">
            <v>7</v>
          </cell>
          <cell r="O4646">
            <v>0</v>
          </cell>
          <cell r="P4646">
            <v>0</v>
          </cell>
        </row>
        <row r="4647">
          <cell r="A4647">
            <v>41377</v>
          </cell>
          <cell r="B4647">
            <v>100498</v>
          </cell>
          <cell r="D4647" t="str">
            <v>TP_0076</v>
          </cell>
          <cell r="N4647">
            <v>8</v>
          </cell>
          <cell r="O4647">
            <v>0</v>
          </cell>
          <cell r="P4647">
            <v>0</v>
          </cell>
        </row>
        <row r="4648">
          <cell r="A4648">
            <v>41379</v>
          </cell>
          <cell r="B4648">
            <v>100499</v>
          </cell>
          <cell r="D4648" t="str">
            <v>Cap2_1</v>
          </cell>
          <cell r="N4648">
            <v>8</v>
          </cell>
          <cell r="O4648">
            <v>1</v>
          </cell>
          <cell r="P4648">
            <v>2.5249662618083661</v>
          </cell>
        </row>
        <row r="4649">
          <cell r="A4649">
            <v>41379</v>
          </cell>
          <cell r="B4649">
            <v>100499</v>
          </cell>
          <cell r="D4649" t="str">
            <v>Cap2_2</v>
          </cell>
          <cell r="N4649">
            <v>8</v>
          </cell>
          <cell r="O4649">
            <v>1</v>
          </cell>
          <cell r="P4649">
            <v>2.5249662618083661</v>
          </cell>
        </row>
        <row r="4650">
          <cell r="A4650">
            <v>41379</v>
          </cell>
          <cell r="B4650">
            <v>100499</v>
          </cell>
          <cell r="D4650" t="str">
            <v>Cap2_3</v>
          </cell>
          <cell r="N4650">
            <v>8</v>
          </cell>
          <cell r="O4650">
            <v>1</v>
          </cell>
          <cell r="P4650">
            <v>2.5249662618083661</v>
          </cell>
        </row>
        <row r="4651">
          <cell r="A4651">
            <v>41379</v>
          </cell>
          <cell r="B4651">
            <v>100499</v>
          </cell>
          <cell r="D4651" t="str">
            <v>Cap2_4</v>
          </cell>
          <cell r="N4651">
            <v>8</v>
          </cell>
          <cell r="O4651">
            <v>1</v>
          </cell>
          <cell r="P4651">
            <v>2.5249662618083661</v>
          </cell>
        </row>
        <row r="4652">
          <cell r="A4652">
            <v>41379</v>
          </cell>
          <cell r="B4652">
            <v>100499</v>
          </cell>
          <cell r="D4652" t="str">
            <v>Cap2_5</v>
          </cell>
          <cell r="N4652">
            <v>8</v>
          </cell>
          <cell r="O4652">
            <v>1</v>
          </cell>
          <cell r="P4652">
            <v>2.5249662618083661</v>
          </cell>
        </row>
        <row r="4653">
          <cell r="A4653">
            <v>41379</v>
          </cell>
          <cell r="B4653">
            <v>100499</v>
          </cell>
          <cell r="D4653" t="str">
            <v>Cap2_6</v>
          </cell>
          <cell r="N4653">
            <v>8</v>
          </cell>
          <cell r="O4653">
            <v>1</v>
          </cell>
          <cell r="P4653">
            <v>2.5249662618083661</v>
          </cell>
        </row>
        <row r="4654">
          <cell r="A4654">
            <v>41379</v>
          </cell>
          <cell r="B4654">
            <v>100499</v>
          </cell>
          <cell r="D4654" t="str">
            <v>Cap2_7</v>
          </cell>
          <cell r="N4654">
            <v>8</v>
          </cell>
          <cell r="O4654">
            <v>1</v>
          </cell>
          <cell r="P4654">
            <v>2.5249662618083661</v>
          </cell>
        </row>
        <row r="4655">
          <cell r="A4655">
            <v>41379</v>
          </cell>
          <cell r="B4655">
            <v>100499</v>
          </cell>
          <cell r="D4655" t="str">
            <v>Cap2_8</v>
          </cell>
          <cell r="N4655">
            <v>8</v>
          </cell>
          <cell r="O4655">
            <v>1</v>
          </cell>
          <cell r="P4655">
            <v>2.5249662618083661</v>
          </cell>
        </row>
        <row r="4656">
          <cell r="A4656">
            <v>41379</v>
          </cell>
          <cell r="B4656">
            <v>100499</v>
          </cell>
          <cell r="D4656" t="str">
            <v>Cap2_9</v>
          </cell>
          <cell r="N4656">
            <v>8</v>
          </cell>
          <cell r="O4656">
            <v>1</v>
          </cell>
          <cell r="P4656">
            <v>2.5249662618083661</v>
          </cell>
        </row>
        <row r="4657">
          <cell r="A4657">
            <v>41379</v>
          </cell>
          <cell r="B4657">
            <v>100499</v>
          </cell>
          <cell r="D4657" t="str">
            <v>Cap2_11</v>
          </cell>
          <cell r="N4657">
            <v>8</v>
          </cell>
          <cell r="O4657">
            <v>1</v>
          </cell>
          <cell r="P4657">
            <v>2.5249662618083661</v>
          </cell>
        </row>
        <row r="4658">
          <cell r="A4658">
            <v>41379</v>
          </cell>
          <cell r="B4658">
            <v>100499</v>
          </cell>
          <cell r="D4658" t="str">
            <v>Cap2_12</v>
          </cell>
          <cell r="N4658">
            <v>8</v>
          </cell>
          <cell r="O4658">
            <v>1</v>
          </cell>
          <cell r="P4658">
            <v>2.5249662618083661</v>
          </cell>
        </row>
        <row r="4659">
          <cell r="A4659">
            <v>41379</v>
          </cell>
          <cell r="B4659">
            <v>100499</v>
          </cell>
          <cell r="D4659" t="str">
            <v>Cap2_13</v>
          </cell>
          <cell r="N4659">
            <v>8</v>
          </cell>
          <cell r="O4659">
            <v>1</v>
          </cell>
          <cell r="P4659">
            <v>2.5249662618083661</v>
          </cell>
        </row>
        <row r="4660">
          <cell r="A4660">
            <v>41379</v>
          </cell>
          <cell r="B4660">
            <v>100499</v>
          </cell>
          <cell r="D4660" t="str">
            <v>Cap2_14</v>
          </cell>
          <cell r="N4660">
            <v>8</v>
          </cell>
          <cell r="O4660">
            <v>1</v>
          </cell>
          <cell r="P4660">
            <v>2.5249662618083661</v>
          </cell>
        </row>
        <row r="4661">
          <cell r="A4661">
            <v>41379</v>
          </cell>
          <cell r="B4661">
            <v>100500</v>
          </cell>
          <cell r="D4661" t="str">
            <v>TNSC_1</v>
          </cell>
          <cell r="N4661">
            <v>8</v>
          </cell>
          <cell r="O4661">
            <v>0</v>
          </cell>
          <cell r="P4661">
            <v>1.8441749077259093</v>
          </cell>
        </row>
        <row r="4662">
          <cell r="A4662">
            <v>41379</v>
          </cell>
          <cell r="B4662">
            <v>100500</v>
          </cell>
          <cell r="D4662" t="str">
            <v>TNSC_2</v>
          </cell>
          <cell r="N4662">
            <v>0</v>
          </cell>
          <cell r="O4662">
            <v>0</v>
          </cell>
          <cell r="P4662">
            <v>0</v>
          </cell>
        </row>
        <row r="4663">
          <cell r="A4663">
            <v>41379</v>
          </cell>
          <cell r="B4663">
            <v>100500</v>
          </cell>
          <cell r="D4663" t="str">
            <v>TNSC_3</v>
          </cell>
          <cell r="N4663">
            <v>8</v>
          </cell>
          <cell r="O4663">
            <v>0</v>
          </cell>
          <cell r="P4663">
            <v>1.8441749077259093</v>
          </cell>
        </row>
        <row r="4664">
          <cell r="A4664">
            <v>41379</v>
          </cell>
          <cell r="B4664">
            <v>100500</v>
          </cell>
          <cell r="D4664" t="str">
            <v>TNSC_5</v>
          </cell>
          <cell r="N4664">
            <v>8</v>
          </cell>
          <cell r="O4664">
            <v>0</v>
          </cell>
          <cell r="P4664">
            <v>1.8441749077259093</v>
          </cell>
        </row>
        <row r="4665">
          <cell r="A4665">
            <v>41379</v>
          </cell>
          <cell r="B4665">
            <v>100500</v>
          </cell>
          <cell r="D4665" t="str">
            <v>TNSC_6</v>
          </cell>
          <cell r="N4665">
            <v>8</v>
          </cell>
          <cell r="O4665">
            <v>0</v>
          </cell>
          <cell r="P4665">
            <v>1.8441749077259093</v>
          </cell>
        </row>
        <row r="4666">
          <cell r="A4666">
            <v>41379</v>
          </cell>
          <cell r="B4666">
            <v>100500</v>
          </cell>
          <cell r="D4666" t="str">
            <v>TNSC_7</v>
          </cell>
          <cell r="N4666">
            <v>8</v>
          </cell>
          <cell r="O4666">
            <v>0</v>
          </cell>
          <cell r="P4666">
            <v>1.2289139759930396</v>
          </cell>
        </row>
        <row r="4667">
          <cell r="A4667">
            <v>41379</v>
          </cell>
          <cell r="B4667">
            <v>100500</v>
          </cell>
          <cell r="D4667" t="str">
            <v>TNSC_8</v>
          </cell>
          <cell r="N4667">
            <v>8</v>
          </cell>
          <cell r="O4667">
            <v>0</v>
          </cell>
          <cell r="P4667">
            <v>1.8441749077259093</v>
          </cell>
        </row>
        <row r="4668">
          <cell r="A4668">
            <v>41379</v>
          </cell>
          <cell r="B4668">
            <v>100500</v>
          </cell>
          <cell r="D4668" t="str">
            <v>TNSC_9</v>
          </cell>
          <cell r="N4668">
            <v>8</v>
          </cell>
          <cell r="O4668">
            <v>0</v>
          </cell>
          <cell r="P4668">
            <v>1.8441749077259093</v>
          </cell>
        </row>
        <row r="4669">
          <cell r="A4669">
            <v>41379</v>
          </cell>
          <cell r="B4669">
            <v>100500</v>
          </cell>
          <cell r="D4669">
            <v>0</v>
          </cell>
          <cell r="N4669">
            <v>0</v>
          </cell>
          <cell r="O4669">
            <v>0</v>
          </cell>
          <cell r="P4669">
            <v>0</v>
          </cell>
        </row>
        <row r="4670">
          <cell r="A4670">
            <v>41379</v>
          </cell>
          <cell r="B4670">
            <v>100500</v>
          </cell>
          <cell r="D4670">
            <v>0</v>
          </cell>
          <cell r="N4670">
            <v>0</v>
          </cell>
          <cell r="O4670">
            <v>0</v>
          </cell>
          <cell r="P4670">
            <v>0</v>
          </cell>
        </row>
        <row r="4671">
          <cell r="A4671">
            <v>41379</v>
          </cell>
          <cell r="B4671">
            <v>100500</v>
          </cell>
          <cell r="D4671">
            <v>0</v>
          </cell>
          <cell r="N4671">
            <v>0</v>
          </cell>
          <cell r="O4671">
            <v>0</v>
          </cell>
          <cell r="P4671">
            <v>0</v>
          </cell>
        </row>
        <row r="4672">
          <cell r="A4672">
            <v>41379</v>
          </cell>
          <cell r="B4672">
            <v>100501</v>
          </cell>
          <cell r="D4672" t="str">
            <v>Xay_3</v>
          </cell>
          <cell r="N4672">
            <v>8</v>
          </cell>
          <cell r="O4672">
            <v>1</v>
          </cell>
          <cell r="P4672">
            <v>0.49330376940133114</v>
          </cell>
        </row>
        <row r="4673">
          <cell r="A4673">
            <v>41379</v>
          </cell>
          <cell r="B4673">
            <v>100501</v>
          </cell>
          <cell r="D4673" t="str">
            <v>Xay_8</v>
          </cell>
          <cell r="N4673">
            <v>8</v>
          </cell>
          <cell r="O4673">
            <v>0</v>
          </cell>
          <cell r="P4673">
            <v>0.4384922394678501</v>
          </cell>
        </row>
        <row r="4674">
          <cell r="A4674">
            <v>41379</v>
          </cell>
          <cell r="B4674">
            <v>100501</v>
          </cell>
          <cell r="D4674" t="str">
            <v>Xay_7</v>
          </cell>
          <cell r="N4674">
            <v>8</v>
          </cell>
          <cell r="O4674">
            <v>0</v>
          </cell>
          <cell r="P4674">
            <v>0.4384922394678501</v>
          </cell>
        </row>
        <row r="4675">
          <cell r="A4675">
            <v>41379</v>
          </cell>
          <cell r="B4675">
            <v>100501</v>
          </cell>
          <cell r="D4675" t="str">
            <v>Xay_11</v>
          </cell>
          <cell r="N4675">
            <v>8</v>
          </cell>
          <cell r="O4675">
            <v>0</v>
          </cell>
          <cell r="P4675">
            <v>0.4384922394678501</v>
          </cell>
        </row>
        <row r="4676">
          <cell r="A4676">
            <v>41379</v>
          </cell>
          <cell r="B4676">
            <v>100501</v>
          </cell>
          <cell r="D4676" t="str">
            <v>Xay_10</v>
          </cell>
          <cell r="N4676">
            <v>8</v>
          </cell>
          <cell r="O4676">
            <v>0</v>
          </cell>
          <cell r="P4676">
            <v>0.4384922394678501</v>
          </cell>
        </row>
        <row r="4677">
          <cell r="A4677">
            <v>41379</v>
          </cell>
          <cell r="B4677">
            <v>100501</v>
          </cell>
          <cell r="D4677" t="str">
            <v>Xay_4</v>
          </cell>
          <cell r="N4677">
            <v>8</v>
          </cell>
          <cell r="O4677">
            <v>0</v>
          </cell>
          <cell r="P4677">
            <v>1.5</v>
          </cell>
        </row>
        <row r="4678">
          <cell r="A4678">
            <v>41379</v>
          </cell>
          <cell r="B4678">
            <v>100501</v>
          </cell>
          <cell r="D4678" t="str">
            <v>Xay_1</v>
          </cell>
          <cell r="N4678">
            <v>8</v>
          </cell>
          <cell r="O4678">
            <v>0</v>
          </cell>
          <cell r="P4678">
            <v>1.5</v>
          </cell>
        </row>
        <row r="4679">
          <cell r="A4679">
            <v>41379</v>
          </cell>
          <cell r="B4679">
            <v>100501</v>
          </cell>
          <cell r="D4679" t="str">
            <v>Xay_5</v>
          </cell>
          <cell r="N4679">
            <v>8</v>
          </cell>
          <cell r="O4679">
            <v>0</v>
          </cell>
          <cell r="P4679">
            <v>1.5</v>
          </cell>
        </row>
        <row r="4680">
          <cell r="A4680">
            <v>41379</v>
          </cell>
          <cell r="B4680">
            <v>100501</v>
          </cell>
          <cell r="D4680" t="str">
            <v>Xay_2</v>
          </cell>
          <cell r="N4680">
            <v>8</v>
          </cell>
          <cell r="O4680">
            <v>0</v>
          </cell>
          <cell r="P4680">
            <v>0.5</v>
          </cell>
        </row>
        <row r="4681">
          <cell r="A4681">
            <v>41379</v>
          </cell>
          <cell r="B4681">
            <v>100501</v>
          </cell>
          <cell r="D4681" t="str">
            <v>Xay_6</v>
          </cell>
          <cell r="N4681">
            <v>8</v>
          </cell>
          <cell r="O4681">
            <v>0</v>
          </cell>
          <cell r="P4681">
            <v>0.5</v>
          </cell>
        </row>
        <row r="4682">
          <cell r="A4682">
            <v>41379</v>
          </cell>
          <cell r="B4682">
            <v>100501</v>
          </cell>
          <cell r="D4682" t="str">
            <v>Xay_9</v>
          </cell>
          <cell r="N4682">
            <v>8</v>
          </cell>
          <cell r="O4682">
            <v>0</v>
          </cell>
          <cell r="P4682">
            <v>0.5</v>
          </cell>
        </row>
        <row r="4683">
          <cell r="A4683">
            <v>41379</v>
          </cell>
          <cell r="B4683">
            <v>100502</v>
          </cell>
          <cell r="D4683" t="str">
            <v>RT_1</v>
          </cell>
          <cell r="N4683">
            <v>7.9385964912280693</v>
          </cell>
          <cell r="O4683">
            <v>0</v>
          </cell>
          <cell r="P4683">
            <v>0</v>
          </cell>
        </row>
        <row r="4684">
          <cell r="A4684">
            <v>41379</v>
          </cell>
          <cell r="B4684">
            <v>100502</v>
          </cell>
          <cell r="D4684" t="str">
            <v>RT_2</v>
          </cell>
          <cell r="N4684">
            <v>6.9462719298245608</v>
          </cell>
          <cell r="O4684">
            <v>0</v>
          </cell>
          <cell r="P4684">
            <v>0</v>
          </cell>
        </row>
        <row r="4685">
          <cell r="A4685">
            <v>41379</v>
          </cell>
          <cell r="B4685">
            <v>100502</v>
          </cell>
          <cell r="D4685" t="str">
            <v>RT_3</v>
          </cell>
          <cell r="N4685">
            <v>7.9385964912280693</v>
          </cell>
          <cell r="O4685">
            <v>0</v>
          </cell>
          <cell r="P4685">
            <v>0</v>
          </cell>
        </row>
        <row r="4686">
          <cell r="A4686">
            <v>41379</v>
          </cell>
          <cell r="B4686">
            <v>100502</v>
          </cell>
          <cell r="D4686" t="str">
            <v>RT_4</v>
          </cell>
          <cell r="N4686">
            <v>7.9385964912280693</v>
          </cell>
          <cell r="O4686">
            <v>0</v>
          </cell>
          <cell r="P4686">
            <v>0</v>
          </cell>
        </row>
        <row r="4687">
          <cell r="A4687">
            <v>41379</v>
          </cell>
          <cell r="B4687">
            <v>100502</v>
          </cell>
          <cell r="D4687" t="str">
            <v>RT_5</v>
          </cell>
          <cell r="N4687">
            <v>6.9462719298245608</v>
          </cell>
          <cell r="O4687">
            <v>0</v>
          </cell>
          <cell r="P4687">
            <v>0</v>
          </cell>
        </row>
        <row r="4688">
          <cell r="A4688">
            <v>41379</v>
          </cell>
          <cell r="B4688">
            <v>100502</v>
          </cell>
          <cell r="D4688" t="str">
            <v>RT_6</v>
          </cell>
          <cell r="N4688">
            <v>7.9385964912280693</v>
          </cell>
          <cell r="O4688">
            <v>0</v>
          </cell>
          <cell r="P4688">
            <v>0</v>
          </cell>
        </row>
        <row r="4689">
          <cell r="A4689">
            <v>41379</v>
          </cell>
          <cell r="B4689">
            <v>100502</v>
          </cell>
          <cell r="D4689" t="str">
            <v>RT_7</v>
          </cell>
          <cell r="N4689">
            <v>7.9385964912280693</v>
          </cell>
          <cell r="O4689">
            <v>0</v>
          </cell>
          <cell r="P4689">
            <v>0</v>
          </cell>
        </row>
        <row r="4690">
          <cell r="A4690">
            <v>41379</v>
          </cell>
          <cell r="B4690">
            <v>100502</v>
          </cell>
          <cell r="D4690" t="str">
            <v>RT_8</v>
          </cell>
          <cell r="N4690">
            <v>6.9462719298245608</v>
          </cell>
          <cell r="O4690">
            <v>0</v>
          </cell>
          <cell r="P4690">
            <v>0</v>
          </cell>
        </row>
        <row r="4691">
          <cell r="A4691">
            <v>41379</v>
          </cell>
          <cell r="B4691">
            <v>100502</v>
          </cell>
          <cell r="D4691" t="str">
            <v>RT_9</v>
          </cell>
          <cell r="N4691">
            <v>6.9462719298245608</v>
          </cell>
          <cell r="O4691">
            <v>0</v>
          </cell>
          <cell r="P4691">
            <v>0</v>
          </cell>
        </row>
        <row r="4692">
          <cell r="A4692">
            <v>41379</v>
          </cell>
          <cell r="B4692">
            <v>100502</v>
          </cell>
          <cell r="D4692" t="str">
            <v>RT_10</v>
          </cell>
          <cell r="N4692">
            <v>7.9385964912280693</v>
          </cell>
          <cell r="O4692">
            <v>0</v>
          </cell>
          <cell r="P4692">
            <v>0</v>
          </cell>
        </row>
        <row r="4693">
          <cell r="A4693">
            <v>41379</v>
          </cell>
          <cell r="B4693">
            <v>100504</v>
          </cell>
          <cell r="D4693" t="str">
            <v>TP_0037</v>
          </cell>
          <cell r="N4693">
            <v>8</v>
          </cell>
          <cell r="O4693">
            <v>0</v>
          </cell>
          <cell r="P4693">
            <v>4.4000000000000004</v>
          </cell>
        </row>
        <row r="4694">
          <cell r="A4694">
            <v>41379</v>
          </cell>
          <cell r="B4694">
            <v>100504</v>
          </cell>
          <cell r="D4694" t="str">
            <v>TP_0031</v>
          </cell>
          <cell r="N4694">
            <v>0</v>
          </cell>
          <cell r="O4694">
            <v>0</v>
          </cell>
          <cell r="P4694">
            <v>0</v>
          </cell>
        </row>
        <row r="4695">
          <cell r="A4695">
            <v>41379</v>
          </cell>
          <cell r="B4695">
            <v>100504</v>
          </cell>
          <cell r="D4695" t="str">
            <v>TP_0015</v>
          </cell>
          <cell r="N4695">
            <v>7.1069444444444443</v>
          </cell>
          <cell r="O4695">
            <v>0</v>
          </cell>
          <cell r="P4695">
            <v>0</v>
          </cell>
        </row>
        <row r="4696">
          <cell r="A4696">
            <v>41379</v>
          </cell>
          <cell r="B4696">
            <v>100504</v>
          </cell>
          <cell r="D4696" t="str">
            <v>TP_0021</v>
          </cell>
          <cell r="N4696">
            <v>7.1069444444444443</v>
          </cell>
          <cell r="O4696">
            <v>0</v>
          </cell>
          <cell r="P4696">
            <v>0</v>
          </cell>
        </row>
        <row r="4697">
          <cell r="A4697">
            <v>41379</v>
          </cell>
          <cell r="B4697">
            <v>100504</v>
          </cell>
          <cell r="D4697" t="str">
            <v>TP_0082</v>
          </cell>
          <cell r="N4697">
            <v>0</v>
          </cell>
          <cell r="O4697">
            <v>0</v>
          </cell>
          <cell r="P4697">
            <v>0</v>
          </cell>
        </row>
        <row r="4698">
          <cell r="A4698">
            <v>41379</v>
          </cell>
          <cell r="B4698">
            <v>100504</v>
          </cell>
          <cell r="D4698" t="str">
            <v>TP_0020</v>
          </cell>
          <cell r="N4698">
            <v>7.1069444444444443</v>
          </cell>
          <cell r="O4698">
            <v>0</v>
          </cell>
          <cell r="P4698">
            <v>0</v>
          </cell>
        </row>
        <row r="4699">
          <cell r="A4699">
            <v>41379</v>
          </cell>
          <cell r="B4699">
            <v>100504</v>
          </cell>
          <cell r="D4699" t="str">
            <v>TP_0022</v>
          </cell>
          <cell r="N4699">
            <v>0</v>
          </cell>
          <cell r="O4699">
            <v>0</v>
          </cell>
          <cell r="P4699">
            <v>0</v>
          </cell>
        </row>
        <row r="4700">
          <cell r="A4700">
            <v>41379</v>
          </cell>
          <cell r="B4700">
            <v>100504</v>
          </cell>
          <cell r="D4700" t="str">
            <v>TP_0024</v>
          </cell>
          <cell r="N4700">
            <v>7.1069444444444443</v>
          </cell>
          <cell r="O4700">
            <v>0</v>
          </cell>
          <cell r="P4700">
            <v>0</v>
          </cell>
        </row>
        <row r="4701">
          <cell r="A4701">
            <v>41379</v>
          </cell>
          <cell r="B4701">
            <v>100504</v>
          </cell>
          <cell r="D4701" t="str">
            <v>TP_0023</v>
          </cell>
          <cell r="N4701">
            <v>7.1069444444444443</v>
          </cell>
          <cell r="O4701">
            <v>0</v>
          </cell>
          <cell r="P4701">
            <v>0</v>
          </cell>
        </row>
        <row r="4702">
          <cell r="A4702">
            <v>41379</v>
          </cell>
          <cell r="B4702">
            <v>100504</v>
          </cell>
          <cell r="D4702" t="str">
            <v>TP_0061</v>
          </cell>
          <cell r="N4702">
            <v>7.1069444444444443</v>
          </cell>
          <cell r="O4702">
            <v>0</v>
          </cell>
          <cell r="P4702">
            <v>0</v>
          </cell>
        </row>
        <row r="4703">
          <cell r="A4703">
            <v>41379</v>
          </cell>
          <cell r="B4703">
            <v>100504</v>
          </cell>
          <cell r="D4703" t="str">
            <v>TP_0062</v>
          </cell>
          <cell r="N4703">
            <v>7.1069444444444443</v>
          </cell>
          <cell r="O4703">
            <v>0</v>
          </cell>
          <cell r="P4703">
            <v>0</v>
          </cell>
        </row>
        <row r="4704">
          <cell r="A4704">
            <v>41379</v>
          </cell>
          <cell r="B4704">
            <v>100504</v>
          </cell>
          <cell r="D4704" t="str">
            <v>TP_0069</v>
          </cell>
          <cell r="N4704">
            <v>7.1069444444444443</v>
          </cell>
          <cell r="O4704">
            <v>0</v>
          </cell>
          <cell r="P4704">
            <v>0</v>
          </cell>
        </row>
        <row r="4705">
          <cell r="A4705">
            <v>41379</v>
          </cell>
          <cell r="B4705">
            <v>100504</v>
          </cell>
          <cell r="D4705" t="str">
            <v>TP_0073</v>
          </cell>
          <cell r="N4705">
            <v>7.1069444444444443</v>
          </cell>
          <cell r="O4705">
            <v>0</v>
          </cell>
          <cell r="P4705">
            <v>0</v>
          </cell>
        </row>
        <row r="4706">
          <cell r="A4706">
            <v>41379</v>
          </cell>
          <cell r="B4706">
            <v>100504</v>
          </cell>
          <cell r="D4706">
            <v>0</v>
          </cell>
          <cell r="N4706">
            <v>0</v>
          </cell>
          <cell r="O4706">
            <v>0</v>
          </cell>
          <cell r="P4706">
            <v>0</v>
          </cell>
        </row>
        <row r="4707">
          <cell r="A4707">
            <v>41379</v>
          </cell>
          <cell r="B4707">
            <v>100504</v>
          </cell>
          <cell r="D4707">
            <v>0</v>
          </cell>
          <cell r="N4707">
            <v>0</v>
          </cell>
          <cell r="O4707">
            <v>0</v>
          </cell>
          <cell r="P4707">
            <v>0</v>
          </cell>
        </row>
        <row r="4708">
          <cell r="A4708">
            <v>41379</v>
          </cell>
          <cell r="B4708">
            <v>100504</v>
          </cell>
          <cell r="D4708">
            <v>0</v>
          </cell>
          <cell r="N4708">
            <v>0</v>
          </cell>
          <cell r="O4708">
            <v>0</v>
          </cell>
          <cell r="P4708">
            <v>0</v>
          </cell>
        </row>
        <row r="4709">
          <cell r="A4709">
            <v>41379</v>
          </cell>
          <cell r="B4709">
            <v>100506</v>
          </cell>
          <cell r="D4709" t="str">
            <v>TP_0031</v>
          </cell>
          <cell r="N4709">
            <v>8</v>
          </cell>
          <cell r="O4709">
            <v>0</v>
          </cell>
          <cell r="P4709">
            <v>2.0374999999999996</v>
          </cell>
        </row>
        <row r="4710">
          <cell r="A4710">
            <v>41379</v>
          </cell>
          <cell r="B4710">
            <v>100506</v>
          </cell>
          <cell r="D4710" t="str">
            <v>TP_0057</v>
          </cell>
          <cell r="N4710">
            <v>8</v>
          </cell>
          <cell r="O4710">
            <v>0</v>
          </cell>
          <cell r="P4710">
            <v>2.0374999999999996</v>
          </cell>
        </row>
        <row r="4711">
          <cell r="A4711">
            <v>41379</v>
          </cell>
          <cell r="B4711">
            <v>100507</v>
          </cell>
          <cell r="D4711" t="str">
            <v>Cap1_1</v>
          </cell>
          <cell r="N4711">
            <v>8</v>
          </cell>
          <cell r="O4711">
            <v>0</v>
          </cell>
          <cell r="P4711">
            <v>1.0796221322538102E-2</v>
          </cell>
        </row>
        <row r="4712">
          <cell r="A4712">
            <v>41379</v>
          </cell>
          <cell r="B4712">
            <v>100507</v>
          </cell>
          <cell r="D4712" t="str">
            <v>Cap1_2</v>
          </cell>
          <cell r="N4712">
            <v>8</v>
          </cell>
          <cell r="O4712">
            <v>0</v>
          </cell>
          <cell r="P4712">
            <v>1.0796221322538102E-2</v>
          </cell>
        </row>
        <row r="4713">
          <cell r="A4713">
            <v>41379</v>
          </cell>
          <cell r="B4713">
            <v>100507</v>
          </cell>
          <cell r="D4713" t="str">
            <v>Cap1_3</v>
          </cell>
          <cell r="N4713">
            <v>8</v>
          </cell>
          <cell r="O4713">
            <v>0</v>
          </cell>
          <cell r="P4713">
            <v>1.0796221322538102E-2</v>
          </cell>
        </row>
        <row r="4714">
          <cell r="A4714">
            <v>41379</v>
          </cell>
          <cell r="B4714">
            <v>100507</v>
          </cell>
          <cell r="D4714" t="str">
            <v>Cap1_4</v>
          </cell>
          <cell r="N4714">
            <v>8</v>
          </cell>
          <cell r="O4714">
            <v>0</v>
          </cell>
          <cell r="P4714">
            <v>1.0796221322538102E-2</v>
          </cell>
        </row>
        <row r="4715">
          <cell r="A4715">
            <v>41379</v>
          </cell>
          <cell r="B4715">
            <v>100507</v>
          </cell>
          <cell r="D4715" t="str">
            <v>Cap1_5</v>
          </cell>
          <cell r="N4715">
            <v>8</v>
          </cell>
          <cell r="O4715">
            <v>0</v>
          </cell>
          <cell r="P4715">
            <v>1.0796221322538102E-2</v>
          </cell>
        </row>
        <row r="4716">
          <cell r="A4716">
            <v>41379</v>
          </cell>
          <cell r="B4716">
            <v>100507</v>
          </cell>
          <cell r="D4716" t="str">
            <v>Cap1_6</v>
          </cell>
          <cell r="N4716">
            <v>8</v>
          </cell>
          <cell r="O4716">
            <v>0</v>
          </cell>
          <cell r="P4716">
            <v>1.0796221322538102E-2</v>
          </cell>
        </row>
        <row r="4717">
          <cell r="A4717">
            <v>41379</v>
          </cell>
          <cell r="B4717">
            <v>100507</v>
          </cell>
          <cell r="D4717" t="str">
            <v>Cap1_7</v>
          </cell>
          <cell r="N4717">
            <v>8</v>
          </cell>
          <cell r="O4717">
            <v>0</v>
          </cell>
          <cell r="P4717">
            <v>1.0796221322538102E-2</v>
          </cell>
        </row>
        <row r="4718">
          <cell r="A4718">
            <v>41379</v>
          </cell>
          <cell r="B4718">
            <v>100507</v>
          </cell>
          <cell r="D4718" t="str">
            <v>Cap1_10</v>
          </cell>
          <cell r="N4718">
            <v>8</v>
          </cell>
          <cell r="O4718">
            <v>0</v>
          </cell>
          <cell r="P4718">
            <v>1.0796221322538102E-2</v>
          </cell>
        </row>
        <row r="4719">
          <cell r="A4719">
            <v>41379</v>
          </cell>
          <cell r="B4719">
            <v>100507</v>
          </cell>
          <cell r="D4719" t="str">
            <v>Cap1_12</v>
          </cell>
          <cell r="N4719">
            <v>8</v>
          </cell>
          <cell r="O4719">
            <v>0</v>
          </cell>
          <cell r="P4719">
            <v>1.0796221322538102E-2</v>
          </cell>
        </row>
        <row r="4720">
          <cell r="A4720">
            <v>41379</v>
          </cell>
          <cell r="B4720">
            <v>100507</v>
          </cell>
          <cell r="D4720" t="str">
            <v>Cap1_13</v>
          </cell>
          <cell r="N4720">
            <v>8</v>
          </cell>
          <cell r="O4720">
            <v>0</v>
          </cell>
          <cell r="P4720">
            <v>1.0796221322538102E-2</v>
          </cell>
        </row>
        <row r="4721">
          <cell r="A4721">
            <v>41379</v>
          </cell>
          <cell r="B4721">
            <v>100507</v>
          </cell>
          <cell r="D4721" t="str">
            <v>Cap1_14</v>
          </cell>
          <cell r="N4721">
            <v>8</v>
          </cell>
          <cell r="O4721">
            <v>0</v>
          </cell>
          <cell r="P4721">
            <v>1.0796221322538102E-2</v>
          </cell>
        </row>
        <row r="4722">
          <cell r="A4722">
            <v>41379</v>
          </cell>
          <cell r="B4722">
            <v>100507</v>
          </cell>
          <cell r="D4722" t="str">
            <v>Cap1_15</v>
          </cell>
          <cell r="N4722">
            <v>8</v>
          </cell>
          <cell r="O4722">
            <v>0</v>
          </cell>
          <cell r="P4722">
            <v>1.0796221322538102E-2</v>
          </cell>
        </row>
        <row r="4723">
          <cell r="A4723">
            <v>41379</v>
          </cell>
          <cell r="B4723">
            <v>100507</v>
          </cell>
          <cell r="D4723" t="str">
            <v>Cap1_16</v>
          </cell>
          <cell r="N4723">
            <v>8</v>
          </cell>
          <cell r="O4723">
            <v>0</v>
          </cell>
          <cell r="P4723">
            <v>1.0796221322538102E-2</v>
          </cell>
        </row>
        <row r="4724">
          <cell r="A4724">
            <v>41379</v>
          </cell>
          <cell r="B4724">
            <v>100508</v>
          </cell>
          <cell r="D4724" t="str">
            <v>TP_0028</v>
          </cell>
          <cell r="N4724">
            <v>8</v>
          </cell>
          <cell r="O4724">
            <v>2</v>
          </cell>
          <cell r="P4724">
            <v>0</v>
          </cell>
        </row>
        <row r="4725">
          <cell r="A4725">
            <v>41379</v>
          </cell>
          <cell r="B4725">
            <v>100508</v>
          </cell>
          <cell r="D4725" t="str">
            <v>TP_0026</v>
          </cell>
          <cell r="N4725">
            <v>8</v>
          </cell>
          <cell r="O4725">
            <v>0.5</v>
          </cell>
          <cell r="P4725">
            <v>0</v>
          </cell>
        </row>
        <row r="4726">
          <cell r="A4726">
            <v>41379</v>
          </cell>
          <cell r="B4726">
            <v>100508</v>
          </cell>
          <cell r="D4726" t="str">
            <v>TP_0029</v>
          </cell>
          <cell r="N4726">
            <v>8</v>
          </cell>
          <cell r="O4726">
            <v>0</v>
          </cell>
          <cell r="P4726">
            <v>0</v>
          </cell>
        </row>
        <row r="4727">
          <cell r="A4727">
            <v>41379</v>
          </cell>
          <cell r="B4727">
            <v>100508</v>
          </cell>
          <cell r="D4727" t="str">
            <v>TP_0076</v>
          </cell>
          <cell r="N4727">
            <v>8</v>
          </cell>
          <cell r="O4727">
            <v>1</v>
          </cell>
          <cell r="P4727">
            <v>0</v>
          </cell>
        </row>
        <row r="4728">
          <cell r="A4728">
            <v>41380</v>
          </cell>
          <cell r="B4728">
            <v>100509</v>
          </cell>
          <cell r="D4728" t="str">
            <v>Cap2_1</v>
          </cell>
          <cell r="N4728">
            <v>8</v>
          </cell>
          <cell r="O4728">
            <v>0</v>
          </cell>
          <cell r="P4728">
            <v>1.6950067476383275</v>
          </cell>
        </row>
        <row r="4729">
          <cell r="A4729">
            <v>41380</v>
          </cell>
          <cell r="B4729">
            <v>100509</v>
          </cell>
          <cell r="D4729" t="str">
            <v>Cap2_2</v>
          </cell>
          <cell r="N4729">
            <v>8</v>
          </cell>
          <cell r="O4729">
            <v>0</v>
          </cell>
          <cell r="P4729">
            <v>1.6950067476383275</v>
          </cell>
        </row>
        <row r="4730">
          <cell r="A4730">
            <v>41380</v>
          </cell>
          <cell r="B4730">
            <v>100509</v>
          </cell>
          <cell r="D4730" t="str">
            <v>Cap2_3</v>
          </cell>
          <cell r="N4730">
            <v>8</v>
          </cell>
          <cell r="O4730">
            <v>0</v>
          </cell>
          <cell r="P4730">
            <v>1.6950067476383275</v>
          </cell>
        </row>
        <row r="4731">
          <cell r="A4731">
            <v>41380</v>
          </cell>
          <cell r="B4731">
            <v>100509</v>
          </cell>
          <cell r="D4731" t="str">
            <v>Cap2_4</v>
          </cell>
          <cell r="N4731">
            <v>8</v>
          </cell>
          <cell r="O4731">
            <v>0</v>
          </cell>
          <cell r="P4731">
            <v>1.6950067476383275</v>
          </cell>
        </row>
        <row r="4732">
          <cell r="A4732">
            <v>41380</v>
          </cell>
          <cell r="B4732">
            <v>100509</v>
          </cell>
          <cell r="D4732" t="str">
            <v>Cap2_5</v>
          </cell>
          <cell r="N4732">
            <v>8</v>
          </cell>
          <cell r="O4732">
            <v>0</v>
          </cell>
          <cell r="P4732">
            <v>1.6950067476383275</v>
          </cell>
        </row>
        <row r="4733">
          <cell r="A4733">
            <v>41380</v>
          </cell>
          <cell r="B4733">
            <v>100509</v>
          </cell>
          <cell r="D4733" t="str">
            <v>Cap2_6</v>
          </cell>
          <cell r="N4733">
            <v>8</v>
          </cell>
          <cell r="O4733">
            <v>0</v>
          </cell>
          <cell r="P4733">
            <v>1.6950067476383275</v>
          </cell>
        </row>
        <row r="4734">
          <cell r="A4734">
            <v>41380</v>
          </cell>
          <cell r="B4734">
            <v>100509</v>
          </cell>
          <cell r="D4734" t="str">
            <v>Cap2_7</v>
          </cell>
          <cell r="N4734">
            <v>8</v>
          </cell>
          <cell r="O4734">
            <v>0</v>
          </cell>
          <cell r="P4734">
            <v>1.6950067476383275</v>
          </cell>
        </row>
        <row r="4735">
          <cell r="A4735">
            <v>41380</v>
          </cell>
          <cell r="B4735">
            <v>100509</v>
          </cell>
          <cell r="D4735" t="str">
            <v>Cap2_8</v>
          </cell>
          <cell r="N4735">
            <v>8</v>
          </cell>
          <cell r="O4735">
            <v>0</v>
          </cell>
          <cell r="P4735">
            <v>1.6950067476383275</v>
          </cell>
        </row>
        <row r="4736">
          <cell r="A4736">
            <v>41380</v>
          </cell>
          <cell r="B4736">
            <v>100509</v>
          </cell>
          <cell r="D4736" t="str">
            <v>Cap2_9</v>
          </cell>
          <cell r="N4736">
            <v>8</v>
          </cell>
          <cell r="O4736">
            <v>0</v>
          </cell>
          <cell r="P4736">
            <v>1.6950067476383275</v>
          </cell>
        </row>
        <row r="4737">
          <cell r="A4737">
            <v>41380</v>
          </cell>
          <cell r="B4737">
            <v>100509</v>
          </cell>
          <cell r="D4737" t="str">
            <v>Cap2_11</v>
          </cell>
          <cell r="N4737">
            <v>8</v>
          </cell>
          <cell r="O4737">
            <v>0</v>
          </cell>
          <cell r="P4737">
            <v>1.6950067476383275</v>
          </cell>
        </row>
        <row r="4738">
          <cell r="A4738">
            <v>41380</v>
          </cell>
          <cell r="B4738">
            <v>100509</v>
          </cell>
          <cell r="D4738" t="str">
            <v>Cap2_12</v>
          </cell>
          <cell r="N4738">
            <v>8</v>
          </cell>
          <cell r="O4738">
            <v>0</v>
          </cell>
          <cell r="P4738">
            <v>1.6950067476383275</v>
          </cell>
        </row>
        <row r="4739">
          <cell r="A4739">
            <v>41380</v>
          </cell>
          <cell r="B4739">
            <v>100509</v>
          </cell>
          <cell r="D4739" t="str">
            <v>Cap2_13</v>
          </cell>
          <cell r="N4739">
            <v>8</v>
          </cell>
          <cell r="O4739">
            <v>0</v>
          </cell>
          <cell r="P4739">
            <v>1.6950067476383275</v>
          </cell>
        </row>
        <row r="4740">
          <cell r="A4740">
            <v>41380</v>
          </cell>
          <cell r="B4740">
            <v>100509</v>
          </cell>
          <cell r="D4740" t="str">
            <v>Cap2_14</v>
          </cell>
          <cell r="N4740">
            <v>8</v>
          </cell>
          <cell r="O4740">
            <v>0</v>
          </cell>
          <cell r="P4740">
            <v>1.6950067476383275</v>
          </cell>
        </row>
        <row r="4741">
          <cell r="A4741">
            <v>41380</v>
          </cell>
          <cell r="B4741">
            <v>100510</v>
          </cell>
          <cell r="D4741" t="str">
            <v>TP_0065</v>
          </cell>
          <cell r="N4741">
            <v>8</v>
          </cell>
          <cell r="O4741">
            <v>2.5</v>
          </cell>
          <cell r="P4741">
            <v>0.89361389561009119</v>
          </cell>
        </row>
        <row r="4742">
          <cell r="A4742">
            <v>41380</v>
          </cell>
          <cell r="B4742">
            <v>100510</v>
          </cell>
          <cell r="D4742" t="str">
            <v>TP_0025</v>
          </cell>
          <cell r="N4742">
            <v>8</v>
          </cell>
          <cell r="O4742">
            <v>3</v>
          </cell>
          <cell r="P4742">
            <v>0.93616693825818942</v>
          </cell>
        </row>
        <row r="4743">
          <cell r="A4743">
            <v>41380</v>
          </cell>
          <cell r="B4743">
            <v>100510</v>
          </cell>
          <cell r="D4743" t="str">
            <v>TP_0004</v>
          </cell>
          <cell r="N4743">
            <v>7.0531895544252947</v>
          </cell>
          <cell r="O4743">
            <v>0</v>
          </cell>
          <cell r="P4743">
            <v>0</v>
          </cell>
        </row>
        <row r="4744">
          <cell r="A4744">
            <v>41380</v>
          </cell>
          <cell r="B4744">
            <v>100510</v>
          </cell>
          <cell r="D4744" t="str">
            <v>TP_0005</v>
          </cell>
          <cell r="N4744">
            <v>8</v>
          </cell>
          <cell r="O4744">
            <v>2.5</v>
          </cell>
          <cell r="P4744">
            <v>0.89361389561009119</v>
          </cell>
        </row>
        <row r="4745">
          <cell r="A4745">
            <v>41380</v>
          </cell>
          <cell r="B4745">
            <v>100510</v>
          </cell>
          <cell r="D4745" t="str">
            <v>TP_0006</v>
          </cell>
          <cell r="N4745">
            <v>8</v>
          </cell>
          <cell r="O4745">
            <v>2.5</v>
          </cell>
          <cell r="P4745">
            <v>0.89361389561009119</v>
          </cell>
        </row>
        <row r="4746">
          <cell r="A4746">
            <v>41380</v>
          </cell>
          <cell r="B4746">
            <v>100510</v>
          </cell>
          <cell r="D4746" t="str">
            <v>TP_0007</v>
          </cell>
          <cell r="N4746">
            <v>8</v>
          </cell>
          <cell r="O4746">
            <v>2.5</v>
          </cell>
          <cell r="P4746">
            <v>0.89361389561009119</v>
          </cell>
        </row>
        <row r="4747">
          <cell r="A4747">
            <v>41380</v>
          </cell>
          <cell r="B4747">
            <v>100510</v>
          </cell>
          <cell r="D4747" t="str">
            <v>TP_0002</v>
          </cell>
          <cell r="N4747">
            <v>8</v>
          </cell>
          <cell r="O4747">
            <v>2.5</v>
          </cell>
          <cell r="P4747">
            <v>0.89361389561009119</v>
          </cell>
        </row>
        <row r="4748">
          <cell r="A4748">
            <v>41380</v>
          </cell>
          <cell r="B4748">
            <v>100510</v>
          </cell>
          <cell r="D4748" t="str">
            <v>TP_0069</v>
          </cell>
          <cell r="N4748">
            <v>0</v>
          </cell>
          <cell r="O4748">
            <v>0</v>
          </cell>
          <cell r="P4748">
            <v>0</v>
          </cell>
        </row>
        <row r="4749">
          <cell r="A4749">
            <v>41380</v>
          </cell>
          <cell r="B4749">
            <v>100510</v>
          </cell>
          <cell r="D4749" t="str">
            <v>TP_0010</v>
          </cell>
          <cell r="N4749">
            <v>8</v>
          </cell>
          <cell r="O4749">
            <v>2.5</v>
          </cell>
          <cell r="P4749">
            <v>0.89361389561009119</v>
          </cell>
        </row>
        <row r="4750">
          <cell r="A4750">
            <v>41380</v>
          </cell>
          <cell r="B4750">
            <v>100510</v>
          </cell>
          <cell r="D4750" t="str">
            <v>TP_0008</v>
          </cell>
          <cell r="N4750">
            <v>8</v>
          </cell>
          <cell r="O4750">
            <v>2.5</v>
          </cell>
          <cell r="P4750">
            <v>0.89361389561009119</v>
          </cell>
        </row>
        <row r="4751">
          <cell r="A4751">
            <v>41380</v>
          </cell>
          <cell r="B4751">
            <v>100510</v>
          </cell>
          <cell r="D4751" t="str">
            <v>TP_0014</v>
          </cell>
          <cell r="N4751">
            <v>8</v>
          </cell>
          <cell r="O4751">
            <v>2.5</v>
          </cell>
          <cell r="P4751">
            <v>0.89361389561009119</v>
          </cell>
        </row>
        <row r="4752">
          <cell r="A4752">
            <v>41380</v>
          </cell>
          <cell r="B4752">
            <v>100510</v>
          </cell>
          <cell r="D4752" t="str">
            <v>TP_0013</v>
          </cell>
          <cell r="N4752">
            <v>8</v>
          </cell>
          <cell r="O4752">
            <v>1</v>
          </cell>
          <cell r="P4752">
            <v>0.76595476766579296</v>
          </cell>
        </row>
        <row r="4753">
          <cell r="A4753">
            <v>41380</v>
          </cell>
          <cell r="B4753">
            <v>100510</v>
          </cell>
          <cell r="D4753" t="str">
            <v>TP_0027</v>
          </cell>
          <cell r="N4753">
            <v>8</v>
          </cell>
          <cell r="O4753">
            <v>2.5</v>
          </cell>
          <cell r="P4753">
            <v>0.89361389561009119</v>
          </cell>
        </row>
        <row r="4754">
          <cell r="A4754">
            <v>41380</v>
          </cell>
          <cell r="B4754">
            <v>100510</v>
          </cell>
          <cell r="D4754" t="str">
            <v>TP_0030</v>
          </cell>
          <cell r="N4754">
            <v>8</v>
          </cell>
          <cell r="O4754">
            <v>2.5</v>
          </cell>
          <cell r="P4754">
            <v>0.89361389561009119</v>
          </cell>
        </row>
        <row r="4755">
          <cell r="A4755">
            <v>41380</v>
          </cell>
          <cell r="B4755">
            <v>100510</v>
          </cell>
          <cell r="D4755">
            <v>0</v>
          </cell>
          <cell r="N4755">
            <v>0</v>
          </cell>
          <cell r="O4755">
            <v>0</v>
          </cell>
          <cell r="P4755">
            <v>0</v>
          </cell>
        </row>
        <row r="4756">
          <cell r="A4756">
            <v>41380</v>
          </cell>
          <cell r="B4756">
            <v>100510</v>
          </cell>
          <cell r="D4756">
            <v>0</v>
          </cell>
          <cell r="N4756">
            <v>0</v>
          </cell>
          <cell r="O4756">
            <v>0</v>
          </cell>
          <cell r="P4756">
            <v>0</v>
          </cell>
        </row>
        <row r="4757">
          <cell r="A4757">
            <v>41380</v>
          </cell>
          <cell r="B4757">
            <v>100510</v>
          </cell>
          <cell r="D4757">
            <v>0</v>
          </cell>
          <cell r="N4757">
            <v>0</v>
          </cell>
          <cell r="O4757">
            <v>0</v>
          </cell>
          <cell r="P4757">
            <v>0</v>
          </cell>
        </row>
        <row r="4758">
          <cell r="A4758">
            <v>41380</v>
          </cell>
          <cell r="B4758">
            <v>100510</v>
          </cell>
          <cell r="D4758">
            <v>0</v>
          </cell>
          <cell r="N4758">
            <v>0</v>
          </cell>
          <cell r="O4758">
            <v>0</v>
          </cell>
          <cell r="P4758">
            <v>0</v>
          </cell>
        </row>
        <row r="4759">
          <cell r="A4759">
            <v>41380</v>
          </cell>
          <cell r="B4759">
            <v>100510</v>
          </cell>
          <cell r="D4759">
            <v>0</v>
          </cell>
          <cell r="N4759">
            <v>0</v>
          </cell>
          <cell r="O4759">
            <v>0</v>
          </cell>
          <cell r="P4759">
            <v>0</v>
          </cell>
        </row>
        <row r="4760">
          <cell r="A4760">
            <v>41380</v>
          </cell>
          <cell r="B4760">
            <v>100511</v>
          </cell>
          <cell r="D4760" t="str">
            <v>TP_0015</v>
          </cell>
          <cell r="N4760">
            <v>8</v>
          </cell>
          <cell r="O4760">
            <v>1</v>
          </cell>
          <cell r="P4760">
            <v>1.763878676470588</v>
          </cell>
        </row>
        <row r="4761">
          <cell r="A4761">
            <v>41380</v>
          </cell>
          <cell r="B4761">
            <v>100511</v>
          </cell>
          <cell r="D4761" t="str">
            <v>TP_0021</v>
          </cell>
          <cell r="N4761">
            <v>8</v>
          </cell>
          <cell r="O4761">
            <v>1</v>
          </cell>
          <cell r="P4761">
            <v>1.763878676470588</v>
          </cell>
        </row>
        <row r="4762">
          <cell r="A4762">
            <v>41380</v>
          </cell>
          <cell r="B4762">
            <v>100511</v>
          </cell>
          <cell r="D4762" t="str">
            <v>TP_0031</v>
          </cell>
          <cell r="N4762">
            <v>8</v>
          </cell>
          <cell r="O4762">
            <v>0</v>
          </cell>
          <cell r="P4762">
            <v>0.371905637254903</v>
          </cell>
        </row>
        <row r="4763">
          <cell r="A4763">
            <v>41380</v>
          </cell>
          <cell r="B4763">
            <v>100511</v>
          </cell>
          <cell r="D4763" t="str">
            <v>TP_0020</v>
          </cell>
          <cell r="N4763">
            <v>8</v>
          </cell>
          <cell r="O4763">
            <v>1</v>
          </cell>
          <cell r="P4763">
            <v>1.763878676470588</v>
          </cell>
        </row>
        <row r="4764">
          <cell r="A4764">
            <v>41380</v>
          </cell>
          <cell r="B4764">
            <v>100511</v>
          </cell>
          <cell r="D4764" t="str">
            <v>TP_0022</v>
          </cell>
          <cell r="N4764">
            <v>0</v>
          </cell>
          <cell r="O4764">
            <v>0</v>
          </cell>
          <cell r="P4764">
            <v>0</v>
          </cell>
        </row>
        <row r="4765">
          <cell r="A4765">
            <v>41380</v>
          </cell>
          <cell r="B4765">
            <v>100511</v>
          </cell>
          <cell r="D4765" t="str">
            <v>TP_0024</v>
          </cell>
          <cell r="N4765">
            <v>8</v>
          </cell>
          <cell r="O4765">
            <v>1</v>
          </cell>
          <cell r="P4765">
            <v>1.763878676470588</v>
          </cell>
        </row>
        <row r="4766">
          <cell r="A4766">
            <v>41380</v>
          </cell>
          <cell r="B4766">
            <v>100511</v>
          </cell>
          <cell r="D4766" t="str">
            <v>TP_0023</v>
          </cell>
          <cell r="N4766">
            <v>8</v>
          </cell>
          <cell r="O4766">
            <v>1</v>
          </cell>
          <cell r="P4766">
            <v>1.763878676470588</v>
          </cell>
        </row>
        <row r="4767">
          <cell r="A4767">
            <v>41380</v>
          </cell>
          <cell r="B4767">
            <v>100511</v>
          </cell>
          <cell r="D4767" t="str">
            <v>TP_0061</v>
          </cell>
          <cell r="N4767">
            <v>8</v>
          </cell>
          <cell r="O4767">
            <v>1</v>
          </cell>
          <cell r="P4767">
            <v>1.763878676470588</v>
          </cell>
        </row>
        <row r="4768">
          <cell r="A4768">
            <v>41380</v>
          </cell>
          <cell r="B4768">
            <v>100511</v>
          </cell>
          <cell r="D4768" t="str">
            <v>TP_0062</v>
          </cell>
          <cell r="N4768">
            <v>8</v>
          </cell>
          <cell r="O4768">
            <v>1</v>
          </cell>
          <cell r="P4768">
            <v>1.763878676470588</v>
          </cell>
        </row>
        <row r="4769">
          <cell r="A4769">
            <v>41380</v>
          </cell>
          <cell r="B4769">
            <v>100511</v>
          </cell>
          <cell r="D4769" t="str">
            <v>TP_0069</v>
          </cell>
          <cell r="N4769">
            <v>8</v>
          </cell>
          <cell r="O4769">
            <v>1</v>
          </cell>
          <cell r="P4769">
            <v>1.763878676470588</v>
          </cell>
        </row>
        <row r="4770">
          <cell r="A4770">
            <v>41380</v>
          </cell>
          <cell r="B4770">
            <v>100511</v>
          </cell>
          <cell r="D4770" t="str">
            <v>TP_0073</v>
          </cell>
          <cell r="N4770">
            <v>8</v>
          </cell>
          <cell r="O4770">
            <v>1</v>
          </cell>
          <cell r="P4770">
            <v>1.763878676470588</v>
          </cell>
        </row>
        <row r="4771">
          <cell r="A4771">
            <v>41380</v>
          </cell>
          <cell r="B4771">
            <v>100511</v>
          </cell>
          <cell r="D4771">
            <v>0</v>
          </cell>
          <cell r="N4771">
            <v>0</v>
          </cell>
          <cell r="O4771">
            <v>0</v>
          </cell>
          <cell r="P4771">
            <v>0</v>
          </cell>
        </row>
        <row r="4772">
          <cell r="A4772">
            <v>41380</v>
          </cell>
          <cell r="B4772">
            <v>100511</v>
          </cell>
          <cell r="D4772">
            <v>0</v>
          </cell>
          <cell r="N4772">
            <v>0</v>
          </cell>
          <cell r="O4772">
            <v>0</v>
          </cell>
          <cell r="P4772">
            <v>0</v>
          </cell>
        </row>
        <row r="4773">
          <cell r="A4773">
            <v>41380</v>
          </cell>
          <cell r="B4773">
            <v>100511</v>
          </cell>
          <cell r="D4773">
            <v>0</v>
          </cell>
          <cell r="N4773">
            <v>0</v>
          </cell>
          <cell r="O4773">
            <v>0</v>
          </cell>
          <cell r="P4773">
            <v>0</v>
          </cell>
        </row>
        <row r="4774">
          <cell r="A4774">
            <v>41380</v>
          </cell>
          <cell r="B4774">
            <v>100512</v>
          </cell>
          <cell r="D4774" t="str">
            <v>TP_0028</v>
          </cell>
          <cell r="N4774">
            <v>8</v>
          </cell>
          <cell r="O4774">
            <v>2</v>
          </cell>
          <cell r="P4774">
            <v>0</v>
          </cell>
        </row>
        <row r="4775">
          <cell r="A4775">
            <v>41380</v>
          </cell>
          <cell r="B4775">
            <v>100512</v>
          </cell>
          <cell r="D4775" t="str">
            <v>TP_0026</v>
          </cell>
          <cell r="N4775">
            <v>8</v>
          </cell>
          <cell r="O4775">
            <v>0.5</v>
          </cell>
          <cell r="P4775">
            <v>0</v>
          </cell>
        </row>
        <row r="4776">
          <cell r="A4776">
            <v>41380</v>
          </cell>
          <cell r="B4776">
            <v>100512</v>
          </cell>
          <cell r="D4776" t="str">
            <v>TP_0029</v>
          </cell>
          <cell r="N4776">
            <v>8</v>
          </cell>
          <cell r="O4776">
            <v>0</v>
          </cell>
          <cell r="P4776">
            <v>0</v>
          </cell>
        </row>
        <row r="4777">
          <cell r="A4777">
            <v>41380</v>
          </cell>
          <cell r="B4777">
            <v>100512</v>
          </cell>
          <cell r="D4777" t="str">
            <v>TP_0076</v>
          </cell>
          <cell r="N4777">
            <v>8</v>
          </cell>
          <cell r="O4777">
            <v>1.5</v>
          </cell>
          <cell r="P4777">
            <v>0</v>
          </cell>
        </row>
        <row r="4778">
          <cell r="A4778">
            <v>41380</v>
          </cell>
          <cell r="B4778">
            <v>100513</v>
          </cell>
          <cell r="D4778" t="str">
            <v>Xay_3</v>
          </cell>
          <cell r="N4778">
            <v>8</v>
          </cell>
          <cell r="O4778">
            <v>0</v>
          </cell>
          <cell r="P4778">
            <v>1.4216666666666669</v>
          </cell>
        </row>
        <row r="4779">
          <cell r="A4779">
            <v>41380</v>
          </cell>
          <cell r="B4779">
            <v>100513</v>
          </cell>
          <cell r="D4779" t="str">
            <v>Xay_8</v>
          </cell>
          <cell r="N4779">
            <v>8</v>
          </cell>
          <cell r="O4779">
            <v>0</v>
          </cell>
          <cell r="P4779">
            <v>1.4216666666666669</v>
          </cell>
        </row>
        <row r="4780">
          <cell r="A4780">
            <v>41380</v>
          </cell>
          <cell r="B4780">
            <v>100513</v>
          </cell>
          <cell r="D4780" t="str">
            <v>Xay_7</v>
          </cell>
          <cell r="N4780">
            <v>8</v>
          </cell>
          <cell r="O4780">
            <v>0</v>
          </cell>
          <cell r="P4780">
            <v>1.4216666666666669</v>
          </cell>
        </row>
        <row r="4781">
          <cell r="A4781">
            <v>41380</v>
          </cell>
          <cell r="B4781">
            <v>100513</v>
          </cell>
          <cell r="D4781" t="str">
            <v>Xay_11</v>
          </cell>
          <cell r="N4781">
            <v>8</v>
          </cell>
          <cell r="O4781">
            <v>0</v>
          </cell>
          <cell r="P4781">
            <v>1.4216666666666669</v>
          </cell>
        </row>
        <row r="4782">
          <cell r="A4782">
            <v>41380</v>
          </cell>
          <cell r="B4782">
            <v>100513</v>
          </cell>
          <cell r="D4782" t="str">
            <v>Xay_4</v>
          </cell>
          <cell r="N4782">
            <v>8</v>
          </cell>
          <cell r="O4782">
            <v>0</v>
          </cell>
          <cell r="P4782">
            <v>1</v>
          </cell>
        </row>
        <row r="4783">
          <cell r="A4783">
            <v>41380</v>
          </cell>
          <cell r="B4783">
            <v>100513</v>
          </cell>
          <cell r="D4783" t="str">
            <v>Xay_1</v>
          </cell>
          <cell r="N4783">
            <v>8</v>
          </cell>
          <cell r="O4783">
            <v>0</v>
          </cell>
          <cell r="P4783">
            <v>1</v>
          </cell>
        </row>
        <row r="4784">
          <cell r="A4784">
            <v>41380</v>
          </cell>
          <cell r="B4784">
            <v>100513</v>
          </cell>
          <cell r="D4784" t="str">
            <v>Xay_5</v>
          </cell>
          <cell r="N4784">
            <v>8</v>
          </cell>
          <cell r="O4784">
            <v>0</v>
          </cell>
          <cell r="P4784">
            <v>1</v>
          </cell>
        </row>
        <row r="4785">
          <cell r="A4785">
            <v>41380</v>
          </cell>
          <cell r="B4785">
            <v>100513</v>
          </cell>
          <cell r="D4785" t="str">
            <v>Xay_2</v>
          </cell>
          <cell r="N4785">
            <v>8</v>
          </cell>
          <cell r="O4785">
            <v>1</v>
          </cell>
          <cell r="P4785">
            <v>0</v>
          </cell>
        </row>
        <row r="4786">
          <cell r="A4786">
            <v>41380</v>
          </cell>
          <cell r="B4786">
            <v>100513</v>
          </cell>
          <cell r="D4786" t="str">
            <v>Xay_6</v>
          </cell>
          <cell r="N4786">
            <v>8</v>
          </cell>
          <cell r="O4786">
            <v>1</v>
          </cell>
          <cell r="P4786">
            <v>0</v>
          </cell>
        </row>
        <row r="4787">
          <cell r="A4787">
            <v>41380</v>
          </cell>
          <cell r="B4787">
            <v>100513</v>
          </cell>
          <cell r="D4787" t="str">
            <v>Xay_9</v>
          </cell>
          <cell r="N4787">
            <v>8</v>
          </cell>
          <cell r="O4787">
            <v>1</v>
          </cell>
          <cell r="P4787">
            <v>0</v>
          </cell>
        </row>
        <row r="4788">
          <cell r="A4788">
            <v>41380</v>
          </cell>
          <cell r="B4788">
            <v>100509</v>
          </cell>
          <cell r="D4788" t="str">
            <v>RT_1</v>
          </cell>
          <cell r="N4788">
            <v>8</v>
          </cell>
          <cell r="O4788">
            <v>1.3737218813905923</v>
          </cell>
          <cell r="P4788">
            <v>0</v>
          </cell>
        </row>
        <row r="4789">
          <cell r="A4789">
            <v>41380</v>
          </cell>
          <cell r="B4789">
            <v>100509</v>
          </cell>
          <cell r="D4789" t="str">
            <v>RT_2</v>
          </cell>
          <cell r="N4789">
            <v>7.8936605316973409</v>
          </cell>
          <cell r="O4789">
            <v>0</v>
          </cell>
          <cell r="P4789">
            <v>0</v>
          </cell>
        </row>
        <row r="4790">
          <cell r="A4790">
            <v>41380</v>
          </cell>
          <cell r="B4790">
            <v>100509</v>
          </cell>
          <cell r="D4790" t="str">
            <v>RT_3</v>
          </cell>
          <cell r="N4790">
            <v>7.8936605316973409</v>
          </cell>
          <cell r="O4790">
            <v>0</v>
          </cell>
          <cell r="P4790">
            <v>0</v>
          </cell>
        </row>
        <row r="4791">
          <cell r="A4791">
            <v>41380</v>
          </cell>
          <cell r="B4791">
            <v>100509</v>
          </cell>
          <cell r="D4791" t="str">
            <v>RT_4</v>
          </cell>
          <cell r="N4791">
            <v>7.8936605316973409</v>
          </cell>
          <cell r="O4791">
            <v>0</v>
          </cell>
          <cell r="P4791">
            <v>0</v>
          </cell>
        </row>
        <row r="4792">
          <cell r="A4792">
            <v>41380</v>
          </cell>
          <cell r="B4792">
            <v>100509</v>
          </cell>
          <cell r="D4792" t="str">
            <v>RT_5</v>
          </cell>
          <cell r="N4792">
            <v>7.8936605316973409</v>
          </cell>
          <cell r="O4792">
            <v>0</v>
          </cell>
          <cell r="P4792">
            <v>0</v>
          </cell>
        </row>
        <row r="4793">
          <cell r="A4793">
            <v>41380</v>
          </cell>
          <cell r="B4793">
            <v>100509</v>
          </cell>
          <cell r="D4793" t="str">
            <v>RT_6</v>
          </cell>
          <cell r="N4793">
            <v>7.8936605316973409</v>
          </cell>
          <cell r="O4793">
            <v>0</v>
          </cell>
          <cell r="P4793">
            <v>0</v>
          </cell>
        </row>
        <row r="4794">
          <cell r="A4794">
            <v>41380</v>
          </cell>
          <cell r="B4794">
            <v>100509</v>
          </cell>
          <cell r="D4794" t="str">
            <v>RT_7</v>
          </cell>
          <cell r="N4794">
            <v>7.8936605316973409</v>
          </cell>
          <cell r="O4794">
            <v>0</v>
          </cell>
          <cell r="P4794">
            <v>0</v>
          </cell>
        </row>
        <row r="4795">
          <cell r="A4795">
            <v>41380</v>
          </cell>
          <cell r="B4795">
            <v>100509</v>
          </cell>
          <cell r="D4795" t="str">
            <v>RT_8</v>
          </cell>
          <cell r="N4795">
            <v>7.8936605316973409</v>
          </cell>
          <cell r="O4795">
            <v>0</v>
          </cell>
          <cell r="P4795">
            <v>0</v>
          </cell>
        </row>
        <row r="4796">
          <cell r="A4796">
            <v>41380</v>
          </cell>
          <cell r="B4796">
            <v>100509</v>
          </cell>
          <cell r="D4796" t="str">
            <v>RT_9</v>
          </cell>
          <cell r="N4796">
            <v>7.8936605316973409</v>
          </cell>
          <cell r="O4796">
            <v>0</v>
          </cell>
          <cell r="P4796">
            <v>0</v>
          </cell>
        </row>
        <row r="4797">
          <cell r="A4797">
            <v>41380</v>
          </cell>
          <cell r="B4797">
            <v>100509</v>
          </cell>
          <cell r="D4797" t="str">
            <v>RT_10</v>
          </cell>
          <cell r="N4797">
            <v>7.8936605316973409</v>
          </cell>
          <cell r="O4797">
            <v>0</v>
          </cell>
          <cell r="P4797">
            <v>0</v>
          </cell>
        </row>
        <row r="4798">
          <cell r="A4798">
            <v>41379</v>
          </cell>
          <cell r="B4798">
            <v>100514</v>
          </cell>
          <cell r="D4798" t="str">
            <v>TP_0065</v>
          </cell>
          <cell r="N4798">
            <v>8</v>
          </cell>
          <cell r="O4798">
            <v>2</v>
          </cell>
          <cell r="P4798">
            <v>1.8604370397199084</v>
          </cell>
        </row>
        <row r="4799">
          <cell r="A4799">
            <v>41379</v>
          </cell>
          <cell r="B4799">
            <v>100514</v>
          </cell>
          <cell r="D4799" t="str">
            <v>TP_0025</v>
          </cell>
          <cell r="N4799">
            <v>8</v>
          </cell>
          <cell r="O4799">
            <v>2</v>
          </cell>
          <cell r="P4799">
            <v>1.8604370397199084</v>
          </cell>
        </row>
        <row r="4800">
          <cell r="A4800">
            <v>41379</v>
          </cell>
          <cell r="B4800">
            <v>100514</v>
          </cell>
          <cell r="D4800" t="str">
            <v>TP_0004</v>
          </cell>
          <cell r="N4800">
            <v>8</v>
          </cell>
          <cell r="O4800">
            <v>1.5</v>
          </cell>
          <cell r="P4800">
            <v>1.7674151877339135</v>
          </cell>
        </row>
        <row r="4801">
          <cell r="A4801">
            <v>41379</v>
          </cell>
          <cell r="B4801">
            <v>100514</v>
          </cell>
          <cell r="D4801" t="str">
            <v>TP_0005</v>
          </cell>
          <cell r="N4801">
            <v>8</v>
          </cell>
          <cell r="O4801">
            <v>2</v>
          </cell>
          <cell r="P4801">
            <v>1.8604370397199084</v>
          </cell>
        </row>
        <row r="4802">
          <cell r="A4802">
            <v>41379</v>
          </cell>
          <cell r="B4802">
            <v>100514</v>
          </cell>
          <cell r="D4802" t="str">
            <v>TP_0006</v>
          </cell>
          <cell r="N4802">
            <v>8</v>
          </cell>
          <cell r="O4802">
            <v>1.5</v>
          </cell>
          <cell r="P4802">
            <v>1.7674151877339135</v>
          </cell>
        </row>
        <row r="4803">
          <cell r="A4803">
            <v>41379</v>
          </cell>
          <cell r="B4803">
            <v>100514</v>
          </cell>
          <cell r="D4803" t="str">
            <v>TP_0007</v>
          </cell>
          <cell r="N4803">
            <v>8</v>
          </cell>
          <cell r="O4803">
            <v>2</v>
          </cell>
          <cell r="P4803">
            <v>1.8604370397199084</v>
          </cell>
        </row>
        <row r="4804">
          <cell r="A4804">
            <v>41379</v>
          </cell>
          <cell r="B4804">
            <v>100514</v>
          </cell>
          <cell r="D4804" t="str">
            <v>TP_0002</v>
          </cell>
          <cell r="N4804">
            <v>8</v>
          </cell>
          <cell r="O4804">
            <v>1.5</v>
          </cell>
          <cell r="P4804">
            <v>1.7674151877339135</v>
          </cell>
        </row>
        <row r="4805">
          <cell r="A4805">
            <v>41379</v>
          </cell>
          <cell r="B4805">
            <v>100514</v>
          </cell>
          <cell r="D4805" t="str">
            <v>TP_0010</v>
          </cell>
          <cell r="N4805">
            <v>8</v>
          </cell>
          <cell r="O4805">
            <v>2</v>
          </cell>
          <cell r="P4805">
            <v>1.8604370397199084</v>
          </cell>
        </row>
        <row r="4806">
          <cell r="A4806">
            <v>41379</v>
          </cell>
          <cell r="B4806">
            <v>100514</v>
          </cell>
          <cell r="D4806" t="str">
            <v>TP_0008</v>
          </cell>
          <cell r="N4806">
            <v>8</v>
          </cell>
          <cell r="O4806">
            <v>2</v>
          </cell>
          <cell r="P4806">
            <v>1.8604370397199084</v>
          </cell>
        </row>
        <row r="4807">
          <cell r="A4807">
            <v>41379</v>
          </cell>
          <cell r="B4807">
            <v>100514</v>
          </cell>
          <cell r="D4807" t="str">
            <v>TP_0014</v>
          </cell>
          <cell r="N4807">
            <v>8</v>
          </cell>
          <cell r="O4807">
            <v>2</v>
          </cell>
          <cell r="P4807">
            <v>1.8604370397199084</v>
          </cell>
        </row>
        <row r="4808">
          <cell r="A4808">
            <v>41379</v>
          </cell>
          <cell r="B4808">
            <v>100514</v>
          </cell>
          <cell r="D4808" t="str">
            <v>TP_0013</v>
          </cell>
          <cell r="N4808">
            <v>8</v>
          </cell>
          <cell r="O4808">
            <v>0</v>
          </cell>
          <cell r="P4808">
            <v>1.4883496317759271</v>
          </cell>
        </row>
        <row r="4809">
          <cell r="A4809">
            <v>41379</v>
          </cell>
          <cell r="B4809">
            <v>100514</v>
          </cell>
          <cell r="D4809" t="str">
            <v>TP_0027</v>
          </cell>
          <cell r="N4809">
            <v>8</v>
          </cell>
          <cell r="O4809">
            <v>1.5</v>
          </cell>
          <cell r="P4809">
            <v>1.7674151877339135</v>
          </cell>
        </row>
        <row r="4810">
          <cell r="A4810">
            <v>41379</v>
          </cell>
          <cell r="B4810">
            <v>100514</v>
          </cell>
          <cell r="D4810" t="str">
            <v>TP_0030</v>
          </cell>
          <cell r="N4810">
            <v>8</v>
          </cell>
          <cell r="O4810">
            <v>1.5</v>
          </cell>
          <cell r="P4810">
            <v>1.7674151877339135</v>
          </cell>
        </row>
        <row r="4811">
          <cell r="A4811">
            <v>41379</v>
          </cell>
          <cell r="B4811">
            <v>100514</v>
          </cell>
          <cell r="D4811">
            <v>0</v>
          </cell>
          <cell r="N4811">
            <v>0</v>
          </cell>
          <cell r="O4811">
            <v>0</v>
          </cell>
          <cell r="P4811">
            <v>0</v>
          </cell>
        </row>
        <row r="4812">
          <cell r="A4812">
            <v>41379</v>
          </cell>
          <cell r="B4812">
            <v>100514</v>
          </cell>
          <cell r="D4812">
            <v>0</v>
          </cell>
          <cell r="N4812">
            <v>0</v>
          </cell>
          <cell r="O4812">
            <v>0</v>
          </cell>
          <cell r="P4812">
            <v>0</v>
          </cell>
        </row>
        <row r="4813">
          <cell r="A4813">
            <v>41379</v>
          </cell>
          <cell r="B4813">
            <v>100514</v>
          </cell>
          <cell r="D4813">
            <v>0</v>
          </cell>
          <cell r="N4813">
            <v>0</v>
          </cell>
          <cell r="O4813">
            <v>0</v>
          </cell>
          <cell r="P4813">
            <v>0</v>
          </cell>
        </row>
        <row r="4814">
          <cell r="A4814">
            <v>41379</v>
          </cell>
          <cell r="B4814">
            <v>100514</v>
          </cell>
          <cell r="D4814">
            <v>0</v>
          </cell>
          <cell r="N4814">
            <v>0</v>
          </cell>
          <cell r="O4814">
            <v>0</v>
          </cell>
          <cell r="P4814">
            <v>0</v>
          </cell>
        </row>
        <row r="4815">
          <cell r="A4815">
            <v>41380</v>
          </cell>
          <cell r="B4815">
            <v>100509</v>
          </cell>
          <cell r="D4815" t="str">
            <v>TP_0072</v>
          </cell>
          <cell r="N4815">
            <v>8</v>
          </cell>
          <cell r="O4815">
            <v>2.5</v>
          </cell>
          <cell r="P4815">
            <v>2.3938524590163919</v>
          </cell>
        </row>
        <row r="4816">
          <cell r="A4816">
            <v>41380</v>
          </cell>
          <cell r="B4816">
            <v>100509</v>
          </cell>
          <cell r="D4816" t="str">
            <v>TP_0075</v>
          </cell>
          <cell r="N4816">
            <v>8</v>
          </cell>
          <cell r="O4816">
            <v>2.5</v>
          </cell>
          <cell r="P4816">
            <v>2.3938524590163919</v>
          </cell>
        </row>
        <row r="4817">
          <cell r="A4817">
            <v>41380</v>
          </cell>
          <cell r="B4817">
            <v>100509</v>
          </cell>
          <cell r="D4817" t="str">
            <v>TP_0028</v>
          </cell>
          <cell r="N4817">
            <v>8</v>
          </cell>
          <cell r="O4817">
            <v>1.5</v>
          </cell>
          <cell r="P4817">
            <v>2.1658665105386401</v>
          </cell>
        </row>
        <row r="4818">
          <cell r="A4818">
            <v>41380</v>
          </cell>
          <cell r="B4818">
            <v>100509</v>
          </cell>
          <cell r="D4818">
            <v>0</v>
          </cell>
          <cell r="N4818">
            <v>0</v>
          </cell>
          <cell r="O4818">
            <v>0</v>
          </cell>
          <cell r="P4818">
            <v>0</v>
          </cell>
        </row>
        <row r="4819">
          <cell r="A4819">
            <v>41381</v>
          </cell>
          <cell r="B4819">
            <v>100516</v>
          </cell>
          <cell r="D4819" t="str">
            <v>RT_1</v>
          </cell>
          <cell r="N4819">
            <v>4.2324561403508767</v>
          </cell>
          <cell r="O4819">
            <v>0</v>
          </cell>
          <cell r="P4819">
            <v>0</v>
          </cell>
        </row>
        <row r="4820">
          <cell r="A4820">
            <v>41381</v>
          </cell>
          <cell r="B4820">
            <v>100516</v>
          </cell>
          <cell r="D4820" t="str">
            <v>RT_2</v>
          </cell>
          <cell r="N4820">
            <v>8</v>
          </cell>
          <cell r="O4820">
            <v>0</v>
          </cell>
          <cell r="P4820">
            <v>0.46491228070175339</v>
          </cell>
        </row>
        <row r="4821">
          <cell r="A4821">
            <v>41381</v>
          </cell>
          <cell r="B4821">
            <v>100516</v>
          </cell>
          <cell r="D4821" t="str">
            <v>RT_3</v>
          </cell>
          <cell r="N4821">
            <v>8</v>
          </cell>
          <cell r="O4821">
            <v>0</v>
          </cell>
          <cell r="P4821">
            <v>0.46491228070175339</v>
          </cell>
        </row>
        <row r="4822">
          <cell r="A4822">
            <v>41381</v>
          </cell>
          <cell r="B4822">
            <v>100516</v>
          </cell>
          <cell r="D4822" t="str">
            <v>RT_4</v>
          </cell>
          <cell r="N4822">
            <v>8</v>
          </cell>
          <cell r="O4822">
            <v>0</v>
          </cell>
          <cell r="P4822">
            <v>0.46491228070175339</v>
          </cell>
        </row>
        <row r="4823">
          <cell r="A4823">
            <v>41381</v>
          </cell>
          <cell r="B4823">
            <v>100516</v>
          </cell>
          <cell r="D4823" t="str">
            <v>RT_5</v>
          </cell>
          <cell r="N4823">
            <v>8</v>
          </cell>
          <cell r="O4823">
            <v>0</v>
          </cell>
          <cell r="P4823">
            <v>0.46491228070175339</v>
          </cell>
        </row>
        <row r="4824">
          <cell r="A4824">
            <v>41381</v>
          </cell>
          <cell r="B4824">
            <v>100516</v>
          </cell>
          <cell r="D4824" t="str">
            <v>RT_6</v>
          </cell>
          <cell r="N4824">
            <v>8</v>
          </cell>
          <cell r="O4824">
            <v>0</v>
          </cell>
          <cell r="P4824">
            <v>0.46491228070175339</v>
          </cell>
        </row>
        <row r="4825">
          <cell r="A4825">
            <v>41381</v>
          </cell>
          <cell r="B4825">
            <v>100516</v>
          </cell>
          <cell r="D4825" t="str">
            <v>RT_7</v>
          </cell>
          <cell r="N4825">
            <v>8</v>
          </cell>
          <cell r="O4825">
            <v>0</v>
          </cell>
          <cell r="P4825">
            <v>0.46491228070175339</v>
          </cell>
        </row>
        <row r="4826">
          <cell r="A4826">
            <v>41381</v>
          </cell>
          <cell r="B4826">
            <v>100516</v>
          </cell>
          <cell r="D4826" t="str">
            <v>RT_8</v>
          </cell>
          <cell r="N4826">
            <v>8</v>
          </cell>
          <cell r="O4826">
            <v>0</v>
          </cell>
          <cell r="P4826">
            <v>0.46491228070175339</v>
          </cell>
        </row>
        <row r="4827">
          <cell r="A4827">
            <v>41381</v>
          </cell>
          <cell r="B4827">
            <v>100516</v>
          </cell>
          <cell r="D4827" t="str">
            <v>RT_9</v>
          </cell>
          <cell r="N4827">
            <v>8</v>
          </cell>
          <cell r="O4827">
            <v>0</v>
          </cell>
          <cell r="P4827">
            <v>0.46491228070175339</v>
          </cell>
        </row>
        <row r="4828">
          <cell r="A4828">
            <v>41381</v>
          </cell>
          <cell r="B4828">
            <v>100516</v>
          </cell>
          <cell r="D4828" t="str">
            <v>RT_10</v>
          </cell>
          <cell r="N4828">
            <v>8</v>
          </cell>
          <cell r="O4828">
            <v>0</v>
          </cell>
          <cell r="P4828">
            <v>0.46491228070175339</v>
          </cell>
        </row>
        <row r="4829">
          <cell r="A4829">
            <v>41380</v>
          </cell>
          <cell r="B4829">
            <v>100517</v>
          </cell>
          <cell r="D4829" t="str">
            <v>Cap1_1</v>
          </cell>
          <cell r="N4829">
            <v>8</v>
          </cell>
          <cell r="O4829">
            <v>0.5</v>
          </cell>
          <cell r="P4829">
            <v>0.96240601503759216</v>
          </cell>
        </row>
        <row r="4830">
          <cell r="A4830">
            <v>41380</v>
          </cell>
          <cell r="B4830">
            <v>100517</v>
          </cell>
          <cell r="D4830" t="str">
            <v>Cap1_2</v>
          </cell>
          <cell r="N4830">
            <v>8</v>
          </cell>
          <cell r="O4830">
            <v>0.5</v>
          </cell>
          <cell r="P4830">
            <v>0.96240601503759216</v>
          </cell>
        </row>
        <row r="4831">
          <cell r="A4831">
            <v>41380</v>
          </cell>
          <cell r="B4831">
            <v>100517</v>
          </cell>
          <cell r="D4831" t="str">
            <v>Cap1_3</v>
          </cell>
          <cell r="N4831">
            <v>8</v>
          </cell>
          <cell r="O4831">
            <v>0.5</v>
          </cell>
          <cell r="P4831">
            <v>0.96240601503759216</v>
          </cell>
        </row>
        <row r="4832">
          <cell r="A4832">
            <v>41380</v>
          </cell>
          <cell r="B4832">
            <v>100517</v>
          </cell>
          <cell r="D4832" t="str">
            <v>Cap1_4</v>
          </cell>
          <cell r="N4832">
            <v>8</v>
          </cell>
          <cell r="O4832">
            <v>0.5</v>
          </cell>
          <cell r="P4832">
            <v>0.96240601503759216</v>
          </cell>
        </row>
        <row r="4833">
          <cell r="A4833">
            <v>41380</v>
          </cell>
          <cell r="B4833">
            <v>100517</v>
          </cell>
          <cell r="D4833" t="str">
            <v>Cap1_5</v>
          </cell>
          <cell r="N4833">
            <v>8</v>
          </cell>
          <cell r="O4833">
            <v>0.5</v>
          </cell>
          <cell r="P4833">
            <v>0.96240601503759216</v>
          </cell>
        </row>
        <row r="4834">
          <cell r="A4834">
            <v>41380</v>
          </cell>
          <cell r="B4834">
            <v>100517</v>
          </cell>
          <cell r="D4834" t="str">
            <v>Cap1_6</v>
          </cell>
          <cell r="N4834">
            <v>8</v>
          </cell>
          <cell r="O4834">
            <v>0.5</v>
          </cell>
          <cell r="P4834">
            <v>0.96240601503759216</v>
          </cell>
        </row>
        <row r="4835">
          <cell r="A4835">
            <v>41380</v>
          </cell>
          <cell r="B4835">
            <v>100517</v>
          </cell>
          <cell r="D4835" t="str">
            <v>Cap1_7</v>
          </cell>
          <cell r="N4835">
            <v>8</v>
          </cell>
          <cell r="O4835">
            <v>0.5</v>
          </cell>
          <cell r="P4835">
            <v>0.96240601503759216</v>
          </cell>
        </row>
        <row r="4836">
          <cell r="A4836">
            <v>41380</v>
          </cell>
          <cell r="B4836">
            <v>100517</v>
          </cell>
          <cell r="D4836" t="str">
            <v>Cap1_9</v>
          </cell>
          <cell r="N4836">
            <v>8</v>
          </cell>
          <cell r="O4836">
            <v>0.5</v>
          </cell>
          <cell r="P4836">
            <v>0.96240601503759216</v>
          </cell>
        </row>
        <row r="4837">
          <cell r="A4837">
            <v>41380</v>
          </cell>
          <cell r="B4837">
            <v>100517</v>
          </cell>
          <cell r="D4837" t="str">
            <v>Cap1_10</v>
          </cell>
          <cell r="N4837">
            <v>8</v>
          </cell>
          <cell r="O4837">
            <v>0.5</v>
          </cell>
          <cell r="P4837">
            <v>0.96240601503759216</v>
          </cell>
        </row>
        <row r="4838">
          <cell r="A4838">
            <v>41380</v>
          </cell>
          <cell r="B4838">
            <v>100517</v>
          </cell>
          <cell r="D4838" t="str">
            <v>Cap1_12</v>
          </cell>
          <cell r="N4838">
            <v>8</v>
          </cell>
          <cell r="O4838">
            <v>0.5</v>
          </cell>
          <cell r="P4838">
            <v>0.96240601503759216</v>
          </cell>
        </row>
        <row r="4839">
          <cell r="A4839">
            <v>41380</v>
          </cell>
          <cell r="B4839">
            <v>100517</v>
          </cell>
          <cell r="D4839" t="str">
            <v>Cap1_13</v>
          </cell>
          <cell r="N4839">
            <v>8</v>
          </cell>
          <cell r="O4839">
            <v>0.5</v>
          </cell>
          <cell r="P4839">
            <v>0.96240601503759216</v>
          </cell>
        </row>
        <row r="4840">
          <cell r="A4840">
            <v>41380</v>
          </cell>
          <cell r="B4840">
            <v>100517</v>
          </cell>
          <cell r="D4840" t="str">
            <v>Cap1_14</v>
          </cell>
          <cell r="N4840">
            <v>8</v>
          </cell>
          <cell r="O4840">
            <v>0.5</v>
          </cell>
          <cell r="P4840">
            <v>0.96240601503759216</v>
          </cell>
        </row>
        <row r="4841">
          <cell r="A4841">
            <v>41380</v>
          </cell>
          <cell r="B4841">
            <v>100517</v>
          </cell>
          <cell r="D4841" t="str">
            <v>Cap1_15</v>
          </cell>
          <cell r="N4841">
            <v>8</v>
          </cell>
          <cell r="O4841">
            <v>0.5</v>
          </cell>
          <cell r="P4841">
            <v>0.96240601503759216</v>
          </cell>
        </row>
        <row r="4842">
          <cell r="A4842">
            <v>41380</v>
          </cell>
          <cell r="B4842">
            <v>100517</v>
          </cell>
          <cell r="D4842" t="str">
            <v>Cap1_16</v>
          </cell>
          <cell r="N4842">
            <v>8</v>
          </cell>
          <cell r="O4842">
            <v>0.5</v>
          </cell>
          <cell r="P4842">
            <v>0.96240601503759216</v>
          </cell>
        </row>
        <row r="4843">
          <cell r="A4843">
            <v>41381</v>
          </cell>
          <cell r="B4843">
            <v>100518</v>
          </cell>
          <cell r="D4843" t="str">
            <v>TP_0015</v>
          </cell>
          <cell r="N4843">
            <v>8</v>
          </cell>
          <cell r="O4843">
            <v>1</v>
          </cell>
          <cell r="P4843">
            <v>2.226666666666663</v>
          </cell>
        </row>
        <row r="4844">
          <cell r="A4844">
            <v>41381</v>
          </cell>
          <cell r="B4844">
            <v>100518</v>
          </cell>
          <cell r="D4844" t="str">
            <v>TP_0021</v>
          </cell>
          <cell r="N4844">
            <v>8</v>
          </cell>
          <cell r="O4844">
            <v>1</v>
          </cell>
          <cell r="P4844">
            <v>2.226666666666663</v>
          </cell>
        </row>
        <row r="4845">
          <cell r="A4845">
            <v>41381</v>
          </cell>
          <cell r="B4845">
            <v>100518</v>
          </cell>
          <cell r="D4845" t="str">
            <v>TP_0020</v>
          </cell>
          <cell r="N4845">
            <v>8</v>
          </cell>
          <cell r="O4845">
            <v>1</v>
          </cell>
          <cell r="P4845">
            <v>2.226666666666663</v>
          </cell>
        </row>
        <row r="4846">
          <cell r="A4846">
            <v>41381</v>
          </cell>
          <cell r="B4846">
            <v>100518</v>
          </cell>
          <cell r="D4846" t="str">
            <v>TP_0022</v>
          </cell>
          <cell r="N4846">
            <v>8</v>
          </cell>
          <cell r="O4846">
            <v>1</v>
          </cell>
          <cell r="P4846">
            <v>2.226666666666663</v>
          </cell>
        </row>
        <row r="4847">
          <cell r="A4847">
            <v>41381</v>
          </cell>
          <cell r="B4847">
            <v>100518</v>
          </cell>
          <cell r="D4847" t="str">
            <v>TP_0024</v>
          </cell>
          <cell r="N4847">
            <v>8</v>
          </cell>
          <cell r="O4847">
            <v>1</v>
          </cell>
          <cell r="P4847">
            <v>2.226666666666663</v>
          </cell>
        </row>
        <row r="4848">
          <cell r="A4848">
            <v>41381</v>
          </cell>
          <cell r="B4848">
            <v>100518</v>
          </cell>
          <cell r="D4848" t="str">
            <v>TP_0023</v>
          </cell>
          <cell r="N4848">
            <v>8</v>
          </cell>
          <cell r="O4848">
            <v>1</v>
          </cell>
          <cell r="P4848">
            <v>2.226666666666663</v>
          </cell>
        </row>
        <row r="4849">
          <cell r="A4849">
            <v>41381</v>
          </cell>
          <cell r="B4849">
            <v>100518</v>
          </cell>
          <cell r="D4849" t="str">
            <v>TP_0061</v>
          </cell>
          <cell r="N4849">
            <v>8</v>
          </cell>
          <cell r="O4849">
            <v>1</v>
          </cell>
          <cell r="P4849">
            <v>2.226666666666663</v>
          </cell>
        </row>
        <row r="4850">
          <cell r="A4850">
            <v>41381</v>
          </cell>
          <cell r="B4850">
            <v>100518</v>
          </cell>
          <cell r="D4850" t="str">
            <v>TP_0062</v>
          </cell>
          <cell r="N4850">
            <v>8</v>
          </cell>
          <cell r="O4850">
            <v>1</v>
          </cell>
          <cell r="P4850">
            <v>2.226666666666663</v>
          </cell>
        </row>
        <row r="4851">
          <cell r="A4851">
            <v>41381</v>
          </cell>
          <cell r="B4851">
            <v>100518</v>
          </cell>
          <cell r="D4851" t="str">
            <v>TP_0069</v>
          </cell>
          <cell r="N4851">
            <v>8</v>
          </cell>
          <cell r="O4851">
            <v>1</v>
          </cell>
          <cell r="P4851">
            <v>2.226666666666663</v>
          </cell>
        </row>
        <row r="4852">
          <cell r="A4852">
            <v>41381</v>
          </cell>
          <cell r="B4852">
            <v>100518</v>
          </cell>
          <cell r="D4852" t="str">
            <v>TP_0073</v>
          </cell>
          <cell r="N4852">
            <v>8</v>
          </cell>
          <cell r="O4852">
            <v>1</v>
          </cell>
          <cell r="P4852">
            <v>2.226666666666663</v>
          </cell>
        </row>
        <row r="4853">
          <cell r="A4853">
            <v>41381</v>
          </cell>
          <cell r="B4853">
            <v>100518</v>
          </cell>
          <cell r="D4853">
            <v>0</v>
          </cell>
          <cell r="N4853">
            <v>0</v>
          </cell>
          <cell r="O4853">
            <v>0</v>
          </cell>
          <cell r="P4853">
            <v>0</v>
          </cell>
        </row>
        <row r="4854">
          <cell r="A4854">
            <v>41381</v>
          </cell>
          <cell r="B4854">
            <v>100518</v>
          </cell>
          <cell r="D4854">
            <v>0</v>
          </cell>
          <cell r="N4854">
            <v>0</v>
          </cell>
          <cell r="O4854">
            <v>0</v>
          </cell>
          <cell r="P4854">
            <v>0</v>
          </cell>
        </row>
        <row r="4855">
          <cell r="A4855">
            <v>41381</v>
          </cell>
          <cell r="B4855">
            <v>100518</v>
          </cell>
          <cell r="D4855">
            <v>0</v>
          </cell>
          <cell r="N4855">
            <v>0</v>
          </cell>
          <cell r="O4855">
            <v>0</v>
          </cell>
          <cell r="P4855">
            <v>0</v>
          </cell>
        </row>
        <row r="4856">
          <cell r="A4856">
            <v>41381</v>
          </cell>
          <cell r="B4856">
            <v>100519</v>
          </cell>
          <cell r="D4856" t="str">
            <v>TP_0072</v>
          </cell>
          <cell r="N4856">
            <v>8</v>
          </cell>
          <cell r="O4856">
            <v>3.5</v>
          </cell>
          <cell r="P4856">
            <v>3.1903698979591812</v>
          </cell>
        </row>
        <row r="4857">
          <cell r="A4857">
            <v>41381</v>
          </cell>
          <cell r="B4857">
            <v>100519</v>
          </cell>
          <cell r="D4857" t="str">
            <v>TP_0075</v>
          </cell>
          <cell r="N4857">
            <v>8</v>
          </cell>
          <cell r="O4857">
            <v>3.5</v>
          </cell>
          <cell r="P4857">
            <v>3.1903698979591812</v>
          </cell>
        </row>
        <row r="4858">
          <cell r="A4858">
            <v>41381</v>
          </cell>
          <cell r="B4858">
            <v>100519</v>
          </cell>
          <cell r="D4858" t="str">
            <v>TP_0028</v>
          </cell>
          <cell r="N4858">
            <v>0</v>
          </cell>
          <cell r="O4858">
            <v>0</v>
          </cell>
          <cell r="P4858">
            <v>0</v>
          </cell>
        </row>
        <row r="4859">
          <cell r="A4859">
            <v>41381</v>
          </cell>
          <cell r="B4859">
            <v>100519</v>
          </cell>
          <cell r="D4859">
            <v>0</v>
          </cell>
          <cell r="N4859">
            <v>0</v>
          </cell>
          <cell r="O4859">
            <v>0</v>
          </cell>
          <cell r="P4859">
            <v>0</v>
          </cell>
        </row>
        <row r="4860">
          <cell r="A4860">
            <v>41381</v>
          </cell>
          <cell r="B4860">
            <v>100519</v>
          </cell>
          <cell r="D4860">
            <v>0</v>
          </cell>
          <cell r="N4860">
            <v>0</v>
          </cell>
          <cell r="O4860">
            <v>0</v>
          </cell>
          <cell r="P4860">
            <v>0</v>
          </cell>
        </row>
        <row r="4861">
          <cell r="A4861">
            <v>41381</v>
          </cell>
          <cell r="B4861">
            <v>100519</v>
          </cell>
          <cell r="D4861" t="str">
            <v>TP_0028</v>
          </cell>
          <cell r="N4861">
            <v>8</v>
          </cell>
          <cell r="O4861">
            <v>5</v>
          </cell>
          <cell r="P4861">
            <v>0</v>
          </cell>
        </row>
        <row r="4862">
          <cell r="A4862">
            <v>41381</v>
          </cell>
          <cell r="B4862">
            <v>100519</v>
          </cell>
          <cell r="D4862" t="str">
            <v>TP_0026</v>
          </cell>
          <cell r="N4862">
            <v>8</v>
          </cell>
          <cell r="O4862">
            <v>1</v>
          </cell>
          <cell r="P4862">
            <v>0</v>
          </cell>
        </row>
        <row r="4863">
          <cell r="A4863">
            <v>41381</v>
          </cell>
          <cell r="B4863">
            <v>100519</v>
          </cell>
          <cell r="D4863" t="str">
            <v>TP_0029</v>
          </cell>
          <cell r="N4863">
            <v>8</v>
          </cell>
          <cell r="O4863">
            <v>0</v>
          </cell>
          <cell r="P4863">
            <v>0</v>
          </cell>
        </row>
        <row r="4864">
          <cell r="A4864">
            <v>41381</v>
          </cell>
          <cell r="B4864">
            <v>100519</v>
          </cell>
          <cell r="D4864" t="str">
            <v>TP_0076</v>
          </cell>
          <cell r="N4864">
            <v>8</v>
          </cell>
          <cell r="O4864">
            <v>3.5</v>
          </cell>
          <cell r="P4864">
            <v>0</v>
          </cell>
        </row>
        <row r="4865">
          <cell r="A4865">
            <v>41380</v>
          </cell>
          <cell r="B4865">
            <v>100520</v>
          </cell>
          <cell r="D4865" t="str">
            <v>TNSC_1</v>
          </cell>
          <cell r="N4865">
            <v>8</v>
          </cell>
          <cell r="O4865">
            <v>0</v>
          </cell>
          <cell r="P4865">
            <v>3.1533168465743202</v>
          </cell>
        </row>
        <row r="4866">
          <cell r="A4866">
            <v>41380</v>
          </cell>
          <cell r="B4866">
            <v>100520</v>
          </cell>
          <cell r="D4866" t="str">
            <v>TNSC_2</v>
          </cell>
          <cell r="N4866">
            <v>0</v>
          </cell>
          <cell r="O4866">
            <v>0</v>
          </cell>
          <cell r="P4866">
            <v>0</v>
          </cell>
        </row>
        <row r="4867">
          <cell r="A4867">
            <v>41380</v>
          </cell>
          <cell r="B4867">
            <v>100520</v>
          </cell>
          <cell r="D4867" t="str">
            <v>TNSC_3</v>
          </cell>
          <cell r="N4867">
            <v>0</v>
          </cell>
          <cell r="O4867">
            <v>0</v>
          </cell>
          <cell r="P4867">
            <v>0</v>
          </cell>
        </row>
        <row r="4868">
          <cell r="A4868">
            <v>41380</v>
          </cell>
          <cell r="B4868">
            <v>100520</v>
          </cell>
          <cell r="D4868" t="str">
            <v>TNSC_5</v>
          </cell>
          <cell r="N4868">
            <v>8</v>
          </cell>
          <cell r="O4868">
            <v>0</v>
          </cell>
          <cell r="P4868">
            <v>3.1533168465743202</v>
          </cell>
        </row>
        <row r="4869">
          <cell r="A4869">
            <v>41380</v>
          </cell>
          <cell r="B4869">
            <v>100520</v>
          </cell>
          <cell r="D4869" t="str">
            <v>TNSC_6</v>
          </cell>
          <cell r="N4869">
            <v>8</v>
          </cell>
          <cell r="O4869">
            <v>0</v>
          </cell>
          <cell r="P4869">
            <v>3.1533168465743202</v>
          </cell>
        </row>
        <row r="4870">
          <cell r="A4870">
            <v>41380</v>
          </cell>
          <cell r="B4870">
            <v>100520</v>
          </cell>
          <cell r="D4870" t="str">
            <v>TNSC_7</v>
          </cell>
          <cell r="N4870">
            <v>8</v>
          </cell>
          <cell r="O4870">
            <v>0</v>
          </cell>
          <cell r="P4870">
            <v>3.1533168465743202</v>
          </cell>
        </row>
        <row r="4871">
          <cell r="A4871">
            <v>41380</v>
          </cell>
          <cell r="B4871">
            <v>100520</v>
          </cell>
          <cell r="D4871" t="str">
            <v>TNSC_8</v>
          </cell>
          <cell r="N4871">
            <v>8</v>
          </cell>
          <cell r="O4871">
            <v>0</v>
          </cell>
          <cell r="P4871">
            <v>3.1533168465743202</v>
          </cell>
        </row>
        <row r="4872">
          <cell r="A4872">
            <v>41380</v>
          </cell>
          <cell r="B4872">
            <v>100520</v>
          </cell>
          <cell r="D4872" t="str">
            <v>TNSC_9</v>
          </cell>
          <cell r="N4872">
            <v>8</v>
          </cell>
          <cell r="O4872">
            <v>0</v>
          </cell>
          <cell r="P4872">
            <v>3.1533168465743202</v>
          </cell>
        </row>
        <row r="4873">
          <cell r="A4873">
            <v>41380</v>
          </cell>
          <cell r="B4873">
            <v>100520</v>
          </cell>
          <cell r="D4873">
            <v>0</v>
          </cell>
          <cell r="N4873">
            <v>0</v>
          </cell>
          <cell r="O4873">
            <v>0</v>
          </cell>
          <cell r="P4873">
            <v>0</v>
          </cell>
        </row>
        <row r="4874">
          <cell r="A4874">
            <v>41380</v>
          </cell>
          <cell r="B4874">
            <v>100520</v>
          </cell>
          <cell r="D4874">
            <v>0</v>
          </cell>
          <cell r="N4874">
            <v>0</v>
          </cell>
          <cell r="O4874">
            <v>0</v>
          </cell>
          <cell r="P4874">
            <v>0</v>
          </cell>
        </row>
        <row r="4875">
          <cell r="A4875">
            <v>41381</v>
          </cell>
          <cell r="B4875">
            <v>100521</v>
          </cell>
          <cell r="D4875" t="str">
            <v>TNSC_1</v>
          </cell>
          <cell r="N4875">
            <v>8</v>
          </cell>
          <cell r="O4875">
            <v>0.5</v>
          </cell>
          <cell r="P4875">
            <v>0.50750289151052641</v>
          </cell>
        </row>
        <row r="4876">
          <cell r="A4876">
            <v>41381</v>
          </cell>
          <cell r="B4876">
            <v>100521</v>
          </cell>
          <cell r="D4876" t="str">
            <v>TNSC_2</v>
          </cell>
          <cell r="N4876">
            <v>8</v>
          </cell>
          <cell r="O4876">
            <v>0.5</v>
          </cell>
          <cell r="P4876">
            <v>0.50750289151052641</v>
          </cell>
        </row>
        <row r="4877">
          <cell r="A4877">
            <v>41381</v>
          </cell>
          <cell r="B4877">
            <v>100521</v>
          </cell>
          <cell r="D4877" t="str">
            <v>TNSC_3</v>
          </cell>
          <cell r="N4877">
            <v>8</v>
          </cell>
          <cell r="O4877">
            <v>1</v>
          </cell>
          <cell r="P4877">
            <v>0.53735600277585149</v>
          </cell>
        </row>
        <row r="4878">
          <cell r="A4878">
            <v>41381</v>
          </cell>
          <cell r="B4878">
            <v>100521</v>
          </cell>
          <cell r="D4878" t="str">
            <v>TNSC_5</v>
          </cell>
          <cell r="N4878">
            <v>8</v>
          </cell>
          <cell r="O4878">
            <v>1</v>
          </cell>
          <cell r="P4878">
            <v>0.53735600277585149</v>
          </cell>
        </row>
        <row r="4879">
          <cell r="A4879">
            <v>41381</v>
          </cell>
          <cell r="B4879">
            <v>100521</v>
          </cell>
          <cell r="D4879" t="str">
            <v>TNSC_6</v>
          </cell>
          <cell r="N4879">
            <v>8</v>
          </cell>
          <cell r="O4879">
            <v>0</v>
          </cell>
          <cell r="P4879">
            <v>0.47764978024520133</v>
          </cell>
        </row>
        <row r="4880">
          <cell r="A4880">
            <v>41381</v>
          </cell>
          <cell r="B4880">
            <v>100521</v>
          </cell>
          <cell r="D4880" t="str">
            <v>TNSC_7</v>
          </cell>
          <cell r="N4880">
            <v>8</v>
          </cell>
          <cell r="O4880">
            <v>0.5</v>
          </cell>
          <cell r="P4880">
            <v>0.50750289151052641</v>
          </cell>
        </row>
        <row r="4881">
          <cell r="A4881">
            <v>41381</v>
          </cell>
          <cell r="B4881">
            <v>100521</v>
          </cell>
          <cell r="D4881" t="str">
            <v>TNSC_8</v>
          </cell>
          <cell r="N4881">
            <v>8</v>
          </cell>
          <cell r="O4881">
            <v>0.5</v>
          </cell>
          <cell r="P4881">
            <v>0.50750289151052641</v>
          </cell>
        </row>
        <row r="4882">
          <cell r="A4882">
            <v>41381</v>
          </cell>
          <cell r="B4882">
            <v>100521</v>
          </cell>
          <cell r="D4882" t="str">
            <v>TNSC_9</v>
          </cell>
          <cell r="N4882">
            <v>8</v>
          </cell>
          <cell r="O4882">
            <v>1</v>
          </cell>
          <cell r="P4882">
            <v>0.53735600277585149</v>
          </cell>
        </row>
        <row r="4883">
          <cell r="A4883">
            <v>41381</v>
          </cell>
          <cell r="B4883">
            <v>100521</v>
          </cell>
          <cell r="D4883">
            <v>0</v>
          </cell>
          <cell r="N4883">
            <v>0</v>
          </cell>
          <cell r="O4883">
            <v>0</v>
          </cell>
          <cell r="P4883">
            <v>0</v>
          </cell>
        </row>
        <row r="4884">
          <cell r="A4884">
            <v>41381</v>
          </cell>
          <cell r="B4884">
            <v>100521</v>
          </cell>
          <cell r="D4884">
            <v>0</v>
          </cell>
          <cell r="N4884">
            <v>0</v>
          </cell>
          <cell r="O4884">
            <v>0</v>
          </cell>
          <cell r="P4884">
            <v>0</v>
          </cell>
        </row>
        <row r="4885">
          <cell r="A4885">
            <v>41381</v>
          </cell>
          <cell r="B4885">
            <v>100521</v>
          </cell>
          <cell r="D4885">
            <v>0</v>
          </cell>
          <cell r="N4885">
            <v>0</v>
          </cell>
          <cell r="O4885">
            <v>0</v>
          </cell>
          <cell r="P4885">
            <v>0</v>
          </cell>
        </row>
        <row r="4886">
          <cell r="A4886">
            <v>41381</v>
          </cell>
          <cell r="B4886">
            <v>100521</v>
          </cell>
          <cell r="D4886">
            <v>0</v>
          </cell>
          <cell r="N4886">
            <v>0</v>
          </cell>
          <cell r="O4886">
            <v>0</v>
          </cell>
          <cell r="P4886">
            <v>0</v>
          </cell>
        </row>
        <row r="4887">
          <cell r="A4887">
            <v>41381</v>
          </cell>
          <cell r="B4887">
            <v>100522</v>
          </cell>
          <cell r="D4887" t="str">
            <v>Xay_3</v>
          </cell>
          <cell r="N4887">
            <v>8</v>
          </cell>
          <cell r="O4887">
            <v>7</v>
          </cell>
          <cell r="P4887">
            <v>5.4939393939393959</v>
          </cell>
        </row>
        <row r="4888">
          <cell r="A4888">
            <v>41381</v>
          </cell>
          <cell r="B4888">
            <v>100522</v>
          </cell>
          <cell r="D4888" t="str">
            <v>Xay_8</v>
          </cell>
          <cell r="N4888">
            <v>8</v>
          </cell>
          <cell r="O4888">
            <v>1</v>
          </cell>
          <cell r="P4888">
            <v>2.0963636363636375</v>
          </cell>
        </row>
        <row r="4889">
          <cell r="A4889">
            <v>41381</v>
          </cell>
          <cell r="B4889">
            <v>100522</v>
          </cell>
          <cell r="D4889" t="str">
            <v>Xay_7</v>
          </cell>
          <cell r="N4889">
            <v>0</v>
          </cell>
          <cell r="O4889">
            <v>0</v>
          </cell>
          <cell r="P4889">
            <v>0</v>
          </cell>
        </row>
        <row r="4890">
          <cell r="A4890">
            <v>41381</v>
          </cell>
          <cell r="B4890">
            <v>100522</v>
          </cell>
          <cell r="D4890" t="str">
            <v>Xay_11</v>
          </cell>
          <cell r="N4890">
            <v>8</v>
          </cell>
          <cell r="O4890">
            <v>1</v>
          </cell>
          <cell r="P4890">
            <v>2.0963636363636375</v>
          </cell>
        </row>
        <row r="4891">
          <cell r="A4891">
            <v>41381</v>
          </cell>
          <cell r="B4891">
            <v>100522</v>
          </cell>
          <cell r="D4891" t="str">
            <v>Xay_10</v>
          </cell>
          <cell r="N4891">
            <v>0</v>
          </cell>
          <cell r="O4891">
            <v>0</v>
          </cell>
          <cell r="P4891">
            <v>0</v>
          </cell>
        </row>
        <row r="4892">
          <cell r="A4892">
            <v>41381</v>
          </cell>
          <cell r="B4892">
            <v>100522</v>
          </cell>
          <cell r="D4892" t="str">
            <v>Xay_4</v>
          </cell>
          <cell r="N4892">
            <v>8</v>
          </cell>
          <cell r="O4892">
            <v>0</v>
          </cell>
          <cell r="P4892">
            <v>1.5</v>
          </cell>
        </row>
        <row r="4893">
          <cell r="A4893">
            <v>41381</v>
          </cell>
          <cell r="B4893">
            <v>100522</v>
          </cell>
          <cell r="D4893" t="str">
            <v>Xay_1</v>
          </cell>
          <cell r="N4893">
            <v>8</v>
          </cell>
          <cell r="O4893">
            <v>0</v>
          </cell>
          <cell r="P4893">
            <v>1.5</v>
          </cell>
        </row>
        <row r="4894">
          <cell r="A4894">
            <v>41381</v>
          </cell>
          <cell r="B4894">
            <v>100522</v>
          </cell>
          <cell r="D4894" t="str">
            <v>Xay_2</v>
          </cell>
          <cell r="N4894">
            <v>8</v>
          </cell>
          <cell r="O4894">
            <v>0</v>
          </cell>
          <cell r="P4894">
            <v>0.46153846153846168</v>
          </cell>
        </row>
        <row r="4895">
          <cell r="A4895">
            <v>41381</v>
          </cell>
          <cell r="B4895">
            <v>100522</v>
          </cell>
          <cell r="D4895" t="str">
            <v>Xay_6</v>
          </cell>
          <cell r="N4895">
            <v>8</v>
          </cell>
          <cell r="O4895">
            <v>0</v>
          </cell>
          <cell r="P4895">
            <v>0.46153846153846168</v>
          </cell>
        </row>
        <row r="4896">
          <cell r="A4896">
            <v>41381</v>
          </cell>
          <cell r="B4896">
            <v>100522</v>
          </cell>
          <cell r="D4896" t="str">
            <v>Xay_9</v>
          </cell>
          <cell r="N4896">
            <v>8</v>
          </cell>
          <cell r="O4896">
            <v>2</v>
          </cell>
          <cell r="P4896">
            <v>0.57692307692307665</v>
          </cell>
        </row>
        <row r="4897">
          <cell r="A4897">
            <v>41381</v>
          </cell>
          <cell r="B4897">
            <v>100518</v>
          </cell>
          <cell r="D4897" t="str">
            <v>Cap1_1</v>
          </cell>
          <cell r="N4897">
            <v>7.9649122807017543</v>
          </cell>
          <cell r="O4897">
            <v>0</v>
          </cell>
          <cell r="P4897">
            <v>0</v>
          </cell>
        </row>
        <row r="4898">
          <cell r="A4898">
            <v>41381</v>
          </cell>
          <cell r="B4898">
            <v>100518</v>
          </cell>
          <cell r="D4898" t="str">
            <v>Cap1_2</v>
          </cell>
          <cell r="N4898">
            <v>7.9649122807017543</v>
          </cell>
          <cell r="O4898">
            <v>0</v>
          </cell>
          <cell r="P4898">
            <v>0</v>
          </cell>
        </row>
        <row r="4899">
          <cell r="A4899">
            <v>41381</v>
          </cell>
          <cell r="B4899">
            <v>100518</v>
          </cell>
          <cell r="D4899" t="str">
            <v>Cap1_3</v>
          </cell>
          <cell r="N4899">
            <v>7.9649122807017543</v>
          </cell>
          <cell r="O4899">
            <v>0</v>
          </cell>
          <cell r="P4899">
            <v>0</v>
          </cell>
        </row>
        <row r="4900">
          <cell r="A4900">
            <v>41381</v>
          </cell>
          <cell r="B4900">
            <v>100518</v>
          </cell>
          <cell r="D4900" t="str">
            <v>Cap1_4</v>
          </cell>
          <cell r="N4900">
            <v>7.9649122807017543</v>
          </cell>
          <cell r="O4900">
            <v>0</v>
          </cell>
          <cell r="P4900">
            <v>0</v>
          </cell>
        </row>
        <row r="4901">
          <cell r="A4901">
            <v>41381</v>
          </cell>
          <cell r="B4901">
            <v>100518</v>
          </cell>
          <cell r="D4901" t="str">
            <v>Cap1_5</v>
          </cell>
          <cell r="N4901">
            <v>7.9649122807017543</v>
          </cell>
          <cell r="O4901">
            <v>0</v>
          </cell>
          <cell r="P4901">
            <v>0</v>
          </cell>
        </row>
        <row r="4902">
          <cell r="A4902">
            <v>41381</v>
          </cell>
          <cell r="B4902">
            <v>100518</v>
          </cell>
          <cell r="D4902" t="str">
            <v>Cap1_6</v>
          </cell>
          <cell r="N4902">
            <v>7.9649122807017543</v>
          </cell>
          <cell r="O4902">
            <v>0</v>
          </cell>
          <cell r="P4902">
            <v>0</v>
          </cell>
        </row>
        <row r="4903">
          <cell r="A4903">
            <v>41381</v>
          </cell>
          <cell r="B4903">
            <v>100518</v>
          </cell>
          <cell r="D4903" t="str">
            <v>Cap1_7</v>
          </cell>
          <cell r="N4903">
            <v>7.9649122807017543</v>
          </cell>
          <cell r="O4903">
            <v>0</v>
          </cell>
          <cell r="P4903">
            <v>0</v>
          </cell>
        </row>
        <row r="4904">
          <cell r="A4904">
            <v>41381</v>
          </cell>
          <cell r="B4904">
            <v>100518</v>
          </cell>
          <cell r="D4904" t="str">
            <v>Cap1_9</v>
          </cell>
          <cell r="N4904">
            <v>7.9649122807017543</v>
          </cell>
          <cell r="O4904">
            <v>0</v>
          </cell>
          <cell r="P4904">
            <v>0</v>
          </cell>
        </row>
        <row r="4905">
          <cell r="A4905">
            <v>41381</v>
          </cell>
          <cell r="B4905">
            <v>100518</v>
          </cell>
          <cell r="D4905" t="str">
            <v>Cap1_10</v>
          </cell>
          <cell r="N4905">
            <v>7.9649122807017543</v>
          </cell>
          <cell r="O4905">
            <v>0</v>
          </cell>
          <cell r="P4905">
            <v>0</v>
          </cell>
        </row>
        <row r="4906">
          <cell r="A4906">
            <v>41381</v>
          </cell>
          <cell r="B4906">
            <v>100518</v>
          </cell>
          <cell r="D4906" t="str">
            <v>Cap1_12</v>
          </cell>
          <cell r="N4906">
            <v>7.9649122807017543</v>
          </cell>
          <cell r="O4906">
            <v>0</v>
          </cell>
          <cell r="P4906">
            <v>0</v>
          </cell>
        </row>
        <row r="4907">
          <cell r="A4907">
            <v>41381</v>
          </cell>
          <cell r="B4907">
            <v>100518</v>
          </cell>
          <cell r="D4907" t="str">
            <v>Cap1_13</v>
          </cell>
          <cell r="N4907">
            <v>7.9649122807017543</v>
          </cell>
          <cell r="O4907">
            <v>0</v>
          </cell>
          <cell r="P4907">
            <v>0</v>
          </cell>
        </row>
        <row r="4908">
          <cell r="A4908">
            <v>41381</v>
          </cell>
          <cell r="B4908">
            <v>100518</v>
          </cell>
          <cell r="D4908" t="str">
            <v>Cap1_14</v>
          </cell>
          <cell r="N4908">
            <v>7.9649122807017543</v>
          </cell>
          <cell r="O4908">
            <v>0</v>
          </cell>
          <cell r="P4908">
            <v>0</v>
          </cell>
        </row>
        <row r="4909">
          <cell r="A4909">
            <v>41381</v>
          </cell>
          <cell r="B4909">
            <v>100518</v>
          </cell>
          <cell r="D4909" t="str">
            <v>Cap1_15</v>
          </cell>
          <cell r="N4909">
            <v>7.9649122807017543</v>
          </cell>
          <cell r="O4909">
            <v>0</v>
          </cell>
          <cell r="P4909">
            <v>0</v>
          </cell>
        </row>
        <row r="4910">
          <cell r="A4910">
            <v>41381</v>
          </cell>
          <cell r="B4910">
            <v>100518</v>
          </cell>
          <cell r="D4910" t="str">
            <v>Cap1_16</v>
          </cell>
          <cell r="N4910">
            <v>7.9649122807017543</v>
          </cell>
          <cell r="O4910">
            <v>0</v>
          </cell>
          <cell r="P4910">
            <v>0</v>
          </cell>
        </row>
        <row r="4911">
          <cell r="A4911">
            <v>41381</v>
          </cell>
          <cell r="B4911">
            <v>100522</v>
          </cell>
          <cell r="D4911" t="str">
            <v>TP_0065</v>
          </cell>
          <cell r="N4911">
            <v>8</v>
          </cell>
          <cell r="O4911">
            <v>3.5</v>
          </cell>
          <cell r="P4911">
            <v>0.34053553972908901</v>
          </cell>
        </row>
        <row r="4912">
          <cell r="A4912">
            <v>41381</v>
          </cell>
          <cell r="B4912">
            <v>100522</v>
          </cell>
          <cell r="D4912" t="str">
            <v>TP_0025</v>
          </cell>
          <cell r="N4912">
            <v>8</v>
          </cell>
          <cell r="O4912">
            <v>6</v>
          </cell>
          <cell r="P4912">
            <v>0.41456500488758685</v>
          </cell>
        </row>
        <row r="4913">
          <cell r="A4913">
            <v>41381</v>
          </cell>
          <cell r="B4913">
            <v>100522</v>
          </cell>
          <cell r="D4913" t="str">
            <v>TP_0004</v>
          </cell>
          <cell r="N4913">
            <v>8</v>
          </cell>
          <cell r="O4913">
            <v>0</v>
          </cell>
          <cell r="P4913">
            <v>0.23689428850719274</v>
          </cell>
        </row>
        <row r="4914">
          <cell r="A4914">
            <v>41381</v>
          </cell>
          <cell r="B4914">
            <v>100522</v>
          </cell>
          <cell r="D4914" t="str">
            <v>TP_0005</v>
          </cell>
          <cell r="N4914">
            <v>8</v>
          </cell>
          <cell r="O4914">
            <v>3.5</v>
          </cell>
          <cell r="P4914">
            <v>0.34053553972908901</v>
          </cell>
        </row>
        <row r="4915">
          <cell r="A4915">
            <v>41381</v>
          </cell>
          <cell r="B4915">
            <v>100522</v>
          </cell>
          <cell r="D4915" t="str">
            <v>TP_0006</v>
          </cell>
          <cell r="N4915">
            <v>8</v>
          </cell>
          <cell r="O4915">
            <v>2.5</v>
          </cell>
          <cell r="P4915">
            <v>0.31092375366569058</v>
          </cell>
        </row>
        <row r="4916">
          <cell r="A4916">
            <v>41381</v>
          </cell>
          <cell r="B4916">
            <v>100522</v>
          </cell>
          <cell r="D4916" t="str">
            <v>TP_0007</v>
          </cell>
          <cell r="N4916">
            <v>8</v>
          </cell>
          <cell r="O4916">
            <v>2.5</v>
          </cell>
          <cell r="P4916">
            <v>0.31092375366569058</v>
          </cell>
        </row>
        <row r="4917">
          <cell r="A4917">
            <v>41381</v>
          </cell>
          <cell r="B4917">
            <v>100522</v>
          </cell>
          <cell r="D4917" t="str">
            <v>TP_0002</v>
          </cell>
          <cell r="N4917">
            <v>8</v>
          </cell>
          <cell r="O4917">
            <v>3.5</v>
          </cell>
          <cell r="P4917">
            <v>0.34053553972908901</v>
          </cell>
        </row>
        <row r="4918">
          <cell r="A4918">
            <v>41381</v>
          </cell>
          <cell r="B4918">
            <v>100522</v>
          </cell>
          <cell r="D4918" t="str">
            <v>TP_0031</v>
          </cell>
          <cell r="N4918">
            <v>6.1776707163803941</v>
          </cell>
          <cell r="O4918">
            <v>0</v>
          </cell>
          <cell r="P4918">
            <v>0</v>
          </cell>
        </row>
        <row r="4919">
          <cell r="A4919">
            <v>41381</v>
          </cell>
          <cell r="B4919">
            <v>100522</v>
          </cell>
          <cell r="D4919" t="str">
            <v>TP_0010</v>
          </cell>
          <cell r="N4919">
            <v>8</v>
          </cell>
          <cell r="O4919">
            <v>3.5</v>
          </cell>
          <cell r="P4919">
            <v>0.34053553972908901</v>
          </cell>
        </row>
        <row r="4920">
          <cell r="A4920">
            <v>41381</v>
          </cell>
          <cell r="B4920">
            <v>100522</v>
          </cell>
          <cell r="D4920" t="str">
            <v>TP_0008</v>
          </cell>
          <cell r="N4920">
            <v>8</v>
          </cell>
          <cell r="O4920">
            <v>2.5</v>
          </cell>
          <cell r="P4920">
            <v>0.31092375366569058</v>
          </cell>
        </row>
        <row r="4921">
          <cell r="A4921">
            <v>41381</v>
          </cell>
          <cell r="B4921">
            <v>100522</v>
          </cell>
          <cell r="D4921" t="str">
            <v>TP_0014</v>
          </cell>
          <cell r="N4921">
            <v>8</v>
          </cell>
          <cell r="O4921">
            <v>3.5</v>
          </cell>
          <cell r="P4921">
            <v>0.34053553972908901</v>
          </cell>
        </row>
        <row r="4922">
          <cell r="A4922">
            <v>41381</v>
          </cell>
          <cell r="B4922">
            <v>100522</v>
          </cell>
          <cell r="D4922" t="str">
            <v>TP_0013</v>
          </cell>
          <cell r="N4922">
            <v>0</v>
          </cell>
          <cell r="O4922">
            <v>0</v>
          </cell>
          <cell r="P4922">
            <v>0</v>
          </cell>
        </row>
        <row r="4923">
          <cell r="A4923">
            <v>41381</v>
          </cell>
          <cell r="B4923">
            <v>100522</v>
          </cell>
          <cell r="D4923" t="str">
            <v>TP_0027</v>
          </cell>
          <cell r="N4923">
            <v>8</v>
          </cell>
          <cell r="O4923">
            <v>2.5</v>
          </cell>
          <cell r="P4923">
            <v>0.31092375366569058</v>
          </cell>
        </row>
        <row r="4924">
          <cell r="A4924">
            <v>41381</v>
          </cell>
          <cell r="B4924">
            <v>100522</v>
          </cell>
          <cell r="D4924" t="str">
            <v>TP_0030</v>
          </cell>
          <cell r="N4924">
            <v>8</v>
          </cell>
          <cell r="O4924">
            <v>4</v>
          </cell>
          <cell r="P4924">
            <v>0.35534143276078822</v>
          </cell>
        </row>
        <row r="4925">
          <cell r="A4925">
            <v>41381</v>
          </cell>
          <cell r="B4925">
            <v>100522</v>
          </cell>
          <cell r="D4925">
            <v>0</v>
          </cell>
          <cell r="N4925">
            <v>0</v>
          </cell>
          <cell r="O4925">
            <v>0</v>
          </cell>
          <cell r="P4925">
            <v>0</v>
          </cell>
        </row>
        <row r="4926">
          <cell r="A4926">
            <v>41381</v>
          </cell>
          <cell r="B4926">
            <v>100522</v>
          </cell>
          <cell r="D4926">
            <v>0</v>
          </cell>
          <cell r="N4926">
            <v>0</v>
          </cell>
          <cell r="O4926">
            <v>0</v>
          </cell>
          <cell r="P4926">
            <v>0</v>
          </cell>
        </row>
        <row r="4927">
          <cell r="A4927">
            <v>41381</v>
          </cell>
          <cell r="B4927">
            <v>100522</v>
          </cell>
          <cell r="D4927">
            <v>0</v>
          </cell>
          <cell r="N4927">
            <v>0</v>
          </cell>
          <cell r="O4927">
            <v>0</v>
          </cell>
          <cell r="P4927">
            <v>0</v>
          </cell>
        </row>
        <row r="4928">
          <cell r="A4928">
            <v>41381</v>
          </cell>
          <cell r="B4928">
            <v>100522</v>
          </cell>
          <cell r="D4928">
            <v>0</v>
          </cell>
          <cell r="N4928">
            <v>0</v>
          </cell>
          <cell r="O4928">
            <v>0</v>
          </cell>
          <cell r="P4928">
            <v>0</v>
          </cell>
        </row>
        <row r="4929">
          <cell r="A4929">
            <v>41381</v>
          </cell>
          <cell r="B4929">
            <v>100522</v>
          </cell>
          <cell r="D4929">
            <v>0</v>
          </cell>
          <cell r="N4929">
            <v>0</v>
          </cell>
          <cell r="O4929">
            <v>0</v>
          </cell>
          <cell r="P4929">
            <v>0</v>
          </cell>
        </row>
        <row r="4930">
          <cell r="A4930">
            <v>41381</v>
          </cell>
          <cell r="B4930">
            <v>100522</v>
          </cell>
          <cell r="D4930">
            <v>0</v>
          </cell>
          <cell r="N4930">
            <v>0</v>
          </cell>
          <cell r="O4930">
            <v>0</v>
          </cell>
          <cell r="P4930">
            <v>0</v>
          </cell>
        </row>
        <row r="4931">
          <cell r="A4931">
            <v>41382</v>
          </cell>
          <cell r="B4931">
            <v>100524</v>
          </cell>
          <cell r="D4931" t="str">
            <v>TP_0015</v>
          </cell>
          <cell r="N4931">
            <v>8</v>
          </cell>
          <cell r="O4931">
            <v>0</v>
          </cell>
          <cell r="P4931">
            <v>4.0836518046709127</v>
          </cell>
        </row>
        <row r="4932">
          <cell r="A4932">
            <v>41382</v>
          </cell>
          <cell r="B4932">
            <v>100524</v>
          </cell>
          <cell r="D4932" t="str">
            <v>TP_0021</v>
          </cell>
          <cell r="N4932">
            <v>8</v>
          </cell>
          <cell r="O4932">
            <v>0</v>
          </cell>
          <cell r="P4932">
            <v>4.0836518046709127</v>
          </cell>
        </row>
        <row r="4933">
          <cell r="A4933">
            <v>41382</v>
          </cell>
          <cell r="B4933">
            <v>100524</v>
          </cell>
          <cell r="D4933" t="str">
            <v>TP_0020</v>
          </cell>
          <cell r="N4933">
            <v>8</v>
          </cell>
          <cell r="O4933">
            <v>0</v>
          </cell>
          <cell r="P4933">
            <v>4.0836518046709127</v>
          </cell>
        </row>
        <row r="4934">
          <cell r="A4934">
            <v>41382</v>
          </cell>
          <cell r="B4934">
            <v>100524</v>
          </cell>
          <cell r="D4934" t="str">
            <v>TP_0022</v>
          </cell>
          <cell r="N4934">
            <v>8</v>
          </cell>
          <cell r="O4934">
            <v>0</v>
          </cell>
          <cell r="P4934">
            <v>4.0836518046709127</v>
          </cell>
        </row>
        <row r="4935">
          <cell r="A4935">
            <v>41382</v>
          </cell>
          <cell r="B4935">
            <v>100524</v>
          </cell>
          <cell r="D4935" t="str">
            <v>TP_0024</v>
          </cell>
          <cell r="N4935">
            <v>8</v>
          </cell>
          <cell r="O4935">
            <v>0</v>
          </cell>
          <cell r="P4935">
            <v>4.0836518046709127</v>
          </cell>
        </row>
        <row r="4936">
          <cell r="A4936">
            <v>41382</v>
          </cell>
          <cell r="B4936">
            <v>100524</v>
          </cell>
          <cell r="D4936" t="str">
            <v>TP_0023</v>
          </cell>
          <cell r="N4936">
            <v>8</v>
          </cell>
          <cell r="O4936">
            <v>0</v>
          </cell>
          <cell r="P4936">
            <v>4.0836518046709127</v>
          </cell>
        </row>
        <row r="4937">
          <cell r="A4937">
            <v>41382</v>
          </cell>
          <cell r="B4937">
            <v>100524</v>
          </cell>
          <cell r="D4937" t="str">
            <v>TP_0061</v>
          </cell>
          <cell r="N4937">
            <v>8</v>
          </cell>
          <cell r="O4937">
            <v>0</v>
          </cell>
          <cell r="P4937">
            <v>4.0836518046709127</v>
          </cell>
        </row>
        <row r="4938">
          <cell r="A4938">
            <v>41382</v>
          </cell>
          <cell r="B4938">
            <v>100524</v>
          </cell>
          <cell r="D4938" t="str">
            <v>TP_0062</v>
          </cell>
          <cell r="N4938">
            <v>8</v>
          </cell>
          <cell r="O4938">
            <v>0</v>
          </cell>
          <cell r="P4938">
            <v>4.0836518046709127</v>
          </cell>
        </row>
        <row r="4939">
          <cell r="A4939">
            <v>41382</v>
          </cell>
          <cell r="B4939">
            <v>100524</v>
          </cell>
          <cell r="D4939" t="str">
            <v>TP_0067</v>
          </cell>
          <cell r="N4939">
            <v>8</v>
          </cell>
          <cell r="O4939">
            <v>0</v>
          </cell>
          <cell r="P4939">
            <v>1.8179670912951167</v>
          </cell>
        </row>
        <row r="4940">
          <cell r="A4940">
            <v>41382</v>
          </cell>
          <cell r="B4940">
            <v>100524</v>
          </cell>
          <cell r="D4940" t="str">
            <v>TP_0073</v>
          </cell>
          <cell r="N4940">
            <v>8</v>
          </cell>
          <cell r="O4940">
            <v>0</v>
          </cell>
          <cell r="P4940">
            <v>4.0836518046709127</v>
          </cell>
        </row>
        <row r="4941">
          <cell r="A4941">
            <v>41382</v>
          </cell>
          <cell r="B4941">
            <v>100524</v>
          </cell>
          <cell r="D4941">
            <v>0</v>
          </cell>
          <cell r="N4941">
            <v>0</v>
          </cell>
          <cell r="O4941">
            <v>0</v>
          </cell>
          <cell r="P4941">
            <v>0</v>
          </cell>
        </row>
        <row r="4942">
          <cell r="A4942">
            <v>41382</v>
          </cell>
          <cell r="B4942">
            <v>100524</v>
          </cell>
          <cell r="D4942">
            <v>0</v>
          </cell>
          <cell r="N4942">
            <v>0</v>
          </cell>
          <cell r="O4942">
            <v>0</v>
          </cell>
          <cell r="P4942">
            <v>0</v>
          </cell>
        </row>
        <row r="4943">
          <cell r="A4943">
            <v>41382</v>
          </cell>
          <cell r="B4943">
            <v>100524</v>
          </cell>
          <cell r="D4943">
            <v>0</v>
          </cell>
          <cell r="N4943">
            <v>0</v>
          </cell>
          <cell r="O4943">
            <v>0</v>
          </cell>
          <cell r="P4943">
            <v>0</v>
          </cell>
        </row>
        <row r="4944">
          <cell r="A4944">
            <v>41382</v>
          </cell>
          <cell r="B4944">
            <v>100525</v>
          </cell>
          <cell r="D4944" t="str">
            <v>TP_0072</v>
          </cell>
          <cell r="N4944">
            <v>8</v>
          </cell>
          <cell r="O4944">
            <v>1</v>
          </cell>
          <cell r="P4944">
            <v>3.5160714285714292</v>
          </cell>
        </row>
        <row r="4945">
          <cell r="A4945">
            <v>41382</v>
          </cell>
          <cell r="B4945">
            <v>100525</v>
          </cell>
          <cell r="D4945" t="str">
            <v>TP_0075</v>
          </cell>
          <cell r="N4945">
            <v>8</v>
          </cell>
          <cell r="O4945">
            <v>1</v>
          </cell>
          <cell r="P4945">
            <v>3.5160714285714292</v>
          </cell>
        </row>
        <row r="4946">
          <cell r="A4946">
            <v>41382</v>
          </cell>
          <cell r="B4946">
            <v>100525</v>
          </cell>
          <cell r="D4946" t="str">
            <v>TP_0028</v>
          </cell>
          <cell r="N4946">
            <v>0</v>
          </cell>
          <cell r="O4946">
            <v>0</v>
          </cell>
          <cell r="P4946">
            <v>0</v>
          </cell>
        </row>
        <row r="4947">
          <cell r="A4947">
            <v>41382</v>
          </cell>
          <cell r="B4947">
            <v>100525</v>
          </cell>
          <cell r="D4947">
            <v>0</v>
          </cell>
          <cell r="N4947">
            <v>0</v>
          </cell>
          <cell r="O4947">
            <v>0</v>
          </cell>
          <cell r="P4947">
            <v>0</v>
          </cell>
        </row>
        <row r="4948">
          <cell r="A4948">
            <v>41382</v>
          </cell>
          <cell r="B4948">
            <v>100525</v>
          </cell>
          <cell r="D4948">
            <v>0</v>
          </cell>
          <cell r="N4948">
            <v>0</v>
          </cell>
          <cell r="O4948">
            <v>0</v>
          </cell>
          <cell r="P4948">
            <v>0</v>
          </cell>
        </row>
        <row r="4949">
          <cell r="A4949">
            <v>41382</v>
          </cell>
          <cell r="B4949">
            <v>100526</v>
          </cell>
          <cell r="D4949" t="str">
            <v>TP_0080</v>
          </cell>
          <cell r="N4949">
            <v>8</v>
          </cell>
          <cell r="O4949">
            <v>3</v>
          </cell>
          <cell r="P4949">
            <v>3.2497650817515513</v>
          </cell>
        </row>
        <row r="4950">
          <cell r="A4950">
            <v>41382</v>
          </cell>
          <cell r="B4950">
            <v>100526</v>
          </cell>
          <cell r="D4950" t="str">
            <v>TP_0031</v>
          </cell>
          <cell r="N4950">
            <v>0</v>
          </cell>
          <cell r="O4950">
            <v>0</v>
          </cell>
          <cell r="P4950">
            <v>0</v>
          </cell>
        </row>
        <row r="4951">
          <cell r="A4951">
            <v>41382</v>
          </cell>
          <cell r="B4951">
            <v>100526</v>
          </cell>
          <cell r="D4951" t="str">
            <v>TP_0067</v>
          </cell>
          <cell r="N4951">
            <v>0</v>
          </cell>
          <cell r="O4951">
            <v>0</v>
          </cell>
          <cell r="P4951">
            <v>0</v>
          </cell>
        </row>
        <row r="4952">
          <cell r="A4952">
            <v>41382</v>
          </cell>
          <cell r="B4952">
            <v>100526</v>
          </cell>
          <cell r="D4952" t="str">
            <v>TP_0083</v>
          </cell>
          <cell r="N4952">
            <v>1.4897481676376625</v>
          </cell>
          <cell r="O4952">
            <v>0</v>
          </cell>
          <cell r="P4952">
            <v>0</v>
          </cell>
        </row>
        <row r="4953">
          <cell r="A4953">
            <v>41382</v>
          </cell>
          <cell r="B4953">
            <v>100527</v>
          </cell>
          <cell r="D4953" t="str">
            <v>TP_0028</v>
          </cell>
          <cell r="N4953">
            <v>8</v>
          </cell>
          <cell r="O4953">
            <v>4.5</v>
          </cell>
          <cell r="P4953">
            <v>0</v>
          </cell>
        </row>
        <row r="4954">
          <cell r="A4954">
            <v>41382</v>
          </cell>
          <cell r="B4954">
            <v>100527</v>
          </cell>
          <cell r="D4954" t="str">
            <v>TP_0026</v>
          </cell>
          <cell r="N4954">
            <v>8</v>
          </cell>
          <cell r="O4954">
            <v>1</v>
          </cell>
          <cell r="P4954">
            <v>0</v>
          </cell>
        </row>
        <row r="4955">
          <cell r="A4955">
            <v>41382</v>
          </cell>
          <cell r="B4955">
            <v>100527</v>
          </cell>
          <cell r="D4955" t="str">
            <v>TP_0029</v>
          </cell>
          <cell r="N4955">
            <v>8</v>
          </cell>
          <cell r="O4955">
            <v>3.5</v>
          </cell>
          <cell r="P4955">
            <v>0</v>
          </cell>
        </row>
        <row r="4956">
          <cell r="A4956">
            <v>41382</v>
          </cell>
          <cell r="B4956">
            <v>100527</v>
          </cell>
          <cell r="D4956" t="str">
            <v>TP_0076</v>
          </cell>
          <cell r="N4956">
            <v>8</v>
          </cell>
          <cell r="O4956">
            <v>0</v>
          </cell>
          <cell r="P4956">
            <v>0</v>
          </cell>
        </row>
        <row r="4957">
          <cell r="A4957">
            <v>41383</v>
          </cell>
          <cell r="B4957">
            <v>100528</v>
          </cell>
          <cell r="D4957" t="str">
            <v>TP_0015</v>
          </cell>
          <cell r="N4957">
            <v>8</v>
          </cell>
          <cell r="O4957">
            <v>1.6600000000000001</v>
          </cell>
          <cell r="P4957">
            <v>1.0437037037037058</v>
          </cell>
        </row>
        <row r="4958">
          <cell r="A4958">
            <v>41383</v>
          </cell>
          <cell r="B4958">
            <v>100528</v>
          </cell>
          <cell r="D4958" t="str">
            <v>TP_0021</v>
          </cell>
          <cell r="N4958">
            <v>8</v>
          </cell>
          <cell r="O4958">
            <v>1.6600000000000001</v>
          </cell>
          <cell r="P4958">
            <v>1.0437037037037058</v>
          </cell>
        </row>
        <row r="4959">
          <cell r="A4959">
            <v>41383</v>
          </cell>
          <cell r="B4959">
            <v>100528</v>
          </cell>
          <cell r="D4959" t="str">
            <v>TP_0020</v>
          </cell>
          <cell r="N4959">
            <v>8</v>
          </cell>
          <cell r="O4959">
            <v>1.6600000000000001</v>
          </cell>
          <cell r="P4959">
            <v>1.0437037037037058</v>
          </cell>
        </row>
        <row r="4960">
          <cell r="A4960">
            <v>41383</v>
          </cell>
          <cell r="B4960">
            <v>100528</v>
          </cell>
          <cell r="D4960" t="str">
            <v>TP_0022</v>
          </cell>
          <cell r="N4960">
            <v>8</v>
          </cell>
          <cell r="O4960">
            <v>1.6600000000000001</v>
          </cell>
          <cell r="P4960">
            <v>1.0437037037037058</v>
          </cell>
        </row>
        <row r="4961">
          <cell r="A4961">
            <v>41383</v>
          </cell>
          <cell r="B4961">
            <v>100528</v>
          </cell>
          <cell r="D4961" t="str">
            <v>TP_0024</v>
          </cell>
          <cell r="N4961">
            <v>0</v>
          </cell>
          <cell r="O4961">
            <v>0</v>
          </cell>
          <cell r="P4961">
            <v>0</v>
          </cell>
        </row>
        <row r="4962">
          <cell r="A4962">
            <v>41383</v>
          </cell>
          <cell r="B4962">
            <v>100528</v>
          </cell>
          <cell r="D4962" t="str">
            <v>TP_0023</v>
          </cell>
          <cell r="N4962">
            <v>8</v>
          </cell>
          <cell r="O4962">
            <v>1.6600000000000001</v>
          </cell>
          <cell r="P4962">
            <v>1.0437037037037058</v>
          </cell>
        </row>
        <row r="4963">
          <cell r="A4963">
            <v>41383</v>
          </cell>
          <cell r="B4963">
            <v>100528</v>
          </cell>
          <cell r="D4963" t="str">
            <v>TP_0061</v>
          </cell>
          <cell r="N4963">
            <v>8</v>
          </cell>
          <cell r="O4963">
            <v>1.6600000000000001</v>
          </cell>
          <cell r="P4963">
            <v>1.0437037037037058</v>
          </cell>
        </row>
        <row r="4964">
          <cell r="A4964">
            <v>41383</v>
          </cell>
          <cell r="B4964">
            <v>100528</v>
          </cell>
          <cell r="D4964" t="str">
            <v>TP_0062</v>
          </cell>
          <cell r="N4964">
            <v>8</v>
          </cell>
          <cell r="O4964">
            <v>1.6600000000000001</v>
          </cell>
          <cell r="P4964">
            <v>1.0437037037037058</v>
          </cell>
        </row>
        <row r="4965">
          <cell r="A4965">
            <v>41383</v>
          </cell>
          <cell r="B4965">
            <v>100528</v>
          </cell>
          <cell r="D4965" t="str">
            <v>TP_0069</v>
          </cell>
          <cell r="N4965">
            <v>8</v>
          </cell>
          <cell r="O4965">
            <v>1.6600000000000001</v>
          </cell>
          <cell r="P4965">
            <v>1.0437037037037058</v>
          </cell>
        </row>
        <row r="4966">
          <cell r="A4966">
            <v>41383</v>
          </cell>
          <cell r="B4966">
            <v>100528</v>
          </cell>
          <cell r="D4966" t="str">
            <v>TP_0073</v>
          </cell>
          <cell r="N4966">
            <v>8</v>
          </cell>
          <cell r="O4966">
            <v>1.6600000000000001</v>
          </cell>
          <cell r="P4966">
            <v>1.0437037037037058</v>
          </cell>
        </row>
        <row r="4967">
          <cell r="A4967">
            <v>41383</v>
          </cell>
          <cell r="B4967">
            <v>100528</v>
          </cell>
          <cell r="D4967">
            <v>0</v>
          </cell>
          <cell r="N4967">
            <v>0</v>
          </cell>
          <cell r="O4967">
            <v>0</v>
          </cell>
          <cell r="P4967">
            <v>0</v>
          </cell>
        </row>
        <row r="4968">
          <cell r="A4968">
            <v>41383</v>
          </cell>
          <cell r="B4968">
            <v>100528</v>
          </cell>
          <cell r="D4968">
            <v>0</v>
          </cell>
          <cell r="N4968">
            <v>0</v>
          </cell>
          <cell r="O4968">
            <v>0</v>
          </cell>
          <cell r="P4968">
            <v>0</v>
          </cell>
        </row>
        <row r="4969">
          <cell r="A4969">
            <v>41383</v>
          </cell>
          <cell r="B4969">
            <v>100528</v>
          </cell>
          <cell r="D4969">
            <v>0</v>
          </cell>
          <cell r="N4969">
            <v>0</v>
          </cell>
          <cell r="O4969">
            <v>0</v>
          </cell>
          <cell r="P4969">
            <v>0</v>
          </cell>
        </row>
        <row r="4970">
          <cell r="A4970">
            <v>41383</v>
          </cell>
          <cell r="B4970">
            <v>100529</v>
          </cell>
          <cell r="D4970" t="str">
            <v>TP_0067</v>
          </cell>
          <cell r="N4970">
            <v>7</v>
          </cell>
          <cell r="O4970">
            <v>3.5</v>
          </cell>
          <cell r="P4970">
            <v>1.3926470588235293</v>
          </cell>
        </row>
        <row r="4971">
          <cell r="A4971">
            <v>41383</v>
          </cell>
          <cell r="B4971">
            <v>100529</v>
          </cell>
          <cell r="D4971" t="str">
            <v>TP_0083</v>
          </cell>
          <cell r="N4971">
            <v>0</v>
          </cell>
          <cell r="O4971">
            <v>0</v>
          </cell>
          <cell r="P4971">
            <v>0</v>
          </cell>
        </row>
        <row r="4972">
          <cell r="A4972">
            <v>41383</v>
          </cell>
          <cell r="B4972">
            <v>100530</v>
          </cell>
          <cell r="D4972" t="str">
            <v>TP_0026</v>
          </cell>
          <cell r="N4972">
            <v>8</v>
          </cell>
          <cell r="O4972">
            <v>5.5</v>
          </cell>
          <cell r="P4972">
            <v>0</v>
          </cell>
        </row>
        <row r="4973">
          <cell r="A4973">
            <v>41383</v>
          </cell>
          <cell r="B4973">
            <v>100530</v>
          </cell>
          <cell r="D4973" t="str">
            <v>TP_0076</v>
          </cell>
          <cell r="N4973">
            <v>8</v>
          </cell>
          <cell r="O4973">
            <v>1</v>
          </cell>
          <cell r="P4973">
            <v>0</v>
          </cell>
        </row>
        <row r="4974">
          <cell r="A4974">
            <v>41383</v>
          </cell>
          <cell r="B4974">
            <v>100530</v>
          </cell>
          <cell r="D4974" t="str">
            <v>TP_0030</v>
          </cell>
          <cell r="N4974">
            <v>8</v>
          </cell>
          <cell r="O4974">
            <v>4</v>
          </cell>
          <cell r="P4974">
            <v>1</v>
          </cell>
        </row>
        <row r="4975">
          <cell r="A4975">
            <v>41383</v>
          </cell>
          <cell r="B4975">
            <v>100531</v>
          </cell>
          <cell r="D4975" t="str">
            <v>TP_0072</v>
          </cell>
          <cell r="N4975">
            <v>8</v>
          </cell>
          <cell r="O4975">
            <v>1.5</v>
          </cell>
          <cell r="P4975">
            <v>5.4677197802197792</v>
          </cell>
        </row>
        <row r="4976">
          <cell r="A4976">
            <v>41383</v>
          </cell>
          <cell r="B4976">
            <v>100531</v>
          </cell>
          <cell r="D4976" t="str">
            <v>TP_0075</v>
          </cell>
          <cell r="N4976">
            <v>8</v>
          </cell>
          <cell r="O4976">
            <v>2</v>
          </cell>
          <cell r="P4976">
            <v>5.7554945054945055</v>
          </cell>
        </row>
        <row r="4977">
          <cell r="A4977">
            <v>41383</v>
          </cell>
          <cell r="B4977">
            <v>100531</v>
          </cell>
          <cell r="D4977" t="str">
            <v>TP_0028</v>
          </cell>
          <cell r="N4977">
            <v>0</v>
          </cell>
          <cell r="O4977">
            <v>0</v>
          </cell>
          <cell r="P4977">
            <v>0</v>
          </cell>
        </row>
        <row r="4978">
          <cell r="A4978">
            <v>41383</v>
          </cell>
          <cell r="B4978">
            <v>100531</v>
          </cell>
          <cell r="D4978">
            <v>0</v>
          </cell>
          <cell r="N4978">
            <v>0</v>
          </cell>
          <cell r="O4978">
            <v>0</v>
          </cell>
          <cell r="P4978">
            <v>0</v>
          </cell>
        </row>
        <row r="4979">
          <cell r="A4979">
            <v>41383</v>
          </cell>
          <cell r="B4979">
            <v>100531</v>
          </cell>
          <cell r="D4979">
            <v>0</v>
          </cell>
          <cell r="N4979">
            <v>0</v>
          </cell>
          <cell r="O4979">
            <v>0</v>
          </cell>
          <cell r="P4979">
            <v>0</v>
          </cell>
        </row>
        <row r="4980">
          <cell r="A4980">
            <v>41382</v>
          </cell>
          <cell r="B4980">
            <v>100531</v>
          </cell>
          <cell r="D4980" t="str">
            <v>TNSC_1</v>
          </cell>
          <cell r="N4980">
            <v>8</v>
          </cell>
          <cell r="O4980">
            <v>0</v>
          </cell>
          <cell r="P4980">
            <v>0.72121212121212075</v>
          </cell>
        </row>
        <row r="4981">
          <cell r="A4981">
            <v>41382</v>
          </cell>
          <cell r="B4981">
            <v>100531</v>
          </cell>
          <cell r="D4981" t="str">
            <v>TNSC_2</v>
          </cell>
          <cell r="N4981">
            <v>8</v>
          </cell>
          <cell r="O4981">
            <v>0</v>
          </cell>
          <cell r="P4981">
            <v>0.72121212121212075</v>
          </cell>
        </row>
        <row r="4982">
          <cell r="A4982">
            <v>41382</v>
          </cell>
          <cell r="B4982">
            <v>100531</v>
          </cell>
          <cell r="D4982" t="str">
            <v>TNSC_3</v>
          </cell>
          <cell r="N4982">
            <v>8</v>
          </cell>
          <cell r="O4982">
            <v>0</v>
          </cell>
          <cell r="P4982">
            <v>0.72121212121212075</v>
          </cell>
        </row>
        <row r="4983">
          <cell r="A4983">
            <v>41382</v>
          </cell>
          <cell r="B4983">
            <v>100531</v>
          </cell>
          <cell r="D4983" t="str">
            <v>TNSC_5</v>
          </cell>
          <cell r="N4983">
            <v>8</v>
          </cell>
          <cell r="O4983">
            <v>0</v>
          </cell>
          <cell r="P4983">
            <v>0.72121212121212075</v>
          </cell>
        </row>
        <row r="4984">
          <cell r="A4984">
            <v>41382</v>
          </cell>
          <cell r="B4984">
            <v>100531</v>
          </cell>
          <cell r="D4984" t="str">
            <v>TNSC_6</v>
          </cell>
          <cell r="N4984">
            <v>8</v>
          </cell>
          <cell r="O4984">
            <v>0</v>
          </cell>
          <cell r="P4984">
            <v>0.72121212121212075</v>
          </cell>
        </row>
        <row r="4985">
          <cell r="A4985">
            <v>41382</v>
          </cell>
          <cell r="B4985">
            <v>100531</v>
          </cell>
          <cell r="D4985" t="str">
            <v>TNSC_7</v>
          </cell>
          <cell r="N4985">
            <v>8</v>
          </cell>
          <cell r="O4985">
            <v>0</v>
          </cell>
          <cell r="P4985">
            <v>0.72121212121212075</v>
          </cell>
        </row>
        <row r="4986">
          <cell r="A4986">
            <v>41382</v>
          </cell>
          <cell r="B4986">
            <v>100531</v>
          </cell>
          <cell r="D4986" t="str">
            <v>TNSC_8</v>
          </cell>
          <cell r="N4986">
            <v>8</v>
          </cell>
          <cell r="O4986">
            <v>0</v>
          </cell>
          <cell r="P4986">
            <v>0.72121212121212075</v>
          </cell>
        </row>
        <row r="4987">
          <cell r="A4987">
            <v>41382</v>
          </cell>
          <cell r="B4987">
            <v>100531</v>
          </cell>
          <cell r="D4987" t="str">
            <v>TNSC_9</v>
          </cell>
          <cell r="N4987">
            <v>8</v>
          </cell>
          <cell r="O4987">
            <v>1</v>
          </cell>
          <cell r="P4987">
            <v>0.81136363636363562</v>
          </cell>
        </row>
        <row r="4988">
          <cell r="A4988">
            <v>41382</v>
          </cell>
          <cell r="B4988">
            <v>100531</v>
          </cell>
          <cell r="D4988">
            <v>0</v>
          </cell>
          <cell r="N4988">
            <v>0</v>
          </cell>
          <cell r="O4988">
            <v>0</v>
          </cell>
          <cell r="P4988">
            <v>0</v>
          </cell>
        </row>
        <row r="4989">
          <cell r="A4989">
            <v>41382</v>
          </cell>
          <cell r="B4989">
            <v>100531</v>
          </cell>
          <cell r="D4989">
            <v>0</v>
          </cell>
          <cell r="N4989">
            <v>0</v>
          </cell>
          <cell r="O4989">
            <v>0</v>
          </cell>
          <cell r="P4989">
            <v>0</v>
          </cell>
        </row>
        <row r="4990">
          <cell r="A4990">
            <v>41382</v>
          </cell>
          <cell r="B4990">
            <v>100531</v>
          </cell>
          <cell r="D4990">
            <v>0</v>
          </cell>
          <cell r="N4990">
            <v>0</v>
          </cell>
          <cell r="O4990">
            <v>0</v>
          </cell>
          <cell r="P4990">
            <v>0</v>
          </cell>
        </row>
        <row r="4991">
          <cell r="A4991">
            <v>41382</v>
          </cell>
          <cell r="B4991">
            <v>100531</v>
          </cell>
          <cell r="D4991">
            <v>0</v>
          </cell>
          <cell r="N4991">
            <v>0</v>
          </cell>
          <cell r="O4991">
            <v>0</v>
          </cell>
          <cell r="P4991">
            <v>0</v>
          </cell>
        </row>
        <row r="4992">
          <cell r="A4992">
            <v>41382</v>
          </cell>
          <cell r="B4992">
            <v>100532</v>
          </cell>
          <cell r="D4992" t="str">
            <v>Xay_3</v>
          </cell>
          <cell r="N4992">
            <v>0</v>
          </cell>
          <cell r="O4992">
            <v>0</v>
          </cell>
          <cell r="P4992">
            <v>0</v>
          </cell>
        </row>
        <row r="4993">
          <cell r="A4993">
            <v>41382</v>
          </cell>
          <cell r="B4993">
            <v>100532</v>
          </cell>
          <cell r="D4993" t="str">
            <v>Xay_8</v>
          </cell>
          <cell r="N4993">
            <v>8</v>
          </cell>
          <cell r="O4993">
            <v>2</v>
          </cell>
          <cell r="P4993">
            <v>0.25212121212121197</v>
          </cell>
        </row>
        <row r="4994">
          <cell r="A4994">
            <v>41382</v>
          </cell>
          <cell r="B4994">
            <v>100532</v>
          </cell>
          <cell r="D4994" t="str">
            <v>Xay_7</v>
          </cell>
          <cell r="N4994">
            <v>8</v>
          </cell>
          <cell r="O4994">
            <v>2</v>
          </cell>
          <cell r="P4994">
            <v>0.25212121212121197</v>
          </cell>
        </row>
        <row r="4995">
          <cell r="A4995">
            <v>41382</v>
          </cell>
          <cell r="B4995">
            <v>100532</v>
          </cell>
          <cell r="D4995" t="str">
            <v>Xay_11</v>
          </cell>
          <cell r="N4995">
            <v>8</v>
          </cell>
          <cell r="O4995">
            <v>2</v>
          </cell>
          <cell r="P4995">
            <v>0.25212121212121197</v>
          </cell>
        </row>
        <row r="4996">
          <cell r="A4996">
            <v>41382</v>
          </cell>
          <cell r="B4996">
            <v>100532</v>
          </cell>
          <cell r="D4996" t="str">
            <v>Xay_10</v>
          </cell>
          <cell r="N4996">
            <v>0</v>
          </cell>
          <cell r="O4996">
            <v>0</v>
          </cell>
          <cell r="P4996">
            <v>0</v>
          </cell>
        </row>
        <row r="4997">
          <cell r="A4997">
            <v>41382</v>
          </cell>
          <cell r="B4997">
            <v>100532</v>
          </cell>
          <cell r="D4997" t="str">
            <v>Xay_6</v>
          </cell>
          <cell r="N4997">
            <v>8</v>
          </cell>
          <cell r="O4997">
            <v>1</v>
          </cell>
          <cell r="P4997">
            <v>0.5</v>
          </cell>
        </row>
        <row r="4998">
          <cell r="A4998">
            <v>41382</v>
          </cell>
          <cell r="B4998">
            <v>100532</v>
          </cell>
          <cell r="D4998" t="str">
            <v>Xay_1</v>
          </cell>
          <cell r="N4998">
            <v>8</v>
          </cell>
          <cell r="O4998">
            <v>1</v>
          </cell>
          <cell r="P4998">
            <v>0.5</v>
          </cell>
        </row>
        <row r="4999">
          <cell r="A4999">
            <v>41382</v>
          </cell>
          <cell r="B4999">
            <v>100532</v>
          </cell>
          <cell r="D4999" t="str">
            <v>Xay_2</v>
          </cell>
          <cell r="N4999">
            <v>8</v>
          </cell>
          <cell r="O4999">
            <v>0</v>
          </cell>
          <cell r="P4999">
            <v>0.23529411764705799</v>
          </cell>
        </row>
        <row r="5000">
          <cell r="A5000">
            <v>41382</v>
          </cell>
          <cell r="B5000">
            <v>100532</v>
          </cell>
          <cell r="D5000" t="str">
            <v>Xay_6</v>
          </cell>
          <cell r="N5000">
            <v>8</v>
          </cell>
          <cell r="O5000">
            <v>7</v>
          </cell>
          <cell r="P5000">
            <v>0.44117647058823373</v>
          </cell>
        </row>
        <row r="5001">
          <cell r="A5001">
            <v>41382</v>
          </cell>
          <cell r="B5001">
            <v>100532</v>
          </cell>
          <cell r="D5001" t="str">
            <v>Xay_9</v>
          </cell>
          <cell r="N5001">
            <v>8</v>
          </cell>
          <cell r="O5001">
            <v>3</v>
          </cell>
          <cell r="P5001">
            <v>0.32352941176470473</v>
          </cell>
        </row>
        <row r="5002">
          <cell r="A5002">
            <v>41382</v>
          </cell>
          <cell r="B5002">
            <v>100533</v>
          </cell>
          <cell r="D5002" t="str">
            <v>Cap1_1</v>
          </cell>
          <cell r="N5002">
            <v>8</v>
          </cell>
          <cell r="O5002">
            <v>1.4278002699055321</v>
          </cell>
          <cell r="P5002">
            <v>0</v>
          </cell>
        </row>
        <row r="5003">
          <cell r="A5003">
            <v>41382</v>
          </cell>
          <cell r="B5003">
            <v>100533</v>
          </cell>
          <cell r="D5003" t="str">
            <v>Cap1_2</v>
          </cell>
          <cell r="N5003">
            <v>8</v>
          </cell>
          <cell r="O5003">
            <v>1.4278002699055321</v>
          </cell>
          <cell r="P5003">
            <v>0</v>
          </cell>
        </row>
        <row r="5004">
          <cell r="A5004">
            <v>41382</v>
          </cell>
          <cell r="B5004">
            <v>100533</v>
          </cell>
          <cell r="D5004" t="str">
            <v>Cap1_3</v>
          </cell>
          <cell r="N5004">
            <v>8</v>
          </cell>
          <cell r="O5004">
            <v>1.4278002699055321</v>
          </cell>
          <cell r="P5004">
            <v>0</v>
          </cell>
        </row>
        <row r="5005">
          <cell r="A5005">
            <v>41382</v>
          </cell>
          <cell r="B5005">
            <v>100533</v>
          </cell>
          <cell r="D5005" t="str">
            <v>Cap1_4</v>
          </cell>
          <cell r="N5005">
            <v>8</v>
          </cell>
          <cell r="O5005">
            <v>1.4278002699055321</v>
          </cell>
          <cell r="P5005">
            <v>0</v>
          </cell>
        </row>
        <row r="5006">
          <cell r="A5006">
            <v>41382</v>
          </cell>
          <cell r="B5006">
            <v>100533</v>
          </cell>
          <cell r="D5006" t="str">
            <v>Cap1_6</v>
          </cell>
          <cell r="N5006">
            <v>8</v>
          </cell>
          <cell r="O5006">
            <v>1.4278002699055321</v>
          </cell>
          <cell r="P5006">
            <v>0</v>
          </cell>
        </row>
        <row r="5007">
          <cell r="A5007">
            <v>41382</v>
          </cell>
          <cell r="B5007">
            <v>100533</v>
          </cell>
          <cell r="D5007" t="str">
            <v>Cap1_7</v>
          </cell>
          <cell r="N5007">
            <v>8</v>
          </cell>
          <cell r="O5007">
            <v>1.4278002699055321</v>
          </cell>
          <cell r="P5007">
            <v>0</v>
          </cell>
        </row>
        <row r="5008">
          <cell r="A5008">
            <v>41382</v>
          </cell>
          <cell r="B5008">
            <v>100533</v>
          </cell>
          <cell r="D5008" t="str">
            <v>Cap1_9</v>
          </cell>
          <cell r="N5008">
            <v>8</v>
          </cell>
          <cell r="O5008">
            <v>1.4278002699055321</v>
          </cell>
          <cell r="P5008">
            <v>0</v>
          </cell>
        </row>
        <row r="5009">
          <cell r="A5009">
            <v>41382</v>
          </cell>
          <cell r="B5009">
            <v>100533</v>
          </cell>
          <cell r="D5009" t="str">
            <v>Cap1_10</v>
          </cell>
          <cell r="N5009">
            <v>8</v>
          </cell>
          <cell r="O5009">
            <v>1.4278002699055321</v>
          </cell>
          <cell r="P5009">
            <v>0</v>
          </cell>
        </row>
        <row r="5010">
          <cell r="A5010">
            <v>41382</v>
          </cell>
          <cell r="B5010">
            <v>100533</v>
          </cell>
          <cell r="D5010" t="str">
            <v>Cap1_12</v>
          </cell>
          <cell r="N5010">
            <v>8</v>
          </cell>
          <cell r="O5010">
            <v>1.4278002699055321</v>
          </cell>
          <cell r="P5010">
            <v>0</v>
          </cell>
        </row>
        <row r="5011">
          <cell r="A5011">
            <v>41382</v>
          </cell>
          <cell r="B5011">
            <v>100533</v>
          </cell>
          <cell r="D5011" t="str">
            <v>Cap1_13</v>
          </cell>
          <cell r="N5011">
            <v>8</v>
          </cell>
          <cell r="O5011">
            <v>1.4278002699055321</v>
          </cell>
          <cell r="P5011">
            <v>0</v>
          </cell>
        </row>
        <row r="5012">
          <cell r="A5012">
            <v>41382</v>
          </cell>
          <cell r="B5012">
            <v>100533</v>
          </cell>
          <cell r="D5012" t="str">
            <v>Cap1_14</v>
          </cell>
          <cell r="N5012">
            <v>8</v>
          </cell>
          <cell r="O5012">
            <v>1.4278002699055321</v>
          </cell>
          <cell r="P5012">
            <v>0</v>
          </cell>
        </row>
        <row r="5013">
          <cell r="A5013">
            <v>41382</v>
          </cell>
          <cell r="B5013">
            <v>100533</v>
          </cell>
          <cell r="D5013" t="str">
            <v>Cap1_15</v>
          </cell>
          <cell r="N5013">
            <v>8</v>
          </cell>
          <cell r="O5013">
            <v>1.4278002699055321</v>
          </cell>
          <cell r="P5013">
            <v>0</v>
          </cell>
        </row>
        <row r="5014">
          <cell r="A5014">
            <v>41382</v>
          </cell>
          <cell r="B5014">
            <v>100533</v>
          </cell>
          <cell r="D5014" t="str">
            <v>Cap1_16</v>
          </cell>
          <cell r="N5014">
            <v>8</v>
          </cell>
          <cell r="O5014">
            <v>1.4278002699055321</v>
          </cell>
          <cell r="P5014">
            <v>0</v>
          </cell>
        </row>
        <row r="5015">
          <cell r="A5015">
            <v>41382</v>
          </cell>
          <cell r="B5015">
            <v>100534</v>
          </cell>
          <cell r="D5015" t="str">
            <v>Cap2_1</v>
          </cell>
          <cell r="N5015">
            <v>8</v>
          </cell>
          <cell r="O5015">
            <v>1</v>
          </cell>
          <cell r="P5015">
            <v>0.85317139001349673</v>
          </cell>
        </row>
        <row r="5016">
          <cell r="A5016">
            <v>41382</v>
          </cell>
          <cell r="B5016">
            <v>100534</v>
          </cell>
          <cell r="D5016" t="str">
            <v>Cap2_2</v>
          </cell>
          <cell r="N5016">
            <v>8</v>
          </cell>
          <cell r="O5016">
            <v>1</v>
          </cell>
          <cell r="P5016">
            <v>0.85317139001349673</v>
          </cell>
        </row>
        <row r="5017">
          <cell r="A5017">
            <v>41382</v>
          </cell>
          <cell r="B5017">
            <v>100534</v>
          </cell>
          <cell r="D5017" t="str">
            <v>Cap2_3</v>
          </cell>
          <cell r="N5017">
            <v>8</v>
          </cell>
          <cell r="O5017">
            <v>1</v>
          </cell>
          <cell r="P5017">
            <v>0.85317139001349673</v>
          </cell>
        </row>
        <row r="5018">
          <cell r="A5018">
            <v>41382</v>
          </cell>
          <cell r="B5018">
            <v>100534</v>
          </cell>
          <cell r="D5018" t="str">
            <v>Cap2_4</v>
          </cell>
          <cell r="N5018">
            <v>8</v>
          </cell>
          <cell r="O5018">
            <v>1</v>
          </cell>
          <cell r="P5018">
            <v>0.85317139001349673</v>
          </cell>
        </row>
        <row r="5019">
          <cell r="A5019">
            <v>41382</v>
          </cell>
          <cell r="B5019">
            <v>100534</v>
          </cell>
          <cell r="D5019" t="str">
            <v>Cap2_5</v>
          </cell>
          <cell r="N5019">
            <v>8</v>
          </cell>
          <cell r="O5019">
            <v>1</v>
          </cell>
          <cell r="P5019">
            <v>0.85317139001349673</v>
          </cell>
        </row>
        <row r="5020">
          <cell r="A5020">
            <v>41382</v>
          </cell>
          <cell r="B5020">
            <v>100534</v>
          </cell>
          <cell r="D5020" t="str">
            <v>Cap2_6</v>
          </cell>
          <cell r="N5020">
            <v>8</v>
          </cell>
          <cell r="O5020">
            <v>1</v>
          </cell>
          <cell r="P5020">
            <v>0.85317139001349673</v>
          </cell>
        </row>
        <row r="5021">
          <cell r="A5021">
            <v>41382</v>
          </cell>
          <cell r="B5021">
            <v>100534</v>
          </cell>
          <cell r="D5021" t="str">
            <v>Cap2_7</v>
          </cell>
          <cell r="N5021">
            <v>8</v>
          </cell>
          <cell r="O5021">
            <v>1</v>
          </cell>
          <cell r="P5021">
            <v>0.85317139001349673</v>
          </cell>
        </row>
        <row r="5022">
          <cell r="A5022">
            <v>41382</v>
          </cell>
          <cell r="B5022">
            <v>100534</v>
          </cell>
          <cell r="D5022" t="str">
            <v>Cap2_8</v>
          </cell>
          <cell r="N5022">
            <v>8</v>
          </cell>
          <cell r="O5022">
            <v>1</v>
          </cell>
          <cell r="P5022">
            <v>0.85317139001349673</v>
          </cell>
        </row>
        <row r="5023">
          <cell r="A5023">
            <v>41382</v>
          </cell>
          <cell r="B5023">
            <v>100534</v>
          </cell>
          <cell r="D5023" t="str">
            <v>Cap2_9</v>
          </cell>
          <cell r="N5023">
            <v>8</v>
          </cell>
          <cell r="O5023">
            <v>1</v>
          </cell>
          <cell r="P5023">
            <v>0.85317139001349673</v>
          </cell>
        </row>
        <row r="5024">
          <cell r="A5024">
            <v>41382</v>
          </cell>
          <cell r="B5024">
            <v>100534</v>
          </cell>
          <cell r="D5024" t="str">
            <v>Cap2_11</v>
          </cell>
          <cell r="N5024">
            <v>8</v>
          </cell>
          <cell r="O5024">
            <v>1</v>
          </cell>
          <cell r="P5024">
            <v>0.85317139001349673</v>
          </cell>
        </row>
        <row r="5025">
          <cell r="A5025">
            <v>41382</v>
          </cell>
          <cell r="B5025">
            <v>100534</v>
          </cell>
          <cell r="D5025" t="str">
            <v>Cap2_12</v>
          </cell>
          <cell r="N5025">
            <v>8</v>
          </cell>
          <cell r="O5025">
            <v>1</v>
          </cell>
          <cell r="P5025">
            <v>0.85317139001349673</v>
          </cell>
        </row>
        <row r="5026">
          <cell r="A5026">
            <v>41382</v>
          </cell>
          <cell r="B5026">
            <v>100534</v>
          </cell>
          <cell r="D5026" t="str">
            <v>Cap2_13</v>
          </cell>
          <cell r="N5026">
            <v>8</v>
          </cell>
          <cell r="O5026">
            <v>1</v>
          </cell>
          <cell r="P5026">
            <v>0.85317139001349673</v>
          </cell>
        </row>
        <row r="5027">
          <cell r="A5027">
            <v>41382</v>
          </cell>
          <cell r="B5027">
            <v>100534</v>
          </cell>
          <cell r="D5027" t="str">
            <v>Cap2_14</v>
          </cell>
          <cell r="N5027">
            <v>8</v>
          </cell>
          <cell r="O5027">
            <v>1</v>
          </cell>
          <cell r="P5027">
            <v>0.85317139001349673</v>
          </cell>
        </row>
        <row r="5028">
          <cell r="A5028">
            <v>41382</v>
          </cell>
          <cell r="B5028">
            <v>100535</v>
          </cell>
          <cell r="D5028" t="str">
            <v>TP_0065</v>
          </cell>
          <cell r="N5028">
            <v>8</v>
          </cell>
          <cell r="O5028">
            <v>1</v>
          </cell>
          <cell r="P5028">
            <v>2.4138404452690168</v>
          </cell>
        </row>
        <row r="5029">
          <cell r="A5029">
            <v>41382</v>
          </cell>
          <cell r="B5029">
            <v>100535</v>
          </cell>
          <cell r="D5029" t="str">
            <v>TP_0025</v>
          </cell>
          <cell r="N5029">
            <v>8</v>
          </cell>
          <cell r="O5029">
            <v>1</v>
          </cell>
          <cell r="P5029">
            <v>2.4138404452690168</v>
          </cell>
        </row>
        <row r="5030">
          <cell r="A5030">
            <v>41382</v>
          </cell>
          <cell r="B5030">
            <v>100535</v>
          </cell>
          <cell r="D5030" t="str">
            <v>TP_0004</v>
          </cell>
          <cell r="N5030">
            <v>8</v>
          </cell>
          <cell r="O5030">
            <v>3.5</v>
          </cell>
          <cell r="P5030">
            <v>3.0843516800659643</v>
          </cell>
        </row>
        <row r="5031">
          <cell r="A5031">
            <v>41382</v>
          </cell>
          <cell r="B5031">
            <v>100535</v>
          </cell>
          <cell r="D5031" t="str">
            <v>TP_0005</v>
          </cell>
          <cell r="N5031">
            <v>8</v>
          </cell>
          <cell r="O5031">
            <v>1</v>
          </cell>
          <cell r="P5031">
            <v>2.4138404452690168</v>
          </cell>
        </row>
        <row r="5032">
          <cell r="A5032">
            <v>41382</v>
          </cell>
          <cell r="B5032">
            <v>100535</v>
          </cell>
          <cell r="D5032" t="str">
            <v>TP_0006</v>
          </cell>
          <cell r="N5032">
            <v>8</v>
          </cell>
          <cell r="O5032">
            <v>1</v>
          </cell>
          <cell r="P5032">
            <v>2.4138404452690168</v>
          </cell>
        </row>
        <row r="5033">
          <cell r="A5033">
            <v>41382</v>
          </cell>
          <cell r="B5033">
            <v>100535</v>
          </cell>
          <cell r="D5033" t="str">
            <v>TP_0007</v>
          </cell>
          <cell r="N5033">
            <v>8</v>
          </cell>
          <cell r="O5033">
            <v>1</v>
          </cell>
          <cell r="P5033">
            <v>2.4138404452690168</v>
          </cell>
        </row>
        <row r="5034">
          <cell r="A5034">
            <v>41382</v>
          </cell>
          <cell r="B5034">
            <v>100535</v>
          </cell>
          <cell r="D5034" t="str">
            <v>TP_0002</v>
          </cell>
          <cell r="N5034">
            <v>8</v>
          </cell>
          <cell r="O5034">
            <v>3.5</v>
          </cell>
          <cell r="P5034">
            <v>3.0843516800659643</v>
          </cell>
        </row>
        <row r="5035">
          <cell r="A5035">
            <v>41382</v>
          </cell>
          <cell r="B5035">
            <v>100535</v>
          </cell>
          <cell r="D5035" t="str">
            <v>TP_0031</v>
          </cell>
          <cell r="N5035">
            <v>0</v>
          </cell>
          <cell r="O5035">
            <v>0</v>
          </cell>
          <cell r="P5035">
            <v>0</v>
          </cell>
        </row>
        <row r="5036">
          <cell r="A5036">
            <v>41382</v>
          </cell>
          <cell r="B5036">
            <v>100535</v>
          </cell>
          <cell r="D5036" t="str">
            <v>TP_0010</v>
          </cell>
          <cell r="N5036">
            <v>8</v>
          </cell>
          <cell r="O5036">
            <v>1</v>
          </cell>
          <cell r="P5036">
            <v>2.4138404452690168</v>
          </cell>
        </row>
        <row r="5037">
          <cell r="A5037">
            <v>41382</v>
          </cell>
          <cell r="B5037">
            <v>100535</v>
          </cell>
          <cell r="D5037" t="str">
            <v>TP_0008</v>
          </cell>
          <cell r="N5037">
            <v>8</v>
          </cell>
          <cell r="O5037">
            <v>2</v>
          </cell>
          <cell r="P5037">
            <v>2.6820449391877954</v>
          </cell>
        </row>
        <row r="5038">
          <cell r="A5038">
            <v>41382</v>
          </cell>
          <cell r="B5038">
            <v>100535</v>
          </cell>
          <cell r="D5038" t="str">
            <v>TP_0014</v>
          </cell>
          <cell r="N5038">
            <v>8</v>
          </cell>
          <cell r="O5038">
            <v>1</v>
          </cell>
          <cell r="P5038">
            <v>2.4138404452690168</v>
          </cell>
        </row>
        <row r="5039">
          <cell r="A5039">
            <v>41382</v>
          </cell>
          <cell r="B5039">
            <v>100535</v>
          </cell>
          <cell r="D5039" t="str">
            <v>TP_0013</v>
          </cell>
          <cell r="N5039">
            <v>0</v>
          </cell>
          <cell r="O5039">
            <v>0</v>
          </cell>
          <cell r="P5039">
            <v>0</v>
          </cell>
        </row>
        <row r="5040">
          <cell r="A5040">
            <v>41382</v>
          </cell>
          <cell r="B5040">
            <v>100535</v>
          </cell>
          <cell r="D5040" t="str">
            <v>TP_0027</v>
          </cell>
          <cell r="N5040">
            <v>0</v>
          </cell>
          <cell r="O5040">
            <v>0</v>
          </cell>
          <cell r="P5040">
            <v>0</v>
          </cell>
        </row>
        <row r="5041">
          <cell r="A5041">
            <v>41382</v>
          </cell>
          <cell r="B5041">
            <v>100535</v>
          </cell>
          <cell r="D5041" t="str">
            <v>TP_0030</v>
          </cell>
          <cell r="N5041">
            <v>8</v>
          </cell>
          <cell r="O5041">
            <v>1</v>
          </cell>
          <cell r="P5041">
            <v>2.4138404452690168</v>
          </cell>
        </row>
        <row r="5042">
          <cell r="A5042">
            <v>41382</v>
          </cell>
          <cell r="B5042">
            <v>100535</v>
          </cell>
          <cell r="D5042">
            <v>0</v>
          </cell>
          <cell r="N5042">
            <v>0</v>
          </cell>
          <cell r="O5042">
            <v>0</v>
          </cell>
          <cell r="P5042">
            <v>0</v>
          </cell>
        </row>
        <row r="5043">
          <cell r="A5043">
            <v>41382</v>
          </cell>
          <cell r="B5043">
            <v>100535</v>
          </cell>
          <cell r="D5043">
            <v>0</v>
          </cell>
          <cell r="N5043">
            <v>0</v>
          </cell>
          <cell r="O5043">
            <v>0</v>
          </cell>
          <cell r="P5043">
            <v>0</v>
          </cell>
        </row>
        <row r="5044">
          <cell r="A5044">
            <v>41382</v>
          </cell>
          <cell r="B5044">
            <v>100535</v>
          </cell>
          <cell r="D5044">
            <v>0</v>
          </cell>
          <cell r="N5044">
            <v>0</v>
          </cell>
          <cell r="O5044">
            <v>0</v>
          </cell>
          <cell r="P5044">
            <v>0</v>
          </cell>
        </row>
        <row r="5045">
          <cell r="A5045">
            <v>41382</v>
          </cell>
          <cell r="B5045">
            <v>100535</v>
          </cell>
          <cell r="D5045">
            <v>0</v>
          </cell>
          <cell r="N5045">
            <v>0</v>
          </cell>
          <cell r="O5045">
            <v>0</v>
          </cell>
          <cell r="P5045">
            <v>0</v>
          </cell>
        </row>
        <row r="5046">
          <cell r="A5046">
            <v>41382</v>
          </cell>
          <cell r="B5046">
            <v>100535</v>
          </cell>
          <cell r="D5046">
            <v>0</v>
          </cell>
          <cell r="N5046">
            <v>0</v>
          </cell>
          <cell r="O5046">
            <v>0</v>
          </cell>
          <cell r="P5046">
            <v>0</v>
          </cell>
        </row>
        <row r="5047">
          <cell r="A5047">
            <v>41383</v>
          </cell>
          <cell r="B5047">
            <v>100536</v>
          </cell>
          <cell r="D5047" t="str">
            <v>TP_0065</v>
          </cell>
          <cell r="N5047">
            <v>8</v>
          </cell>
          <cell r="O5047">
            <v>3.5</v>
          </cell>
          <cell r="P5047">
            <v>0.99518541748655664</v>
          </cell>
        </row>
        <row r="5048">
          <cell r="A5048">
            <v>41383</v>
          </cell>
          <cell r="B5048">
            <v>100536</v>
          </cell>
          <cell r="D5048" t="str">
            <v>TP_0025</v>
          </cell>
          <cell r="N5048">
            <v>5.9759582431457448</v>
          </cell>
          <cell r="O5048">
            <v>0</v>
          </cell>
          <cell r="P5048">
            <v>0</v>
          </cell>
        </row>
        <row r="5049">
          <cell r="A5049">
            <v>41383</v>
          </cell>
          <cell r="B5049">
            <v>100536</v>
          </cell>
          <cell r="D5049" t="str">
            <v>TP_0004</v>
          </cell>
          <cell r="N5049">
            <v>8</v>
          </cell>
          <cell r="O5049">
            <v>2.5</v>
          </cell>
          <cell r="P5049">
            <v>0.90864755509642237</v>
          </cell>
        </row>
        <row r="5050">
          <cell r="A5050">
            <v>41383</v>
          </cell>
          <cell r="B5050">
            <v>100536</v>
          </cell>
          <cell r="D5050" t="str">
            <v>TP_0005</v>
          </cell>
          <cell r="N5050">
            <v>8</v>
          </cell>
          <cell r="O5050">
            <v>2.5</v>
          </cell>
          <cell r="P5050">
            <v>0.90864755509642237</v>
          </cell>
        </row>
        <row r="5051">
          <cell r="A5051">
            <v>41383</v>
          </cell>
          <cell r="B5051">
            <v>100536</v>
          </cell>
          <cell r="D5051" t="str">
            <v>TP_0006</v>
          </cell>
          <cell r="N5051">
            <v>8</v>
          </cell>
          <cell r="O5051">
            <v>3.5</v>
          </cell>
          <cell r="P5051">
            <v>0.99518541748655664</v>
          </cell>
        </row>
        <row r="5052">
          <cell r="A5052">
            <v>41383</v>
          </cell>
          <cell r="B5052">
            <v>100536</v>
          </cell>
          <cell r="D5052" t="str">
            <v>TP_0007</v>
          </cell>
          <cell r="N5052">
            <v>8</v>
          </cell>
          <cell r="O5052">
            <v>3.5</v>
          </cell>
          <cell r="P5052">
            <v>0.99518541748655664</v>
          </cell>
        </row>
        <row r="5053">
          <cell r="A5053">
            <v>41383</v>
          </cell>
          <cell r="B5053">
            <v>100536</v>
          </cell>
          <cell r="D5053" t="str">
            <v>TP_0002</v>
          </cell>
          <cell r="N5053">
            <v>8</v>
          </cell>
          <cell r="O5053">
            <v>3.5</v>
          </cell>
          <cell r="P5053">
            <v>0.99518541748655664</v>
          </cell>
        </row>
        <row r="5054">
          <cell r="A5054">
            <v>41383</v>
          </cell>
          <cell r="B5054">
            <v>100536</v>
          </cell>
          <cell r="D5054" t="str">
            <v>TP_0031</v>
          </cell>
          <cell r="N5054">
            <v>0</v>
          </cell>
          <cell r="O5054">
            <v>0</v>
          </cell>
          <cell r="P5054">
            <v>0</v>
          </cell>
        </row>
        <row r="5055">
          <cell r="A5055">
            <v>41383</v>
          </cell>
          <cell r="B5055">
            <v>100536</v>
          </cell>
          <cell r="D5055" t="str">
            <v>TP_0010</v>
          </cell>
          <cell r="N5055">
            <v>8</v>
          </cell>
          <cell r="O5055">
            <v>2.5</v>
          </cell>
          <cell r="P5055">
            <v>0.90864755509642237</v>
          </cell>
        </row>
        <row r="5056">
          <cell r="A5056">
            <v>41383</v>
          </cell>
          <cell r="B5056">
            <v>100536</v>
          </cell>
          <cell r="D5056" t="str">
            <v>TP_0008</v>
          </cell>
          <cell r="N5056">
            <v>8</v>
          </cell>
          <cell r="O5056">
            <v>4</v>
          </cell>
          <cell r="P5056">
            <v>1.0384543486816256</v>
          </cell>
        </row>
        <row r="5057">
          <cell r="A5057">
            <v>41383</v>
          </cell>
          <cell r="B5057">
            <v>100536</v>
          </cell>
          <cell r="D5057" t="str">
            <v>TP_0014</v>
          </cell>
          <cell r="N5057">
            <v>8</v>
          </cell>
          <cell r="O5057">
            <v>2.5</v>
          </cell>
          <cell r="P5057">
            <v>0.90864755509642237</v>
          </cell>
        </row>
        <row r="5058">
          <cell r="A5058">
            <v>41383</v>
          </cell>
          <cell r="B5058">
            <v>100536</v>
          </cell>
          <cell r="D5058" t="str">
            <v>TP_0013</v>
          </cell>
          <cell r="N5058">
            <v>8</v>
          </cell>
          <cell r="O5058">
            <v>2</v>
          </cell>
          <cell r="P5058">
            <v>0.86537862390135345</v>
          </cell>
        </row>
        <row r="5059">
          <cell r="A5059">
            <v>41383</v>
          </cell>
          <cell r="B5059">
            <v>100536</v>
          </cell>
          <cell r="D5059" t="str">
            <v>TP_0027</v>
          </cell>
          <cell r="N5059">
            <v>8</v>
          </cell>
          <cell r="O5059">
            <v>3.5</v>
          </cell>
          <cell r="P5059">
            <v>0.99518541748655664</v>
          </cell>
        </row>
        <row r="5060">
          <cell r="A5060">
            <v>41383</v>
          </cell>
          <cell r="B5060">
            <v>100536</v>
          </cell>
          <cell r="D5060" t="str">
            <v>TP_0030</v>
          </cell>
          <cell r="N5060">
            <v>0</v>
          </cell>
          <cell r="O5060">
            <v>0</v>
          </cell>
          <cell r="P5060">
            <v>0</v>
          </cell>
        </row>
        <row r="5061">
          <cell r="A5061">
            <v>41383</v>
          </cell>
          <cell r="B5061">
            <v>100536</v>
          </cell>
          <cell r="D5061">
            <v>0</v>
          </cell>
          <cell r="N5061">
            <v>0</v>
          </cell>
          <cell r="O5061">
            <v>0</v>
          </cell>
          <cell r="P5061">
            <v>0</v>
          </cell>
        </row>
        <row r="5062">
          <cell r="A5062">
            <v>41383</v>
          </cell>
          <cell r="B5062">
            <v>100536</v>
          </cell>
          <cell r="D5062">
            <v>0</v>
          </cell>
          <cell r="N5062">
            <v>0</v>
          </cell>
          <cell r="O5062">
            <v>0</v>
          </cell>
          <cell r="P5062">
            <v>0</v>
          </cell>
        </row>
        <row r="5063">
          <cell r="A5063">
            <v>41383</v>
          </cell>
          <cell r="B5063">
            <v>100536</v>
          </cell>
          <cell r="D5063">
            <v>0</v>
          </cell>
          <cell r="N5063">
            <v>0</v>
          </cell>
          <cell r="O5063">
            <v>0</v>
          </cell>
          <cell r="P5063">
            <v>0</v>
          </cell>
        </row>
        <row r="5064">
          <cell r="A5064">
            <v>41383</v>
          </cell>
          <cell r="B5064">
            <v>100536</v>
          </cell>
          <cell r="D5064">
            <v>0</v>
          </cell>
          <cell r="N5064">
            <v>0</v>
          </cell>
          <cell r="O5064">
            <v>0</v>
          </cell>
          <cell r="P5064">
            <v>0</v>
          </cell>
        </row>
        <row r="5065">
          <cell r="A5065">
            <v>41383</v>
          </cell>
          <cell r="B5065">
            <v>100536</v>
          </cell>
          <cell r="D5065">
            <v>0</v>
          </cell>
          <cell r="N5065">
            <v>0</v>
          </cell>
          <cell r="O5065">
            <v>0</v>
          </cell>
          <cell r="P5065">
            <v>0</v>
          </cell>
        </row>
        <row r="5066">
          <cell r="A5066">
            <v>41386</v>
          </cell>
          <cell r="B5066">
            <v>100537</v>
          </cell>
          <cell r="D5066" t="str">
            <v>TNSC_1</v>
          </cell>
          <cell r="N5066">
            <v>7.9688342232392575</v>
          </cell>
          <cell r="O5066">
            <v>0</v>
          </cell>
          <cell r="P5066">
            <v>0</v>
          </cell>
        </row>
        <row r="5067">
          <cell r="A5067">
            <v>41386</v>
          </cell>
          <cell r="B5067">
            <v>100537</v>
          </cell>
          <cell r="D5067" t="str">
            <v>TNSC_2</v>
          </cell>
          <cell r="N5067">
            <v>7.9688342232392575</v>
          </cell>
          <cell r="O5067">
            <v>0</v>
          </cell>
          <cell r="P5067">
            <v>0</v>
          </cell>
        </row>
        <row r="5068">
          <cell r="A5068">
            <v>41386</v>
          </cell>
          <cell r="B5068">
            <v>100537</v>
          </cell>
          <cell r="D5068" t="str">
            <v>TNSC_3</v>
          </cell>
          <cell r="N5068">
            <v>7.9688342232392575</v>
          </cell>
          <cell r="O5068">
            <v>0</v>
          </cell>
          <cell r="P5068">
            <v>0</v>
          </cell>
        </row>
        <row r="5069">
          <cell r="A5069">
            <v>41386</v>
          </cell>
          <cell r="B5069">
            <v>100537</v>
          </cell>
          <cell r="D5069" t="str">
            <v>TNSC_5</v>
          </cell>
          <cell r="N5069">
            <v>7.9688342232392575</v>
          </cell>
          <cell r="O5069">
            <v>0</v>
          </cell>
          <cell r="P5069">
            <v>0</v>
          </cell>
        </row>
        <row r="5070">
          <cell r="A5070">
            <v>41386</v>
          </cell>
          <cell r="B5070">
            <v>100537</v>
          </cell>
          <cell r="D5070" t="str">
            <v>TNSC_6</v>
          </cell>
          <cell r="N5070">
            <v>7.9688342232392575</v>
          </cell>
          <cell r="O5070">
            <v>0</v>
          </cell>
          <cell r="P5070">
            <v>0</v>
          </cell>
        </row>
        <row r="5071">
          <cell r="A5071">
            <v>41386</v>
          </cell>
          <cell r="B5071">
            <v>100537</v>
          </cell>
          <cell r="D5071" t="str">
            <v>TNSC_7</v>
          </cell>
          <cell r="N5071">
            <v>7.9688342232392575</v>
          </cell>
          <cell r="O5071">
            <v>0</v>
          </cell>
          <cell r="P5071">
            <v>0</v>
          </cell>
        </row>
        <row r="5072">
          <cell r="A5072">
            <v>41386</v>
          </cell>
          <cell r="B5072">
            <v>100537</v>
          </cell>
          <cell r="D5072" t="str">
            <v>TNSC_8</v>
          </cell>
          <cell r="N5072">
            <v>7.9688342232392575</v>
          </cell>
          <cell r="O5072">
            <v>0</v>
          </cell>
          <cell r="P5072">
            <v>0</v>
          </cell>
        </row>
        <row r="5073">
          <cell r="A5073">
            <v>41386</v>
          </cell>
          <cell r="B5073">
            <v>100537</v>
          </cell>
          <cell r="D5073" t="str">
            <v>TNSC_9</v>
          </cell>
          <cell r="N5073">
            <v>7.9688342232392575</v>
          </cell>
          <cell r="O5073">
            <v>0</v>
          </cell>
          <cell r="P5073">
            <v>0</v>
          </cell>
        </row>
        <row r="5074">
          <cell r="A5074">
            <v>41386</v>
          </cell>
          <cell r="B5074">
            <v>100537</v>
          </cell>
          <cell r="D5074">
            <v>0</v>
          </cell>
          <cell r="N5074">
            <v>0</v>
          </cell>
          <cell r="O5074">
            <v>0</v>
          </cell>
          <cell r="P5074">
            <v>0</v>
          </cell>
        </row>
        <row r="5075">
          <cell r="A5075">
            <v>41386</v>
          </cell>
          <cell r="B5075">
            <v>100537</v>
          </cell>
          <cell r="D5075">
            <v>0</v>
          </cell>
          <cell r="N5075">
            <v>0</v>
          </cell>
          <cell r="O5075">
            <v>0</v>
          </cell>
          <cell r="P5075">
            <v>0</v>
          </cell>
        </row>
        <row r="5076">
          <cell r="A5076">
            <v>41386</v>
          </cell>
          <cell r="B5076">
            <v>100537</v>
          </cell>
          <cell r="D5076">
            <v>0</v>
          </cell>
          <cell r="N5076">
            <v>0</v>
          </cell>
          <cell r="O5076">
            <v>0</v>
          </cell>
          <cell r="P5076">
            <v>0</v>
          </cell>
        </row>
        <row r="5077">
          <cell r="A5077">
            <v>41386</v>
          </cell>
          <cell r="B5077">
            <v>100537</v>
          </cell>
          <cell r="D5077">
            <v>0</v>
          </cell>
          <cell r="N5077">
            <v>0</v>
          </cell>
          <cell r="O5077">
            <v>0</v>
          </cell>
          <cell r="P5077">
            <v>0</v>
          </cell>
        </row>
        <row r="5078">
          <cell r="A5078">
            <v>41386</v>
          </cell>
          <cell r="B5078">
            <v>100538</v>
          </cell>
          <cell r="D5078" t="str">
            <v>Cap1_1</v>
          </cell>
          <cell r="N5078">
            <v>8</v>
          </cell>
          <cell r="O5078">
            <v>1</v>
          </cell>
          <cell r="P5078">
            <v>1.1695614035087729</v>
          </cell>
        </row>
        <row r="5079">
          <cell r="A5079">
            <v>41386</v>
          </cell>
          <cell r="B5079">
            <v>100538</v>
          </cell>
          <cell r="D5079" t="str">
            <v>Cap1_2</v>
          </cell>
          <cell r="N5079">
            <v>8</v>
          </cell>
          <cell r="O5079">
            <v>1</v>
          </cell>
          <cell r="P5079">
            <v>1.1695614035087729</v>
          </cell>
        </row>
        <row r="5080">
          <cell r="A5080">
            <v>41386</v>
          </cell>
          <cell r="B5080">
            <v>100538</v>
          </cell>
          <cell r="D5080" t="str">
            <v>Cap1_3</v>
          </cell>
          <cell r="N5080">
            <v>8</v>
          </cell>
          <cell r="O5080">
            <v>1</v>
          </cell>
          <cell r="P5080">
            <v>1.1695614035087729</v>
          </cell>
        </row>
        <row r="5081">
          <cell r="A5081">
            <v>41386</v>
          </cell>
          <cell r="B5081">
            <v>100538</v>
          </cell>
          <cell r="D5081" t="str">
            <v>Cap1_4</v>
          </cell>
          <cell r="N5081">
            <v>8</v>
          </cell>
          <cell r="O5081">
            <v>1</v>
          </cell>
          <cell r="P5081">
            <v>1.1695614035087729</v>
          </cell>
        </row>
        <row r="5082">
          <cell r="A5082">
            <v>41386</v>
          </cell>
          <cell r="B5082">
            <v>100538</v>
          </cell>
          <cell r="D5082" t="str">
            <v>Cap1_5</v>
          </cell>
          <cell r="N5082">
            <v>8</v>
          </cell>
          <cell r="O5082">
            <v>1</v>
          </cell>
          <cell r="P5082">
            <v>1.1695614035087729</v>
          </cell>
        </row>
        <row r="5083">
          <cell r="A5083">
            <v>41386</v>
          </cell>
          <cell r="B5083">
            <v>100538</v>
          </cell>
          <cell r="D5083" t="str">
            <v>Cap1_6</v>
          </cell>
          <cell r="N5083">
            <v>8</v>
          </cell>
          <cell r="O5083">
            <v>1</v>
          </cell>
          <cell r="P5083">
            <v>1.1695614035087729</v>
          </cell>
        </row>
        <row r="5084">
          <cell r="A5084">
            <v>41386</v>
          </cell>
          <cell r="B5084">
            <v>100538</v>
          </cell>
          <cell r="D5084" t="str">
            <v>Cap1_7</v>
          </cell>
          <cell r="N5084">
            <v>8</v>
          </cell>
          <cell r="O5084">
            <v>1</v>
          </cell>
          <cell r="P5084">
            <v>1.1695614035087729</v>
          </cell>
        </row>
        <row r="5085">
          <cell r="A5085">
            <v>41386</v>
          </cell>
          <cell r="B5085">
            <v>100538</v>
          </cell>
          <cell r="D5085" t="str">
            <v>Cap1_8</v>
          </cell>
          <cell r="N5085">
            <v>8</v>
          </cell>
          <cell r="O5085">
            <v>1</v>
          </cell>
          <cell r="P5085">
            <v>1.1695614035087729</v>
          </cell>
        </row>
        <row r="5086">
          <cell r="A5086">
            <v>41386</v>
          </cell>
          <cell r="B5086">
            <v>100538</v>
          </cell>
          <cell r="D5086" t="str">
            <v>Cap1_9</v>
          </cell>
          <cell r="N5086">
            <v>8</v>
          </cell>
          <cell r="O5086">
            <v>1</v>
          </cell>
          <cell r="P5086">
            <v>1.1695614035087729</v>
          </cell>
        </row>
        <row r="5087">
          <cell r="A5087">
            <v>41386</v>
          </cell>
          <cell r="B5087">
            <v>100538</v>
          </cell>
          <cell r="D5087" t="str">
            <v>Cap1_16</v>
          </cell>
          <cell r="N5087">
            <v>8</v>
          </cell>
          <cell r="O5087">
            <v>1</v>
          </cell>
          <cell r="P5087">
            <v>1.1695614035087729</v>
          </cell>
        </row>
        <row r="5088">
          <cell r="A5088">
            <v>41386</v>
          </cell>
          <cell r="B5088">
            <v>100538</v>
          </cell>
          <cell r="D5088" t="str">
            <v>Cap1_12</v>
          </cell>
          <cell r="N5088">
            <v>8</v>
          </cell>
          <cell r="O5088">
            <v>1</v>
          </cell>
          <cell r="P5088">
            <v>1.1695614035087729</v>
          </cell>
        </row>
        <row r="5089">
          <cell r="A5089">
            <v>41386</v>
          </cell>
          <cell r="B5089">
            <v>100538</v>
          </cell>
          <cell r="D5089" t="str">
            <v>Cap1_13</v>
          </cell>
          <cell r="N5089">
            <v>8</v>
          </cell>
          <cell r="O5089">
            <v>1</v>
          </cell>
          <cell r="P5089">
            <v>1.1695614035087729</v>
          </cell>
        </row>
        <row r="5090">
          <cell r="A5090">
            <v>41386</v>
          </cell>
          <cell r="B5090">
            <v>100538</v>
          </cell>
          <cell r="D5090" t="str">
            <v>Cap1_14</v>
          </cell>
          <cell r="N5090">
            <v>8</v>
          </cell>
          <cell r="O5090">
            <v>1</v>
          </cell>
          <cell r="P5090">
            <v>1.1695614035087729</v>
          </cell>
        </row>
        <row r="5091">
          <cell r="A5091">
            <v>41386</v>
          </cell>
          <cell r="B5091">
            <v>100538</v>
          </cell>
          <cell r="D5091" t="str">
            <v>Cap1_15</v>
          </cell>
          <cell r="N5091">
            <v>8</v>
          </cell>
          <cell r="O5091">
            <v>1</v>
          </cell>
          <cell r="P5091">
            <v>1.1695614035087729</v>
          </cell>
        </row>
        <row r="5092">
          <cell r="A5092">
            <v>41386</v>
          </cell>
          <cell r="B5092">
            <v>100537</v>
          </cell>
          <cell r="D5092" t="str">
            <v>Cap2_1</v>
          </cell>
          <cell r="N5092">
            <v>8</v>
          </cell>
          <cell r="O5092">
            <v>2</v>
          </cell>
          <cell r="P5092">
            <v>1.0890412076703377</v>
          </cell>
        </row>
        <row r="5093">
          <cell r="A5093">
            <v>41386</v>
          </cell>
          <cell r="B5093">
            <v>100537</v>
          </cell>
          <cell r="D5093" t="str">
            <v>Cap2_2</v>
          </cell>
          <cell r="N5093">
            <v>8</v>
          </cell>
          <cell r="O5093">
            <v>2</v>
          </cell>
          <cell r="P5093">
            <v>1.0890412076703377</v>
          </cell>
        </row>
        <row r="5094">
          <cell r="A5094">
            <v>41386</v>
          </cell>
          <cell r="B5094">
            <v>100537</v>
          </cell>
          <cell r="D5094" t="str">
            <v>Cap2_3</v>
          </cell>
          <cell r="N5094">
            <v>8</v>
          </cell>
          <cell r="O5094">
            <v>2</v>
          </cell>
          <cell r="P5094">
            <v>1.0890412076703377</v>
          </cell>
        </row>
        <row r="5095">
          <cell r="A5095">
            <v>41386</v>
          </cell>
          <cell r="B5095">
            <v>100537</v>
          </cell>
          <cell r="D5095" t="str">
            <v>Cap2_4</v>
          </cell>
          <cell r="N5095">
            <v>8</v>
          </cell>
          <cell r="O5095">
            <v>2</v>
          </cell>
          <cell r="P5095">
            <v>1.0890412076703377</v>
          </cell>
        </row>
        <row r="5096">
          <cell r="A5096">
            <v>41386</v>
          </cell>
          <cell r="B5096">
            <v>100537</v>
          </cell>
          <cell r="D5096" t="str">
            <v>Cap2_5</v>
          </cell>
          <cell r="N5096">
            <v>8</v>
          </cell>
          <cell r="O5096">
            <v>2</v>
          </cell>
          <cell r="P5096">
            <v>1.0890412076703377</v>
          </cell>
        </row>
        <row r="5097">
          <cell r="A5097">
            <v>41386</v>
          </cell>
          <cell r="B5097">
            <v>100537</v>
          </cell>
          <cell r="D5097" t="str">
            <v>Cap2_6</v>
          </cell>
          <cell r="N5097">
            <v>8</v>
          </cell>
          <cell r="O5097">
            <v>0</v>
          </cell>
          <cell r="P5097">
            <v>0.31678090575275419</v>
          </cell>
        </row>
        <row r="5098">
          <cell r="A5098">
            <v>41386</v>
          </cell>
          <cell r="B5098">
            <v>100537</v>
          </cell>
          <cell r="D5098" t="str">
            <v>Cap2_7</v>
          </cell>
          <cell r="N5098">
            <v>8</v>
          </cell>
          <cell r="O5098">
            <v>2</v>
          </cell>
          <cell r="P5098">
            <v>1.0890412076703377</v>
          </cell>
        </row>
        <row r="5099">
          <cell r="A5099">
            <v>41386</v>
          </cell>
          <cell r="B5099">
            <v>100537</v>
          </cell>
          <cell r="D5099" t="str">
            <v>Cap2_8</v>
          </cell>
          <cell r="N5099">
            <v>8</v>
          </cell>
          <cell r="O5099">
            <v>2</v>
          </cell>
          <cell r="P5099">
            <v>1.0890412076703377</v>
          </cell>
        </row>
        <row r="5100">
          <cell r="A5100">
            <v>41386</v>
          </cell>
          <cell r="B5100">
            <v>100537</v>
          </cell>
          <cell r="D5100" t="str">
            <v>Cap2_9</v>
          </cell>
          <cell r="N5100">
            <v>8</v>
          </cell>
          <cell r="O5100">
            <v>2</v>
          </cell>
          <cell r="P5100">
            <v>1.0890412076703377</v>
          </cell>
        </row>
        <row r="5101">
          <cell r="A5101">
            <v>41386</v>
          </cell>
          <cell r="B5101">
            <v>100537</v>
          </cell>
          <cell r="D5101" t="str">
            <v>Cap2_13</v>
          </cell>
          <cell r="N5101">
            <v>8</v>
          </cell>
          <cell r="O5101">
            <v>2</v>
          </cell>
          <cell r="P5101">
            <v>1.0890412076703377</v>
          </cell>
        </row>
        <row r="5102">
          <cell r="A5102">
            <v>41386</v>
          </cell>
          <cell r="B5102">
            <v>100537</v>
          </cell>
          <cell r="D5102" t="str">
            <v>Cap2_14</v>
          </cell>
          <cell r="N5102">
            <v>8</v>
          </cell>
          <cell r="O5102">
            <v>2</v>
          </cell>
          <cell r="P5102">
            <v>1.0890412076703377</v>
          </cell>
        </row>
        <row r="5103">
          <cell r="A5103">
            <v>41386</v>
          </cell>
          <cell r="B5103">
            <v>100539</v>
          </cell>
          <cell r="D5103" t="str">
            <v>RT_1</v>
          </cell>
          <cell r="N5103">
            <v>8</v>
          </cell>
          <cell r="O5103">
            <v>0.62058823529411633</v>
          </cell>
          <cell r="P5103">
            <v>0</v>
          </cell>
        </row>
        <row r="5104">
          <cell r="A5104">
            <v>41386</v>
          </cell>
          <cell r="B5104">
            <v>100539</v>
          </cell>
          <cell r="D5104" t="str">
            <v>RT_2</v>
          </cell>
          <cell r="N5104">
            <v>8</v>
          </cell>
          <cell r="O5104">
            <v>0.62058823529411633</v>
          </cell>
          <cell r="P5104">
            <v>0</v>
          </cell>
        </row>
        <row r="5105">
          <cell r="A5105">
            <v>41386</v>
          </cell>
          <cell r="B5105">
            <v>100539</v>
          </cell>
          <cell r="D5105" t="str">
            <v>RT_3</v>
          </cell>
          <cell r="N5105">
            <v>7.6627450980392151</v>
          </cell>
          <cell r="O5105">
            <v>0</v>
          </cell>
          <cell r="P5105">
            <v>0</v>
          </cell>
        </row>
        <row r="5106">
          <cell r="A5106">
            <v>41386</v>
          </cell>
          <cell r="B5106">
            <v>100539</v>
          </cell>
          <cell r="D5106" t="str">
            <v>RT_4</v>
          </cell>
          <cell r="N5106">
            <v>7.6627450980392151</v>
          </cell>
          <cell r="O5106">
            <v>0</v>
          </cell>
          <cell r="P5106">
            <v>0</v>
          </cell>
        </row>
        <row r="5107">
          <cell r="A5107">
            <v>41386</v>
          </cell>
          <cell r="B5107">
            <v>100539</v>
          </cell>
          <cell r="D5107" t="str">
            <v>RT_5</v>
          </cell>
          <cell r="N5107">
            <v>7.6627450980392151</v>
          </cell>
          <cell r="O5107">
            <v>0</v>
          </cell>
          <cell r="P5107">
            <v>0</v>
          </cell>
        </row>
        <row r="5108">
          <cell r="A5108">
            <v>41386</v>
          </cell>
          <cell r="B5108">
            <v>100539</v>
          </cell>
          <cell r="D5108" t="str">
            <v>RT_6</v>
          </cell>
          <cell r="N5108">
            <v>8</v>
          </cell>
          <cell r="O5108">
            <v>0.62058823529411633</v>
          </cell>
          <cell r="P5108">
            <v>0</v>
          </cell>
        </row>
        <row r="5109">
          <cell r="A5109">
            <v>41386</v>
          </cell>
          <cell r="B5109">
            <v>100539</v>
          </cell>
          <cell r="D5109" t="str">
            <v>RT_7</v>
          </cell>
          <cell r="N5109">
            <v>8</v>
          </cell>
          <cell r="O5109">
            <v>0.62058823529411633</v>
          </cell>
          <cell r="P5109">
            <v>0</v>
          </cell>
        </row>
        <row r="5110">
          <cell r="A5110">
            <v>41386</v>
          </cell>
          <cell r="B5110">
            <v>100539</v>
          </cell>
          <cell r="D5110" t="str">
            <v>RT_8</v>
          </cell>
          <cell r="N5110">
            <v>7.6627450980392151</v>
          </cell>
          <cell r="O5110">
            <v>0</v>
          </cell>
          <cell r="P5110">
            <v>0</v>
          </cell>
        </row>
        <row r="5111">
          <cell r="A5111">
            <v>41386</v>
          </cell>
          <cell r="B5111">
            <v>100539</v>
          </cell>
          <cell r="D5111" t="str">
            <v>RT_9</v>
          </cell>
          <cell r="N5111">
            <v>7.6627450980392151</v>
          </cell>
          <cell r="O5111">
            <v>0</v>
          </cell>
          <cell r="P5111">
            <v>0</v>
          </cell>
        </row>
        <row r="5112">
          <cell r="A5112">
            <v>41386</v>
          </cell>
          <cell r="B5112">
            <v>100539</v>
          </cell>
          <cell r="D5112" t="str">
            <v>RT_10</v>
          </cell>
          <cell r="N5112">
            <v>8</v>
          </cell>
          <cell r="O5112">
            <v>0.62058823529411633</v>
          </cell>
          <cell r="P5112">
            <v>0</v>
          </cell>
        </row>
        <row r="5113">
          <cell r="A5113">
            <v>41386</v>
          </cell>
          <cell r="B5113">
            <v>100540</v>
          </cell>
          <cell r="D5113" t="str">
            <v>Xay_3</v>
          </cell>
          <cell r="N5113">
            <v>0</v>
          </cell>
          <cell r="O5113">
            <v>0</v>
          </cell>
          <cell r="P5113">
            <v>0</v>
          </cell>
        </row>
        <row r="5114">
          <cell r="A5114">
            <v>41386</v>
          </cell>
          <cell r="B5114">
            <v>100540</v>
          </cell>
          <cell r="D5114" t="str">
            <v>Xay_8</v>
          </cell>
          <cell r="N5114">
            <v>8</v>
          </cell>
          <cell r="O5114">
            <v>2</v>
          </cell>
          <cell r="P5114">
            <v>3.150707070707071</v>
          </cell>
        </row>
        <row r="5115">
          <cell r="A5115">
            <v>41386</v>
          </cell>
          <cell r="B5115">
            <v>100540</v>
          </cell>
          <cell r="D5115" t="str">
            <v>Xay_7</v>
          </cell>
          <cell r="N5115">
            <v>8</v>
          </cell>
          <cell r="O5115">
            <v>2</v>
          </cell>
          <cell r="P5115">
            <v>3.150707070707071</v>
          </cell>
        </row>
        <row r="5116">
          <cell r="A5116">
            <v>41386</v>
          </cell>
          <cell r="B5116">
            <v>100540</v>
          </cell>
          <cell r="D5116" t="str">
            <v>Xay_11</v>
          </cell>
          <cell r="N5116">
            <v>8</v>
          </cell>
          <cell r="O5116">
            <v>2</v>
          </cell>
          <cell r="P5116">
            <v>3.150707070707071</v>
          </cell>
        </row>
        <row r="5117">
          <cell r="A5117">
            <v>41386</v>
          </cell>
          <cell r="B5117">
            <v>100540</v>
          </cell>
          <cell r="D5117" t="str">
            <v>Xay_10</v>
          </cell>
          <cell r="N5117">
            <v>0</v>
          </cell>
          <cell r="O5117">
            <v>0</v>
          </cell>
          <cell r="P5117">
            <v>0</v>
          </cell>
        </row>
        <row r="5118">
          <cell r="A5118">
            <v>41386</v>
          </cell>
          <cell r="B5118">
            <v>100540</v>
          </cell>
          <cell r="D5118" t="str">
            <v>Xay_4</v>
          </cell>
          <cell r="N5118">
            <v>8</v>
          </cell>
          <cell r="O5118">
            <v>2</v>
          </cell>
          <cell r="P5118">
            <v>0.64516129032258007</v>
          </cell>
        </row>
        <row r="5119">
          <cell r="A5119">
            <v>41386</v>
          </cell>
          <cell r="B5119">
            <v>100540</v>
          </cell>
          <cell r="D5119" t="str">
            <v>Xay_1</v>
          </cell>
          <cell r="N5119">
            <v>8</v>
          </cell>
          <cell r="O5119">
            <v>2</v>
          </cell>
          <cell r="P5119">
            <v>0.64516129032258007</v>
          </cell>
        </row>
        <row r="5120">
          <cell r="A5120">
            <v>41386</v>
          </cell>
          <cell r="B5120">
            <v>100540</v>
          </cell>
          <cell r="D5120" t="str">
            <v>Xay_3</v>
          </cell>
          <cell r="N5120">
            <v>8</v>
          </cell>
          <cell r="O5120">
            <v>3</v>
          </cell>
          <cell r="P5120">
            <v>0.70967741935483808</v>
          </cell>
        </row>
        <row r="5121">
          <cell r="A5121">
            <v>41386</v>
          </cell>
          <cell r="B5121">
            <v>100540</v>
          </cell>
          <cell r="D5121" t="str">
            <v>Xay_2</v>
          </cell>
          <cell r="N5121">
            <v>8</v>
          </cell>
          <cell r="O5121">
            <v>0</v>
          </cell>
          <cell r="P5121">
            <v>0.5</v>
          </cell>
        </row>
        <row r="5122">
          <cell r="A5122">
            <v>41386</v>
          </cell>
          <cell r="B5122">
            <v>100540</v>
          </cell>
          <cell r="D5122" t="str">
            <v>Xay_6</v>
          </cell>
          <cell r="N5122">
            <v>8</v>
          </cell>
          <cell r="O5122">
            <v>0</v>
          </cell>
          <cell r="P5122">
            <v>0.5</v>
          </cell>
        </row>
        <row r="5123">
          <cell r="A5123">
            <v>41386</v>
          </cell>
          <cell r="B5123">
            <v>100540</v>
          </cell>
          <cell r="D5123" t="str">
            <v>Xay_9</v>
          </cell>
          <cell r="N5123">
            <v>8</v>
          </cell>
          <cell r="O5123">
            <v>0</v>
          </cell>
          <cell r="P5123">
            <v>0.5</v>
          </cell>
        </row>
        <row r="5124">
          <cell r="A5124">
            <v>41381</v>
          </cell>
          <cell r="B5124">
            <v>100541</v>
          </cell>
          <cell r="D5124" t="str">
            <v>Cap2_1</v>
          </cell>
          <cell r="N5124">
            <v>8</v>
          </cell>
          <cell r="O5124">
            <v>1</v>
          </cell>
          <cell r="P5124">
            <v>4.7270955165692019</v>
          </cell>
        </row>
        <row r="5125">
          <cell r="A5125">
            <v>41381</v>
          </cell>
          <cell r="B5125">
            <v>100541</v>
          </cell>
          <cell r="D5125" t="str">
            <v>Cap2_2</v>
          </cell>
          <cell r="N5125">
            <v>8</v>
          </cell>
          <cell r="O5125">
            <v>1</v>
          </cell>
          <cell r="P5125">
            <v>4.7270955165692019</v>
          </cell>
        </row>
        <row r="5126">
          <cell r="A5126">
            <v>41381</v>
          </cell>
          <cell r="B5126">
            <v>100541</v>
          </cell>
          <cell r="D5126" t="str">
            <v>Cap2_3</v>
          </cell>
          <cell r="N5126">
            <v>8</v>
          </cell>
          <cell r="O5126">
            <v>1</v>
          </cell>
          <cell r="P5126">
            <v>4.7270955165692019</v>
          </cell>
        </row>
        <row r="5127">
          <cell r="A5127">
            <v>41381</v>
          </cell>
          <cell r="B5127">
            <v>100541</v>
          </cell>
          <cell r="D5127" t="str">
            <v>Cap2_4</v>
          </cell>
          <cell r="N5127">
            <v>8</v>
          </cell>
          <cell r="O5127">
            <v>1</v>
          </cell>
          <cell r="P5127">
            <v>4.7270955165692019</v>
          </cell>
        </row>
        <row r="5128">
          <cell r="A5128">
            <v>41381</v>
          </cell>
          <cell r="B5128">
            <v>100541</v>
          </cell>
          <cell r="D5128" t="str">
            <v>Cap2_6</v>
          </cell>
          <cell r="N5128">
            <v>8</v>
          </cell>
          <cell r="O5128">
            <v>1</v>
          </cell>
          <cell r="P5128">
            <v>4.7270955165692019</v>
          </cell>
        </row>
        <row r="5129">
          <cell r="A5129">
            <v>41381</v>
          </cell>
          <cell r="B5129">
            <v>100541</v>
          </cell>
          <cell r="D5129" t="str">
            <v>Cap2_7</v>
          </cell>
          <cell r="N5129">
            <v>8</v>
          </cell>
          <cell r="O5129">
            <v>1</v>
          </cell>
          <cell r="P5129">
            <v>4.7270955165692019</v>
          </cell>
        </row>
        <row r="5130">
          <cell r="A5130">
            <v>41381</v>
          </cell>
          <cell r="B5130">
            <v>100541</v>
          </cell>
          <cell r="D5130" t="str">
            <v>Cap2_8</v>
          </cell>
          <cell r="N5130">
            <v>8</v>
          </cell>
          <cell r="O5130">
            <v>1</v>
          </cell>
          <cell r="P5130">
            <v>4.7270955165692019</v>
          </cell>
        </row>
        <row r="5131">
          <cell r="A5131">
            <v>41381</v>
          </cell>
          <cell r="B5131">
            <v>100541</v>
          </cell>
          <cell r="D5131" t="str">
            <v>Cap2_9</v>
          </cell>
          <cell r="N5131">
            <v>8</v>
          </cell>
          <cell r="O5131">
            <v>1</v>
          </cell>
          <cell r="P5131">
            <v>4.7270955165692019</v>
          </cell>
        </row>
        <row r="5132">
          <cell r="A5132">
            <v>41381</v>
          </cell>
          <cell r="B5132">
            <v>100541</v>
          </cell>
          <cell r="D5132" t="str">
            <v>Cap2_14</v>
          </cell>
          <cell r="N5132">
            <v>8</v>
          </cell>
          <cell r="O5132">
            <v>1</v>
          </cell>
          <cell r="P5132">
            <v>4.7270955165692019</v>
          </cell>
        </row>
        <row r="5133">
          <cell r="A5133">
            <v>41387</v>
          </cell>
          <cell r="B5133">
            <v>100543</v>
          </cell>
          <cell r="D5133" t="str">
            <v>TP_0080</v>
          </cell>
          <cell r="N5133">
            <v>7.7650336552531458</v>
          </cell>
          <cell r="O5133">
            <v>0</v>
          </cell>
          <cell r="P5133">
            <v>0</v>
          </cell>
        </row>
        <row r="5134">
          <cell r="A5134">
            <v>41387</v>
          </cell>
          <cell r="B5134">
            <v>100543</v>
          </cell>
          <cell r="D5134" t="str">
            <v>TP_0082</v>
          </cell>
          <cell r="N5134">
            <v>7.7650336552531458</v>
          </cell>
          <cell r="O5134">
            <v>0</v>
          </cell>
          <cell r="P5134">
            <v>0</v>
          </cell>
        </row>
        <row r="5135">
          <cell r="A5135">
            <v>41387</v>
          </cell>
          <cell r="B5135">
            <v>100543</v>
          </cell>
          <cell r="D5135" t="str">
            <v>TP_0077</v>
          </cell>
          <cell r="N5135">
            <v>7.7650336552531458</v>
          </cell>
          <cell r="O5135">
            <v>0</v>
          </cell>
          <cell r="P5135">
            <v>0</v>
          </cell>
        </row>
        <row r="5136">
          <cell r="A5136">
            <v>41387</v>
          </cell>
          <cell r="B5136">
            <v>100543</v>
          </cell>
          <cell r="D5136" t="str">
            <v>TP_0067</v>
          </cell>
          <cell r="N5136">
            <v>7.7650336552531458</v>
          </cell>
          <cell r="O5136">
            <v>0</v>
          </cell>
          <cell r="P5136">
            <v>0</v>
          </cell>
        </row>
        <row r="5137">
          <cell r="A5137">
            <v>41387</v>
          </cell>
          <cell r="B5137">
            <v>100543</v>
          </cell>
          <cell r="D5137" t="str">
            <v>TP_0084</v>
          </cell>
          <cell r="N5137">
            <v>1.4559438103599649</v>
          </cell>
          <cell r="O5137">
            <v>0</v>
          </cell>
          <cell r="P5137">
            <v>0</v>
          </cell>
        </row>
        <row r="5138">
          <cell r="A5138">
            <v>41387</v>
          </cell>
          <cell r="B5138">
            <v>100544</v>
          </cell>
          <cell r="D5138" t="str">
            <v>TP_0028</v>
          </cell>
          <cell r="N5138">
            <v>8</v>
          </cell>
          <cell r="O5138">
            <v>0</v>
          </cell>
          <cell r="P5138">
            <v>0</v>
          </cell>
        </row>
        <row r="5139">
          <cell r="A5139">
            <v>41387</v>
          </cell>
          <cell r="B5139">
            <v>100544</v>
          </cell>
          <cell r="D5139" t="str">
            <v>TP_0026</v>
          </cell>
          <cell r="N5139">
            <v>8</v>
          </cell>
          <cell r="O5139">
            <v>5</v>
          </cell>
          <cell r="P5139">
            <v>0</v>
          </cell>
        </row>
        <row r="5140">
          <cell r="A5140">
            <v>41387</v>
          </cell>
          <cell r="B5140">
            <v>100544</v>
          </cell>
          <cell r="D5140" t="str">
            <v>TP_0029</v>
          </cell>
          <cell r="N5140">
            <v>8</v>
          </cell>
          <cell r="O5140">
            <v>0</v>
          </cell>
          <cell r="P5140">
            <v>0</v>
          </cell>
        </row>
        <row r="5141">
          <cell r="A5141">
            <v>41387</v>
          </cell>
          <cell r="B5141">
            <v>100544</v>
          </cell>
          <cell r="D5141" t="str">
            <v>TP_0076</v>
          </cell>
          <cell r="N5141">
            <v>8</v>
          </cell>
          <cell r="O5141">
            <v>2</v>
          </cell>
          <cell r="P5141">
            <v>0</v>
          </cell>
        </row>
        <row r="5142">
          <cell r="A5142">
            <v>41387</v>
          </cell>
          <cell r="B5142">
            <v>100545</v>
          </cell>
          <cell r="D5142" t="str">
            <v>TP_0072</v>
          </cell>
          <cell r="N5142">
            <v>8</v>
          </cell>
          <cell r="O5142">
            <v>2.5</v>
          </cell>
          <cell r="P5142">
            <v>3.3726190476190485</v>
          </cell>
        </row>
        <row r="5143">
          <cell r="A5143">
            <v>41387</v>
          </cell>
          <cell r="B5143">
            <v>100545</v>
          </cell>
          <cell r="D5143" t="str">
            <v>TP_0075</v>
          </cell>
          <cell r="N5143">
            <v>8</v>
          </cell>
          <cell r="O5143">
            <v>2.5</v>
          </cell>
          <cell r="P5143">
            <v>3.3726190476190485</v>
          </cell>
        </row>
        <row r="5144">
          <cell r="A5144">
            <v>41387</v>
          </cell>
          <cell r="B5144">
            <v>100545</v>
          </cell>
          <cell r="D5144" t="str">
            <v>TP_0028</v>
          </cell>
          <cell r="N5144">
            <v>0</v>
          </cell>
          <cell r="O5144">
            <v>0</v>
          </cell>
          <cell r="P5144">
            <v>0</v>
          </cell>
        </row>
        <row r="5145">
          <cell r="A5145">
            <v>41387</v>
          </cell>
          <cell r="B5145">
            <v>100545</v>
          </cell>
          <cell r="D5145">
            <v>0</v>
          </cell>
          <cell r="N5145">
            <v>0</v>
          </cell>
          <cell r="O5145">
            <v>0</v>
          </cell>
          <cell r="P5145">
            <v>0</v>
          </cell>
        </row>
        <row r="5146">
          <cell r="A5146">
            <v>41387</v>
          </cell>
          <cell r="B5146">
            <v>100545</v>
          </cell>
          <cell r="D5146">
            <v>0</v>
          </cell>
          <cell r="N5146">
            <v>0</v>
          </cell>
          <cell r="O5146">
            <v>0</v>
          </cell>
          <cell r="P5146">
            <v>0</v>
          </cell>
        </row>
        <row r="5147">
          <cell r="A5147">
            <v>41387</v>
          </cell>
          <cell r="B5147">
            <v>100547</v>
          </cell>
          <cell r="D5147" t="str">
            <v>TP_0015</v>
          </cell>
          <cell r="N5147">
            <v>8</v>
          </cell>
          <cell r="O5147">
            <v>0</v>
          </cell>
          <cell r="P5147">
            <v>1.0238095238095237</v>
          </cell>
        </row>
        <row r="5148">
          <cell r="A5148">
            <v>41387</v>
          </cell>
          <cell r="B5148">
            <v>100547</v>
          </cell>
          <cell r="D5148" t="str">
            <v>TP_0021</v>
          </cell>
          <cell r="N5148">
            <v>8</v>
          </cell>
          <cell r="O5148">
            <v>0</v>
          </cell>
          <cell r="P5148">
            <v>1.0238095238095237</v>
          </cell>
        </row>
        <row r="5149">
          <cell r="A5149">
            <v>41387</v>
          </cell>
          <cell r="B5149">
            <v>100547</v>
          </cell>
          <cell r="D5149" t="str">
            <v>TP_0020</v>
          </cell>
          <cell r="N5149">
            <v>8</v>
          </cell>
          <cell r="O5149">
            <v>0</v>
          </cell>
          <cell r="P5149">
            <v>1.0238095238095237</v>
          </cell>
        </row>
        <row r="5150">
          <cell r="A5150">
            <v>41387</v>
          </cell>
          <cell r="B5150">
            <v>100547</v>
          </cell>
          <cell r="D5150" t="str">
            <v>TP_0022</v>
          </cell>
          <cell r="N5150">
            <v>8</v>
          </cell>
          <cell r="O5150">
            <v>0</v>
          </cell>
          <cell r="P5150">
            <v>1.0238095238095237</v>
          </cell>
        </row>
        <row r="5151">
          <cell r="A5151">
            <v>41387</v>
          </cell>
          <cell r="B5151">
            <v>100547</v>
          </cell>
          <cell r="D5151" t="str">
            <v>TP_0024</v>
          </cell>
          <cell r="N5151">
            <v>5.6398809523809526</v>
          </cell>
          <cell r="O5151">
            <v>0</v>
          </cell>
          <cell r="P5151">
            <v>0</v>
          </cell>
        </row>
        <row r="5152">
          <cell r="A5152">
            <v>41387</v>
          </cell>
          <cell r="B5152">
            <v>100547</v>
          </cell>
          <cell r="D5152" t="str">
            <v>TP_0023</v>
          </cell>
          <cell r="N5152">
            <v>8</v>
          </cell>
          <cell r="O5152">
            <v>0</v>
          </cell>
          <cell r="P5152">
            <v>1.0238095238095237</v>
          </cell>
        </row>
        <row r="5153">
          <cell r="A5153">
            <v>41387</v>
          </cell>
          <cell r="B5153">
            <v>100547</v>
          </cell>
          <cell r="D5153" t="str">
            <v>TP_0061</v>
          </cell>
          <cell r="N5153">
            <v>8</v>
          </cell>
          <cell r="O5153">
            <v>0</v>
          </cell>
          <cell r="P5153">
            <v>1.0238095238095237</v>
          </cell>
        </row>
        <row r="5154">
          <cell r="A5154">
            <v>41387</v>
          </cell>
          <cell r="B5154">
            <v>100547</v>
          </cell>
          <cell r="D5154" t="str">
            <v>TP_0062</v>
          </cell>
          <cell r="N5154">
            <v>8</v>
          </cell>
          <cell r="O5154">
            <v>0</v>
          </cell>
          <cell r="P5154">
            <v>1.0238095238095237</v>
          </cell>
        </row>
        <row r="5155">
          <cell r="A5155">
            <v>41387</v>
          </cell>
          <cell r="B5155">
            <v>100547</v>
          </cell>
          <cell r="D5155" t="str">
            <v>TP_0069</v>
          </cell>
          <cell r="N5155">
            <v>8</v>
          </cell>
          <cell r="O5155">
            <v>0</v>
          </cell>
          <cell r="P5155">
            <v>1.0238095238095237</v>
          </cell>
        </row>
        <row r="5156">
          <cell r="A5156">
            <v>41387</v>
          </cell>
          <cell r="B5156">
            <v>100547</v>
          </cell>
          <cell r="D5156" t="str">
            <v>TP_0073</v>
          </cell>
          <cell r="N5156">
            <v>8</v>
          </cell>
          <cell r="O5156">
            <v>0</v>
          </cell>
          <cell r="P5156">
            <v>1.0238095238095237</v>
          </cell>
        </row>
        <row r="5157">
          <cell r="A5157">
            <v>41387</v>
          </cell>
          <cell r="B5157">
            <v>100547</v>
          </cell>
          <cell r="D5157">
            <v>0</v>
          </cell>
          <cell r="N5157">
            <v>0</v>
          </cell>
          <cell r="O5157">
            <v>0</v>
          </cell>
          <cell r="P5157">
            <v>0</v>
          </cell>
        </row>
        <row r="5158">
          <cell r="A5158">
            <v>41387</v>
          </cell>
          <cell r="B5158">
            <v>100547</v>
          </cell>
          <cell r="D5158">
            <v>0</v>
          </cell>
          <cell r="N5158">
            <v>0</v>
          </cell>
          <cell r="O5158">
            <v>0</v>
          </cell>
          <cell r="P5158">
            <v>0</v>
          </cell>
        </row>
        <row r="5159">
          <cell r="A5159">
            <v>41387</v>
          </cell>
          <cell r="B5159">
            <v>100547</v>
          </cell>
          <cell r="D5159">
            <v>0</v>
          </cell>
          <cell r="N5159">
            <v>0</v>
          </cell>
          <cell r="O5159">
            <v>0</v>
          </cell>
          <cell r="P5159">
            <v>0</v>
          </cell>
        </row>
        <row r="5160">
          <cell r="A5160">
            <v>41387</v>
          </cell>
          <cell r="B5160">
            <v>100548</v>
          </cell>
          <cell r="D5160" t="str">
            <v>TP_0065</v>
          </cell>
          <cell r="N5160">
            <v>8</v>
          </cell>
          <cell r="O5160">
            <v>2.5</v>
          </cell>
          <cell r="P5160">
            <v>0.4216540404040412</v>
          </cell>
        </row>
        <row r="5161">
          <cell r="A5161">
            <v>41387</v>
          </cell>
          <cell r="B5161">
            <v>100548</v>
          </cell>
          <cell r="D5161" t="str">
            <v>TP_0025</v>
          </cell>
          <cell r="N5161">
            <v>8</v>
          </cell>
          <cell r="O5161">
            <v>3</v>
          </cell>
          <cell r="P5161">
            <v>0.44173280423280481</v>
          </cell>
        </row>
        <row r="5162">
          <cell r="A5162">
            <v>41387</v>
          </cell>
          <cell r="B5162">
            <v>100548</v>
          </cell>
          <cell r="D5162" t="str">
            <v>TP_0004</v>
          </cell>
          <cell r="N5162">
            <v>8</v>
          </cell>
          <cell r="O5162">
            <v>2</v>
          </cell>
          <cell r="P5162">
            <v>0.40157527657527581</v>
          </cell>
        </row>
        <row r="5163">
          <cell r="A5163">
            <v>41387</v>
          </cell>
          <cell r="B5163">
            <v>100548</v>
          </cell>
          <cell r="D5163" t="str">
            <v>TP_0005</v>
          </cell>
          <cell r="N5163">
            <v>8</v>
          </cell>
          <cell r="O5163">
            <v>4.5</v>
          </cell>
          <cell r="P5163">
            <v>0.50196909571909565</v>
          </cell>
        </row>
        <row r="5164">
          <cell r="A5164">
            <v>41387</v>
          </cell>
          <cell r="B5164">
            <v>100548</v>
          </cell>
          <cell r="D5164" t="str">
            <v>TP_0006</v>
          </cell>
          <cell r="N5164">
            <v>8</v>
          </cell>
          <cell r="O5164">
            <v>2.5</v>
          </cell>
          <cell r="P5164">
            <v>0.4216540404040412</v>
          </cell>
        </row>
        <row r="5165">
          <cell r="A5165">
            <v>41387</v>
          </cell>
          <cell r="B5165">
            <v>100548</v>
          </cell>
          <cell r="D5165" t="str">
            <v>TP_0007</v>
          </cell>
          <cell r="N5165">
            <v>8</v>
          </cell>
          <cell r="O5165">
            <v>4.5</v>
          </cell>
          <cell r="P5165">
            <v>0.50196909571909565</v>
          </cell>
        </row>
        <row r="5166">
          <cell r="A5166">
            <v>41387</v>
          </cell>
          <cell r="B5166">
            <v>100548</v>
          </cell>
          <cell r="D5166" t="str">
            <v>TP_0002</v>
          </cell>
          <cell r="N5166">
            <v>8</v>
          </cell>
          <cell r="O5166">
            <v>3.5</v>
          </cell>
          <cell r="P5166">
            <v>0.46181156806156842</v>
          </cell>
        </row>
        <row r="5167">
          <cell r="A5167">
            <v>41387</v>
          </cell>
          <cell r="B5167">
            <v>100548</v>
          </cell>
          <cell r="D5167" t="str">
            <v>TP_0031</v>
          </cell>
          <cell r="N5167">
            <v>8</v>
          </cell>
          <cell r="O5167">
            <v>4.5</v>
          </cell>
          <cell r="P5167">
            <v>0.50196909571909565</v>
          </cell>
        </row>
        <row r="5168">
          <cell r="A5168">
            <v>41387</v>
          </cell>
          <cell r="B5168">
            <v>100548</v>
          </cell>
          <cell r="D5168" t="str">
            <v>TP_0010</v>
          </cell>
          <cell r="N5168">
            <v>8</v>
          </cell>
          <cell r="O5168">
            <v>4.5</v>
          </cell>
          <cell r="P5168">
            <v>0.50196909571909565</v>
          </cell>
        </row>
        <row r="5169">
          <cell r="A5169">
            <v>41387</v>
          </cell>
          <cell r="B5169">
            <v>100548</v>
          </cell>
          <cell r="D5169" t="str">
            <v>TP_0008</v>
          </cell>
          <cell r="N5169">
            <v>8</v>
          </cell>
          <cell r="O5169">
            <v>2.5</v>
          </cell>
          <cell r="P5169">
            <v>0.4216540404040412</v>
          </cell>
        </row>
        <row r="5170">
          <cell r="A5170">
            <v>41387</v>
          </cell>
          <cell r="B5170">
            <v>100548</v>
          </cell>
          <cell r="D5170" t="str">
            <v>TP_0014</v>
          </cell>
          <cell r="N5170">
            <v>8</v>
          </cell>
          <cell r="O5170">
            <v>4.5</v>
          </cell>
          <cell r="P5170">
            <v>0.50196909571909565</v>
          </cell>
        </row>
        <row r="5171">
          <cell r="A5171">
            <v>41387</v>
          </cell>
          <cell r="B5171">
            <v>100548</v>
          </cell>
          <cell r="D5171" t="str">
            <v>TP_0013</v>
          </cell>
          <cell r="N5171">
            <v>5.7208664021164024</v>
          </cell>
          <cell r="O5171">
            <v>0</v>
          </cell>
          <cell r="P5171">
            <v>0</v>
          </cell>
        </row>
        <row r="5172">
          <cell r="A5172">
            <v>41387</v>
          </cell>
          <cell r="B5172">
            <v>100548</v>
          </cell>
          <cell r="D5172" t="str">
            <v>TP_0027</v>
          </cell>
          <cell r="N5172">
            <v>8</v>
          </cell>
          <cell r="O5172">
            <v>2.5</v>
          </cell>
          <cell r="P5172">
            <v>0.4216540404040412</v>
          </cell>
        </row>
        <row r="5173">
          <cell r="A5173">
            <v>41387</v>
          </cell>
          <cell r="B5173">
            <v>100548</v>
          </cell>
          <cell r="D5173" t="str">
            <v>TP_0030</v>
          </cell>
          <cell r="N5173">
            <v>8</v>
          </cell>
          <cell r="O5173">
            <v>2.5</v>
          </cell>
          <cell r="P5173">
            <v>0.4216540404040412</v>
          </cell>
        </row>
        <row r="5174">
          <cell r="A5174">
            <v>41387</v>
          </cell>
          <cell r="B5174">
            <v>100548</v>
          </cell>
          <cell r="D5174">
            <v>0</v>
          </cell>
          <cell r="N5174">
            <v>0</v>
          </cell>
          <cell r="O5174">
            <v>0</v>
          </cell>
          <cell r="P5174">
            <v>0</v>
          </cell>
        </row>
        <row r="5175">
          <cell r="A5175">
            <v>41387</v>
          </cell>
          <cell r="B5175">
            <v>100548</v>
          </cell>
          <cell r="D5175">
            <v>0</v>
          </cell>
          <cell r="N5175">
            <v>0</v>
          </cell>
          <cell r="O5175">
            <v>0</v>
          </cell>
          <cell r="P5175">
            <v>0</v>
          </cell>
        </row>
        <row r="5176">
          <cell r="A5176">
            <v>41387</v>
          </cell>
          <cell r="B5176">
            <v>100548</v>
          </cell>
          <cell r="D5176">
            <v>0</v>
          </cell>
          <cell r="N5176">
            <v>0</v>
          </cell>
          <cell r="O5176">
            <v>0</v>
          </cell>
          <cell r="P5176">
            <v>0</v>
          </cell>
        </row>
        <row r="5177">
          <cell r="A5177">
            <v>41387</v>
          </cell>
          <cell r="B5177">
            <v>100548</v>
          </cell>
          <cell r="D5177">
            <v>0</v>
          </cell>
          <cell r="N5177">
            <v>0</v>
          </cell>
          <cell r="O5177">
            <v>0</v>
          </cell>
          <cell r="P5177">
            <v>0</v>
          </cell>
        </row>
        <row r="5178">
          <cell r="A5178">
            <v>41387</v>
          </cell>
          <cell r="B5178">
            <v>100548</v>
          </cell>
          <cell r="D5178">
            <v>0</v>
          </cell>
          <cell r="N5178">
            <v>0</v>
          </cell>
          <cell r="O5178">
            <v>0</v>
          </cell>
          <cell r="P5178">
            <v>0</v>
          </cell>
        </row>
        <row r="5179">
          <cell r="A5179">
            <v>41387</v>
          </cell>
          <cell r="B5179">
            <v>100548</v>
          </cell>
          <cell r="D5179">
            <v>0</v>
          </cell>
          <cell r="N5179">
            <v>0</v>
          </cell>
          <cell r="O5179">
            <v>0</v>
          </cell>
          <cell r="P5179">
            <v>0</v>
          </cell>
        </row>
        <row r="5180">
          <cell r="A5180">
            <v>41387</v>
          </cell>
          <cell r="B5180">
            <v>100550</v>
          </cell>
          <cell r="D5180" t="str">
            <v>TNSC_1</v>
          </cell>
          <cell r="N5180">
            <v>8</v>
          </cell>
          <cell r="O5180">
            <v>0</v>
          </cell>
          <cell r="P5180">
            <v>4.1571319603356471E-2</v>
          </cell>
        </row>
        <row r="5181">
          <cell r="A5181">
            <v>41387</v>
          </cell>
          <cell r="B5181">
            <v>100550</v>
          </cell>
          <cell r="D5181" t="str">
            <v>TNSC_2</v>
          </cell>
          <cell r="N5181">
            <v>8</v>
          </cell>
          <cell r="O5181">
            <v>0</v>
          </cell>
          <cell r="P5181">
            <v>4.1571319603356471E-2</v>
          </cell>
        </row>
        <row r="5182">
          <cell r="A5182">
            <v>41387</v>
          </cell>
          <cell r="B5182">
            <v>100550</v>
          </cell>
          <cell r="D5182" t="str">
            <v>TNSC_3</v>
          </cell>
          <cell r="N5182">
            <v>8</v>
          </cell>
          <cell r="O5182">
            <v>0</v>
          </cell>
          <cell r="P5182">
            <v>4.1571319603356471E-2</v>
          </cell>
        </row>
        <row r="5183">
          <cell r="A5183">
            <v>41387</v>
          </cell>
          <cell r="B5183">
            <v>100550</v>
          </cell>
          <cell r="D5183" t="str">
            <v>TNSC_5</v>
          </cell>
          <cell r="N5183">
            <v>8</v>
          </cell>
          <cell r="O5183">
            <v>0</v>
          </cell>
          <cell r="P5183">
            <v>4.1571319603356471E-2</v>
          </cell>
        </row>
        <row r="5184">
          <cell r="A5184">
            <v>41387</v>
          </cell>
          <cell r="B5184">
            <v>100550</v>
          </cell>
          <cell r="D5184" t="str">
            <v>TNSC_6</v>
          </cell>
          <cell r="N5184">
            <v>8</v>
          </cell>
          <cell r="O5184">
            <v>0</v>
          </cell>
          <cell r="P5184">
            <v>4.1571319603356471E-2</v>
          </cell>
        </row>
        <row r="5185">
          <cell r="A5185">
            <v>41387</v>
          </cell>
          <cell r="B5185">
            <v>100550</v>
          </cell>
          <cell r="D5185" t="str">
            <v>TNSC_7</v>
          </cell>
          <cell r="N5185">
            <v>8</v>
          </cell>
          <cell r="O5185">
            <v>0</v>
          </cell>
          <cell r="P5185">
            <v>4.1571319603356471E-2</v>
          </cell>
        </row>
        <row r="5186">
          <cell r="A5186">
            <v>41387</v>
          </cell>
          <cell r="B5186">
            <v>100550</v>
          </cell>
          <cell r="D5186" t="str">
            <v>TNSC_8</v>
          </cell>
          <cell r="N5186">
            <v>8</v>
          </cell>
          <cell r="O5186">
            <v>0</v>
          </cell>
          <cell r="P5186">
            <v>4.1571319603356471E-2</v>
          </cell>
        </row>
        <row r="5187">
          <cell r="A5187">
            <v>41387</v>
          </cell>
          <cell r="B5187">
            <v>100550</v>
          </cell>
          <cell r="D5187" t="str">
            <v>TNSC_9</v>
          </cell>
          <cell r="N5187">
            <v>8</v>
          </cell>
          <cell r="O5187">
            <v>0</v>
          </cell>
          <cell r="P5187">
            <v>4.1571319603356471E-2</v>
          </cell>
        </row>
        <row r="5188">
          <cell r="A5188">
            <v>41387</v>
          </cell>
          <cell r="B5188">
            <v>100550</v>
          </cell>
          <cell r="D5188">
            <v>0</v>
          </cell>
          <cell r="N5188">
            <v>0</v>
          </cell>
          <cell r="O5188">
            <v>0</v>
          </cell>
          <cell r="P5188">
            <v>0</v>
          </cell>
        </row>
        <row r="5189">
          <cell r="A5189">
            <v>41387</v>
          </cell>
          <cell r="B5189">
            <v>100550</v>
          </cell>
          <cell r="D5189">
            <v>0</v>
          </cell>
          <cell r="N5189">
            <v>0</v>
          </cell>
          <cell r="O5189">
            <v>0</v>
          </cell>
          <cell r="P5189">
            <v>0</v>
          </cell>
        </row>
        <row r="5190">
          <cell r="A5190">
            <v>41387</v>
          </cell>
          <cell r="B5190">
            <v>100551</v>
          </cell>
          <cell r="D5190" t="str">
            <v>Xay_3</v>
          </cell>
          <cell r="N5190">
            <v>0</v>
          </cell>
          <cell r="O5190">
            <v>0</v>
          </cell>
          <cell r="P5190">
            <v>0</v>
          </cell>
        </row>
        <row r="5191">
          <cell r="A5191">
            <v>41387</v>
          </cell>
          <cell r="B5191">
            <v>100551</v>
          </cell>
          <cell r="D5191" t="str">
            <v>Xay_8</v>
          </cell>
          <cell r="N5191">
            <v>8</v>
          </cell>
          <cell r="O5191">
            <v>1</v>
          </cell>
          <cell r="P5191">
            <v>3.0622222222222213</v>
          </cell>
        </row>
        <row r="5192">
          <cell r="A5192">
            <v>41387</v>
          </cell>
          <cell r="B5192">
            <v>100551</v>
          </cell>
          <cell r="D5192" t="str">
            <v>Xay_7</v>
          </cell>
          <cell r="N5192">
            <v>8</v>
          </cell>
          <cell r="O5192">
            <v>1</v>
          </cell>
          <cell r="P5192">
            <v>3.0622222222222213</v>
          </cell>
        </row>
        <row r="5193">
          <cell r="A5193">
            <v>41387</v>
          </cell>
          <cell r="B5193">
            <v>100551</v>
          </cell>
          <cell r="D5193" t="str">
            <v>Xay_11</v>
          </cell>
          <cell r="N5193">
            <v>8</v>
          </cell>
          <cell r="O5193">
            <v>1</v>
          </cell>
          <cell r="P5193">
            <v>3.0622222222222213</v>
          </cell>
        </row>
        <row r="5194">
          <cell r="A5194">
            <v>41387</v>
          </cell>
          <cell r="B5194">
            <v>100551</v>
          </cell>
          <cell r="D5194" t="str">
            <v>Xay_10</v>
          </cell>
          <cell r="N5194">
            <v>0</v>
          </cell>
          <cell r="O5194">
            <v>0</v>
          </cell>
          <cell r="P5194">
            <v>0</v>
          </cell>
        </row>
        <row r="5195">
          <cell r="A5195">
            <v>41387</v>
          </cell>
          <cell r="B5195">
            <v>100551</v>
          </cell>
          <cell r="D5195" t="str">
            <v>Xay_4</v>
          </cell>
          <cell r="N5195">
            <v>8</v>
          </cell>
          <cell r="O5195">
            <v>0</v>
          </cell>
          <cell r="P5195">
            <v>0.40677966101694985</v>
          </cell>
        </row>
        <row r="5196">
          <cell r="A5196">
            <v>41387</v>
          </cell>
          <cell r="B5196">
            <v>100551</v>
          </cell>
          <cell r="D5196" t="str">
            <v>Xay_1</v>
          </cell>
          <cell r="N5196">
            <v>8</v>
          </cell>
          <cell r="O5196">
            <v>1.5</v>
          </cell>
          <cell r="P5196">
            <v>0.48305084745762805</v>
          </cell>
        </row>
        <row r="5197">
          <cell r="A5197">
            <v>41387</v>
          </cell>
          <cell r="B5197">
            <v>100551</v>
          </cell>
          <cell r="D5197" t="str">
            <v>Xay_3</v>
          </cell>
          <cell r="N5197">
            <v>8</v>
          </cell>
          <cell r="O5197">
            <v>4</v>
          </cell>
          <cell r="P5197">
            <v>2.6101694915254257</v>
          </cell>
        </row>
        <row r="5198">
          <cell r="A5198">
            <v>41387</v>
          </cell>
          <cell r="B5198">
            <v>100551</v>
          </cell>
          <cell r="D5198" t="str">
            <v>Xay_2</v>
          </cell>
          <cell r="N5198">
            <v>8</v>
          </cell>
          <cell r="O5198">
            <v>0.5</v>
          </cell>
          <cell r="P5198">
            <v>3</v>
          </cell>
        </row>
        <row r="5199">
          <cell r="A5199">
            <v>41387</v>
          </cell>
          <cell r="B5199">
            <v>100551</v>
          </cell>
          <cell r="D5199" t="str">
            <v>Xay_6</v>
          </cell>
          <cell r="N5199">
            <v>8</v>
          </cell>
          <cell r="O5199">
            <v>0.5</v>
          </cell>
          <cell r="P5199">
            <v>3</v>
          </cell>
        </row>
        <row r="5200">
          <cell r="A5200">
            <v>41387</v>
          </cell>
          <cell r="B5200">
            <v>100553</v>
          </cell>
          <cell r="D5200" t="str">
            <v>RT_1</v>
          </cell>
          <cell r="N5200">
            <v>8</v>
          </cell>
          <cell r="O5200">
            <v>0</v>
          </cell>
          <cell r="P5200">
            <v>3.8759689922478913E-2</v>
          </cell>
        </row>
        <row r="5201">
          <cell r="A5201">
            <v>41387</v>
          </cell>
          <cell r="B5201">
            <v>100553</v>
          </cell>
          <cell r="D5201" t="str">
            <v>RT_2</v>
          </cell>
          <cell r="N5201">
            <v>8</v>
          </cell>
          <cell r="O5201">
            <v>1.5</v>
          </cell>
          <cell r="P5201">
            <v>4.6027131782944153E-2</v>
          </cell>
        </row>
        <row r="5202">
          <cell r="A5202">
            <v>41387</v>
          </cell>
          <cell r="B5202">
            <v>100553</v>
          </cell>
          <cell r="D5202" t="str">
            <v>RT_3</v>
          </cell>
          <cell r="N5202">
            <v>8</v>
          </cell>
          <cell r="O5202">
            <v>0</v>
          </cell>
          <cell r="P5202">
            <v>3.8759689922478913E-2</v>
          </cell>
        </row>
        <row r="5203">
          <cell r="A5203">
            <v>41387</v>
          </cell>
          <cell r="B5203">
            <v>100553</v>
          </cell>
          <cell r="D5203" t="str">
            <v>RT_4</v>
          </cell>
          <cell r="N5203">
            <v>8</v>
          </cell>
          <cell r="O5203">
            <v>0</v>
          </cell>
          <cell r="P5203">
            <v>3.8759689922478913E-2</v>
          </cell>
        </row>
        <row r="5204">
          <cell r="A5204">
            <v>41387</v>
          </cell>
          <cell r="B5204">
            <v>100553</v>
          </cell>
          <cell r="D5204" t="str">
            <v>RT_5</v>
          </cell>
          <cell r="N5204">
            <v>8</v>
          </cell>
          <cell r="O5204">
            <v>0</v>
          </cell>
          <cell r="P5204">
            <v>3.8759689922478913E-2</v>
          </cell>
        </row>
        <row r="5205">
          <cell r="A5205">
            <v>41387</v>
          </cell>
          <cell r="B5205">
            <v>100553</v>
          </cell>
          <cell r="D5205" t="str">
            <v>RT_6</v>
          </cell>
          <cell r="N5205">
            <v>8</v>
          </cell>
          <cell r="O5205">
            <v>1.5</v>
          </cell>
          <cell r="P5205">
            <v>4.6027131782944153E-2</v>
          </cell>
        </row>
        <row r="5206">
          <cell r="A5206">
            <v>41387</v>
          </cell>
          <cell r="B5206">
            <v>100553</v>
          </cell>
          <cell r="D5206" t="str">
            <v>RT_7</v>
          </cell>
          <cell r="N5206">
            <v>8</v>
          </cell>
          <cell r="O5206">
            <v>1.5</v>
          </cell>
          <cell r="P5206">
            <v>4.6027131782944153E-2</v>
          </cell>
        </row>
        <row r="5207">
          <cell r="A5207">
            <v>41387</v>
          </cell>
          <cell r="B5207">
            <v>100553</v>
          </cell>
          <cell r="D5207" t="str">
            <v>RT_8</v>
          </cell>
          <cell r="N5207">
            <v>8</v>
          </cell>
          <cell r="O5207">
            <v>0</v>
          </cell>
          <cell r="P5207">
            <v>3.8759689922478913E-2</v>
          </cell>
        </row>
        <row r="5208">
          <cell r="A5208">
            <v>41387</v>
          </cell>
          <cell r="B5208">
            <v>100553</v>
          </cell>
          <cell r="D5208" t="str">
            <v>RT_9</v>
          </cell>
          <cell r="N5208">
            <v>8</v>
          </cell>
          <cell r="O5208">
            <v>0</v>
          </cell>
          <cell r="P5208">
            <v>3.8759689922478913E-2</v>
          </cell>
        </row>
        <row r="5209">
          <cell r="A5209">
            <v>41387</v>
          </cell>
          <cell r="B5209">
            <v>100553</v>
          </cell>
          <cell r="D5209" t="str">
            <v>RT_10</v>
          </cell>
          <cell r="N5209">
            <v>8</v>
          </cell>
          <cell r="O5209">
            <v>1.5</v>
          </cell>
          <cell r="P5209">
            <v>4.6027131782944153E-2</v>
          </cell>
        </row>
        <row r="5210">
          <cell r="A5210">
            <v>41387</v>
          </cell>
          <cell r="B5210">
            <v>100554</v>
          </cell>
          <cell r="D5210" t="str">
            <v>Cap1_1</v>
          </cell>
          <cell r="N5210">
            <v>8</v>
          </cell>
          <cell r="O5210">
            <v>1</v>
          </cell>
          <cell r="P5210">
            <v>0.31967418546365955</v>
          </cell>
        </row>
        <row r="5211">
          <cell r="A5211">
            <v>41387</v>
          </cell>
          <cell r="B5211">
            <v>100554</v>
          </cell>
          <cell r="D5211" t="str">
            <v>Cap1_2</v>
          </cell>
          <cell r="N5211">
            <v>8</v>
          </cell>
          <cell r="O5211">
            <v>1</v>
          </cell>
          <cell r="P5211">
            <v>0.31967418546365955</v>
          </cell>
        </row>
        <row r="5212">
          <cell r="A5212">
            <v>41387</v>
          </cell>
          <cell r="B5212">
            <v>100554</v>
          </cell>
          <cell r="D5212" t="str">
            <v>Cap1_3</v>
          </cell>
          <cell r="N5212">
            <v>8</v>
          </cell>
          <cell r="O5212">
            <v>1</v>
          </cell>
          <cell r="P5212">
            <v>0.31967418546365955</v>
          </cell>
        </row>
        <row r="5213">
          <cell r="A5213">
            <v>41387</v>
          </cell>
          <cell r="B5213">
            <v>100554</v>
          </cell>
          <cell r="D5213" t="str">
            <v>Cap1_4</v>
          </cell>
          <cell r="N5213">
            <v>8</v>
          </cell>
          <cell r="O5213">
            <v>1</v>
          </cell>
          <cell r="P5213">
            <v>0.31967418546365955</v>
          </cell>
        </row>
        <row r="5214">
          <cell r="A5214">
            <v>41387</v>
          </cell>
          <cell r="B5214">
            <v>100554</v>
          </cell>
          <cell r="D5214" t="str">
            <v>Cap1_5</v>
          </cell>
          <cell r="N5214">
            <v>8</v>
          </cell>
          <cell r="O5214">
            <v>1</v>
          </cell>
          <cell r="P5214">
            <v>0.31967418546365955</v>
          </cell>
        </row>
        <row r="5215">
          <cell r="A5215">
            <v>41387</v>
          </cell>
          <cell r="B5215">
            <v>100554</v>
          </cell>
          <cell r="D5215" t="str">
            <v>Cap1_6</v>
          </cell>
          <cell r="N5215">
            <v>8</v>
          </cell>
          <cell r="O5215">
            <v>1</v>
          </cell>
          <cell r="P5215">
            <v>0.31967418546365955</v>
          </cell>
        </row>
        <row r="5216">
          <cell r="A5216">
            <v>41387</v>
          </cell>
          <cell r="B5216">
            <v>100554</v>
          </cell>
          <cell r="D5216" t="str">
            <v>Cap1_7</v>
          </cell>
          <cell r="N5216">
            <v>8</v>
          </cell>
          <cell r="O5216">
            <v>1</v>
          </cell>
          <cell r="P5216">
            <v>0.31967418546365955</v>
          </cell>
        </row>
        <row r="5217">
          <cell r="A5217">
            <v>41387</v>
          </cell>
          <cell r="B5217">
            <v>100554</v>
          </cell>
          <cell r="D5217" t="str">
            <v>Cap1_8</v>
          </cell>
          <cell r="N5217">
            <v>8</v>
          </cell>
          <cell r="O5217">
            <v>1</v>
          </cell>
          <cell r="P5217">
            <v>0.31967418546365955</v>
          </cell>
        </row>
        <row r="5218">
          <cell r="A5218">
            <v>41387</v>
          </cell>
          <cell r="B5218">
            <v>100554</v>
          </cell>
          <cell r="D5218" t="str">
            <v>Cap1_9</v>
          </cell>
          <cell r="N5218">
            <v>8</v>
          </cell>
          <cell r="O5218">
            <v>1</v>
          </cell>
          <cell r="P5218">
            <v>0.31967418546365955</v>
          </cell>
        </row>
        <row r="5219">
          <cell r="A5219">
            <v>41387</v>
          </cell>
          <cell r="B5219">
            <v>100554</v>
          </cell>
          <cell r="D5219" t="str">
            <v>Cap1_10</v>
          </cell>
          <cell r="N5219">
            <v>8</v>
          </cell>
          <cell r="O5219">
            <v>1</v>
          </cell>
          <cell r="P5219">
            <v>0.31967418546365955</v>
          </cell>
        </row>
        <row r="5220">
          <cell r="A5220">
            <v>41387</v>
          </cell>
          <cell r="B5220">
            <v>100554</v>
          </cell>
          <cell r="D5220" t="str">
            <v>Cap1_12</v>
          </cell>
          <cell r="N5220">
            <v>8</v>
          </cell>
          <cell r="O5220">
            <v>1</v>
          </cell>
          <cell r="P5220">
            <v>0.31967418546365955</v>
          </cell>
        </row>
        <row r="5221">
          <cell r="A5221">
            <v>41387</v>
          </cell>
          <cell r="B5221">
            <v>100554</v>
          </cell>
          <cell r="D5221" t="str">
            <v>Cap1_13</v>
          </cell>
          <cell r="N5221">
            <v>8</v>
          </cell>
          <cell r="O5221">
            <v>1</v>
          </cell>
          <cell r="P5221">
            <v>0.31967418546365955</v>
          </cell>
        </row>
        <row r="5222">
          <cell r="A5222">
            <v>41387</v>
          </cell>
          <cell r="B5222">
            <v>100554</v>
          </cell>
          <cell r="D5222" t="str">
            <v>Cap1_14</v>
          </cell>
          <cell r="N5222">
            <v>8</v>
          </cell>
          <cell r="O5222">
            <v>1</v>
          </cell>
          <cell r="P5222">
            <v>0.31967418546365955</v>
          </cell>
        </row>
        <row r="5223">
          <cell r="A5223">
            <v>41387</v>
          </cell>
          <cell r="B5223">
            <v>100554</v>
          </cell>
          <cell r="D5223" t="str">
            <v>Cap1_15</v>
          </cell>
          <cell r="N5223">
            <v>8</v>
          </cell>
          <cell r="O5223">
            <v>1</v>
          </cell>
          <cell r="P5223">
            <v>0.31967418546365955</v>
          </cell>
        </row>
        <row r="5224">
          <cell r="A5224">
            <v>41388</v>
          </cell>
          <cell r="B5224">
            <v>100555</v>
          </cell>
          <cell r="D5224" t="str">
            <v>TP_0028</v>
          </cell>
          <cell r="N5224">
            <v>8</v>
          </cell>
          <cell r="O5224">
            <v>0.5</v>
          </cell>
          <cell r="P5224">
            <v>0</v>
          </cell>
        </row>
        <row r="5225">
          <cell r="A5225">
            <v>41388</v>
          </cell>
          <cell r="B5225">
            <v>100555</v>
          </cell>
          <cell r="D5225" t="str">
            <v>TP_0026</v>
          </cell>
          <cell r="N5225">
            <v>8</v>
          </cell>
          <cell r="O5225">
            <v>0</v>
          </cell>
          <cell r="P5225">
            <v>0</v>
          </cell>
        </row>
        <row r="5226">
          <cell r="A5226">
            <v>41388</v>
          </cell>
          <cell r="B5226">
            <v>100555</v>
          </cell>
          <cell r="D5226" t="str">
            <v>TP_0029</v>
          </cell>
          <cell r="N5226">
            <v>8</v>
          </cell>
          <cell r="O5226">
            <v>2.5</v>
          </cell>
          <cell r="P5226">
            <v>0</v>
          </cell>
        </row>
        <row r="5227">
          <cell r="A5227">
            <v>41388</v>
          </cell>
          <cell r="B5227">
            <v>100555</v>
          </cell>
          <cell r="D5227" t="str">
            <v>TP_0076</v>
          </cell>
          <cell r="N5227">
            <v>8</v>
          </cell>
          <cell r="O5227">
            <v>0</v>
          </cell>
          <cell r="P5227">
            <v>0</v>
          </cell>
        </row>
        <row r="5228">
          <cell r="A5228">
            <v>41388</v>
          </cell>
          <cell r="B5228">
            <v>100556</v>
          </cell>
          <cell r="D5228" t="str">
            <v>TP_0080</v>
          </cell>
          <cell r="N5228">
            <v>0</v>
          </cell>
          <cell r="O5228">
            <v>0</v>
          </cell>
          <cell r="P5228">
            <v>0</v>
          </cell>
        </row>
        <row r="5229">
          <cell r="A5229">
            <v>41388</v>
          </cell>
          <cell r="B5229">
            <v>100556</v>
          </cell>
          <cell r="D5229" t="str">
            <v>TP_0082</v>
          </cell>
          <cell r="N5229">
            <v>0</v>
          </cell>
          <cell r="O5229">
            <v>0</v>
          </cell>
          <cell r="P5229">
            <v>0</v>
          </cell>
        </row>
        <row r="5230">
          <cell r="A5230">
            <v>41388</v>
          </cell>
          <cell r="B5230">
            <v>100556</v>
          </cell>
          <cell r="D5230" t="str">
            <v>TP_0067</v>
          </cell>
          <cell r="N5230">
            <v>8</v>
          </cell>
          <cell r="O5230">
            <v>2</v>
          </cell>
          <cell r="P5230">
            <v>1.4450980392156865</v>
          </cell>
        </row>
        <row r="5231">
          <cell r="A5231">
            <v>41388</v>
          </cell>
          <cell r="B5231">
            <v>100557</v>
          </cell>
          <cell r="D5231" t="str">
            <v>TP_0072</v>
          </cell>
          <cell r="N5231">
            <v>8</v>
          </cell>
          <cell r="O5231">
            <v>1</v>
          </cell>
          <cell r="P5231">
            <v>2.7678571428571423</v>
          </cell>
        </row>
        <row r="5232">
          <cell r="A5232">
            <v>41388</v>
          </cell>
          <cell r="B5232">
            <v>100557</v>
          </cell>
          <cell r="D5232" t="str">
            <v>TP_0075</v>
          </cell>
          <cell r="N5232">
            <v>8</v>
          </cell>
          <cell r="O5232">
            <v>1</v>
          </cell>
          <cell r="P5232">
            <v>2.7678571428571423</v>
          </cell>
        </row>
        <row r="5233">
          <cell r="A5233">
            <v>41388</v>
          </cell>
          <cell r="B5233">
            <v>100557</v>
          </cell>
          <cell r="D5233" t="str">
            <v>TP_0028</v>
          </cell>
          <cell r="N5233">
            <v>0</v>
          </cell>
          <cell r="O5233">
            <v>0</v>
          </cell>
          <cell r="P5233">
            <v>0</v>
          </cell>
        </row>
        <row r="5234">
          <cell r="A5234">
            <v>41388</v>
          </cell>
          <cell r="B5234">
            <v>100557</v>
          </cell>
          <cell r="D5234">
            <v>0</v>
          </cell>
          <cell r="N5234">
            <v>0</v>
          </cell>
          <cell r="O5234">
            <v>0</v>
          </cell>
          <cell r="P5234">
            <v>0</v>
          </cell>
        </row>
        <row r="5235">
          <cell r="A5235">
            <v>41388</v>
          </cell>
          <cell r="B5235">
            <v>100558</v>
          </cell>
          <cell r="D5235" t="str">
            <v>TP_0015</v>
          </cell>
          <cell r="N5235">
            <v>8</v>
          </cell>
          <cell r="O5235">
            <v>0</v>
          </cell>
          <cell r="P5235">
            <v>2.9483730158730133</v>
          </cell>
        </row>
        <row r="5236">
          <cell r="A5236">
            <v>41388</v>
          </cell>
          <cell r="B5236">
            <v>100558</v>
          </cell>
          <cell r="D5236" t="str">
            <v>TP_0021</v>
          </cell>
          <cell r="N5236">
            <v>8</v>
          </cell>
          <cell r="O5236">
            <v>0</v>
          </cell>
          <cell r="P5236">
            <v>2.9483730158730133</v>
          </cell>
        </row>
        <row r="5237">
          <cell r="A5237">
            <v>41388</v>
          </cell>
          <cell r="B5237">
            <v>100558</v>
          </cell>
          <cell r="D5237" t="str">
            <v>TP_0020</v>
          </cell>
          <cell r="N5237">
            <v>8</v>
          </cell>
          <cell r="O5237">
            <v>0</v>
          </cell>
          <cell r="P5237">
            <v>2.9483730158730133</v>
          </cell>
        </row>
        <row r="5238">
          <cell r="A5238">
            <v>41388</v>
          </cell>
          <cell r="B5238">
            <v>100558</v>
          </cell>
          <cell r="D5238" t="str">
            <v>TP_0022</v>
          </cell>
          <cell r="N5238">
            <v>8</v>
          </cell>
          <cell r="O5238">
            <v>0</v>
          </cell>
          <cell r="P5238">
            <v>2.9483730158730133</v>
          </cell>
        </row>
        <row r="5239">
          <cell r="A5239">
            <v>41388</v>
          </cell>
          <cell r="B5239">
            <v>100558</v>
          </cell>
          <cell r="D5239" t="str">
            <v>TP_0024</v>
          </cell>
          <cell r="N5239">
            <v>8</v>
          </cell>
          <cell r="O5239">
            <v>0</v>
          </cell>
          <cell r="P5239">
            <v>2.9483730158730133</v>
          </cell>
        </row>
        <row r="5240">
          <cell r="A5240">
            <v>41388</v>
          </cell>
          <cell r="B5240">
            <v>100558</v>
          </cell>
          <cell r="D5240" t="str">
            <v>TP_0023</v>
          </cell>
          <cell r="N5240">
            <v>8</v>
          </cell>
          <cell r="O5240">
            <v>0</v>
          </cell>
          <cell r="P5240">
            <v>2.9483730158730133</v>
          </cell>
        </row>
        <row r="5241">
          <cell r="A5241">
            <v>41388</v>
          </cell>
          <cell r="B5241">
            <v>100558</v>
          </cell>
          <cell r="D5241" t="str">
            <v>TP_0061</v>
          </cell>
          <cell r="N5241">
            <v>8</v>
          </cell>
          <cell r="O5241">
            <v>0</v>
          </cell>
          <cell r="P5241">
            <v>2.9483730158730133</v>
          </cell>
        </row>
        <row r="5242">
          <cell r="A5242">
            <v>41388</v>
          </cell>
          <cell r="B5242">
            <v>100558</v>
          </cell>
          <cell r="D5242" t="str">
            <v>TP_0062</v>
          </cell>
          <cell r="N5242">
            <v>8</v>
          </cell>
          <cell r="O5242">
            <v>0</v>
          </cell>
          <cell r="P5242">
            <v>2.9483730158730133</v>
          </cell>
        </row>
        <row r="5243">
          <cell r="A5243">
            <v>41388</v>
          </cell>
          <cell r="B5243">
            <v>100558</v>
          </cell>
          <cell r="D5243" t="str">
            <v>TP_0069</v>
          </cell>
          <cell r="N5243">
            <v>8</v>
          </cell>
          <cell r="O5243">
            <v>0</v>
          </cell>
          <cell r="P5243">
            <v>2.9483730158730133</v>
          </cell>
        </row>
        <row r="5244">
          <cell r="A5244">
            <v>41388</v>
          </cell>
          <cell r="B5244">
            <v>100558</v>
          </cell>
          <cell r="D5244" t="str">
            <v>TP_0073</v>
          </cell>
          <cell r="N5244">
            <v>8</v>
          </cell>
          <cell r="O5244">
            <v>0</v>
          </cell>
          <cell r="P5244">
            <v>2.9483730158730133</v>
          </cell>
        </row>
        <row r="5245">
          <cell r="A5245">
            <v>41388</v>
          </cell>
          <cell r="B5245">
            <v>100558</v>
          </cell>
          <cell r="D5245">
            <v>0</v>
          </cell>
          <cell r="N5245">
            <v>0</v>
          </cell>
          <cell r="O5245">
            <v>0</v>
          </cell>
          <cell r="P5245">
            <v>0</v>
          </cell>
        </row>
        <row r="5246">
          <cell r="A5246">
            <v>41388</v>
          </cell>
          <cell r="B5246">
            <v>100558</v>
          </cell>
          <cell r="D5246">
            <v>0</v>
          </cell>
          <cell r="N5246">
            <v>0</v>
          </cell>
          <cell r="O5246">
            <v>0</v>
          </cell>
          <cell r="P5246">
            <v>0</v>
          </cell>
        </row>
        <row r="5247">
          <cell r="A5247">
            <v>41388</v>
          </cell>
          <cell r="B5247">
            <v>100558</v>
          </cell>
          <cell r="D5247">
            <v>0</v>
          </cell>
          <cell r="N5247">
            <v>0</v>
          </cell>
          <cell r="O5247">
            <v>0</v>
          </cell>
          <cell r="P5247">
            <v>0</v>
          </cell>
        </row>
        <row r="5248">
          <cell r="A5248">
            <v>41388</v>
          </cell>
          <cell r="B5248">
            <v>100558</v>
          </cell>
          <cell r="D5248" t="str">
            <v>TP_0065</v>
          </cell>
          <cell r="N5248">
            <v>8</v>
          </cell>
          <cell r="O5248">
            <v>1</v>
          </cell>
          <cell r="P5248">
            <v>0.57494172494172346</v>
          </cell>
        </row>
        <row r="5249">
          <cell r="A5249">
            <v>41388</v>
          </cell>
          <cell r="B5249">
            <v>100558</v>
          </cell>
          <cell r="D5249" t="str">
            <v>TP_0025</v>
          </cell>
          <cell r="N5249">
            <v>8</v>
          </cell>
          <cell r="O5249">
            <v>1</v>
          </cell>
          <cell r="P5249">
            <v>0.57494172494172346</v>
          </cell>
        </row>
        <row r="5250">
          <cell r="A5250">
            <v>41388</v>
          </cell>
          <cell r="B5250">
            <v>100558</v>
          </cell>
          <cell r="D5250" t="str">
            <v>TP_0004</v>
          </cell>
          <cell r="N5250">
            <v>8</v>
          </cell>
          <cell r="O5250">
            <v>1</v>
          </cell>
          <cell r="P5250">
            <v>0.57494172494172346</v>
          </cell>
        </row>
        <row r="5251">
          <cell r="A5251">
            <v>41388</v>
          </cell>
          <cell r="B5251">
            <v>100558</v>
          </cell>
          <cell r="D5251" t="str">
            <v>TP_0005</v>
          </cell>
          <cell r="N5251">
            <v>8</v>
          </cell>
          <cell r="O5251">
            <v>1</v>
          </cell>
          <cell r="P5251">
            <v>0.57494172494172346</v>
          </cell>
        </row>
        <row r="5252">
          <cell r="A5252">
            <v>41388</v>
          </cell>
          <cell r="B5252">
            <v>100558</v>
          </cell>
          <cell r="D5252" t="str">
            <v>TP_0006</v>
          </cell>
          <cell r="N5252">
            <v>8</v>
          </cell>
          <cell r="O5252">
            <v>1</v>
          </cell>
          <cell r="P5252">
            <v>0.57494172494172346</v>
          </cell>
        </row>
        <row r="5253">
          <cell r="A5253">
            <v>41388</v>
          </cell>
          <cell r="B5253">
            <v>100558</v>
          </cell>
          <cell r="D5253" t="str">
            <v>TP_0007</v>
          </cell>
          <cell r="N5253">
            <v>8</v>
          </cell>
          <cell r="O5253">
            <v>1</v>
          </cell>
          <cell r="P5253">
            <v>0.57494172494172346</v>
          </cell>
        </row>
        <row r="5254">
          <cell r="A5254">
            <v>41388</v>
          </cell>
          <cell r="B5254">
            <v>100558</v>
          </cell>
          <cell r="D5254" t="str">
            <v>TP_0002</v>
          </cell>
          <cell r="N5254">
            <v>8</v>
          </cell>
          <cell r="O5254">
            <v>1</v>
          </cell>
          <cell r="P5254">
            <v>0.57494172494172346</v>
          </cell>
        </row>
        <row r="5255">
          <cell r="A5255">
            <v>41388</v>
          </cell>
          <cell r="B5255">
            <v>100558</v>
          </cell>
          <cell r="D5255" t="str">
            <v>TP_0077</v>
          </cell>
          <cell r="N5255">
            <v>8</v>
          </cell>
          <cell r="O5255">
            <v>1</v>
          </cell>
          <cell r="P5255">
            <v>0.57494172494172346</v>
          </cell>
        </row>
        <row r="5256">
          <cell r="A5256">
            <v>41388</v>
          </cell>
          <cell r="B5256">
            <v>100558</v>
          </cell>
          <cell r="D5256" t="str">
            <v>TP_0010</v>
          </cell>
          <cell r="N5256">
            <v>8</v>
          </cell>
          <cell r="O5256">
            <v>1</v>
          </cell>
          <cell r="P5256">
            <v>0.57494172494172346</v>
          </cell>
        </row>
        <row r="5257">
          <cell r="A5257">
            <v>41388</v>
          </cell>
          <cell r="B5257">
            <v>100558</v>
          </cell>
          <cell r="D5257" t="str">
            <v>TP_0008</v>
          </cell>
          <cell r="N5257">
            <v>8</v>
          </cell>
          <cell r="O5257">
            <v>1</v>
          </cell>
          <cell r="P5257">
            <v>0.57494172494172346</v>
          </cell>
        </row>
        <row r="5258">
          <cell r="A5258">
            <v>41388</v>
          </cell>
          <cell r="B5258">
            <v>100558</v>
          </cell>
          <cell r="D5258" t="str">
            <v>TP_0014</v>
          </cell>
          <cell r="N5258">
            <v>8</v>
          </cell>
          <cell r="O5258">
            <v>1</v>
          </cell>
          <cell r="P5258">
            <v>0.57494172494172346</v>
          </cell>
        </row>
        <row r="5259">
          <cell r="A5259">
            <v>41388</v>
          </cell>
          <cell r="B5259">
            <v>100558</v>
          </cell>
          <cell r="D5259" t="str">
            <v>TP_0027</v>
          </cell>
          <cell r="N5259">
            <v>8</v>
          </cell>
          <cell r="O5259">
            <v>1</v>
          </cell>
          <cell r="P5259">
            <v>0.57494172494172346</v>
          </cell>
        </row>
        <row r="5260">
          <cell r="A5260">
            <v>41388</v>
          </cell>
          <cell r="B5260">
            <v>100558</v>
          </cell>
          <cell r="D5260" t="str">
            <v>TP_0030</v>
          </cell>
          <cell r="N5260">
            <v>8</v>
          </cell>
          <cell r="O5260">
            <v>1</v>
          </cell>
          <cell r="P5260">
            <v>0.57494172494172346</v>
          </cell>
        </row>
        <row r="5261">
          <cell r="A5261">
            <v>41388</v>
          </cell>
          <cell r="B5261">
            <v>100558</v>
          </cell>
          <cell r="D5261">
            <v>0</v>
          </cell>
          <cell r="N5261">
            <v>0</v>
          </cell>
          <cell r="O5261">
            <v>0</v>
          </cell>
          <cell r="P5261">
            <v>0</v>
          </cell>
        </row>
        <row r="5262">
          <cell r="A5262">
            <v>41388</v>
          </cell>
          <cell r="B5262">
            <v>100558</v>
          </cell>
          <cell r="D5262">
            <v>0</v>
          </cell>
          <cell r="N5262">
            <v>0</v>
          </cell>
          <cell r="O5262">
            <v>0</v>
          </cell>
          <cell r="P5262">
            <v>0</v>
          </cell>
        </row>
        <row r="5263">
          <cell r="A5263">
            <v>41388</v>
          </cell>
          <cell r="B5263">
            <v>100558</v>
          </cell>
          <cell r="D5263">
            <v>0</v>
          </cell>
          <cell r="N5263">
            <v>0</v>
          </cell>
          <cell r="O5263">
            <v>0</v>
          </cell>
          <cell r="P5263">
            <v>0</v>
          </cell>
        </row>
        <row r="5264">
          <cell r="A5264">
            <v>41388</v>
          </cell>
          <cell r="B5264">
            <v>100558</v>
          </cell>
          <cell r="D5264">
            <v>0</v>
          </cell>
          <cell r="N5264">
            <v>0</v>
          </cell>
          <cell r="O5264">
            <v>0</v>
          </cell>
          <cell r="P5264">
            <v>0</v>
          </cell>
        </row>
        <row r="5265">
          <cell r="A5265">
            <v>41388</v>
          </cell>
          <cell r="B5265">
            <v>100558</v>
          </cell>
          <cell r="D5265">
            <v>0</v>
          </cell>
          <cell r="N5265">
            <v>0</v>
          </cell>
          <cell r="O5265">
            <v>0</v>
          </cell>
          <cell r="P5265">
            <v>0</v>
          </cell>
        </row>
        <row r="5266">
          <cell r="A5266">
            <v>41388</v>
          </cell>
          <cell r="B5266">
            <v>100558</v>
          </cell>
          <cell r="D5266">
            <v>0</v>
          </cell>
          <cell r="N5266">
            <v>0</v>
          </cell>
          <cell r="O5266">
            <v>0</v>
          </cell>
          <cell r="P5266">
            <v>0</v>
          </cell>
        </row>
        <row r="5267">
          <cell r="A5267">
            <v>41387</v>
          </cell>
          <cell r="B5267">
            <v>100559</v>
          </cell>
          <cell r="D5267" t="str">
            <v>Cap2_1</v>
          </cell>
          <cell r="N5267">
            <v>8</v>
          </cell>
          <cell r="O5267">
            <v>4</v>
          </cell>
          <cell r="P5267">
            <v>0.19333333333333513</v>
          </cell>
        </row>
        <row r="5268">
          <cell r="A5268">
            <v>41387</v>
          </cell>
          <cell r="B5268">
            <v>100559</v>
          </cell>
          <cell r="D5268" t="str">
            <v>Cap2_2</v>
          </cell>
          <cell r="N5268">
            <v>8</v>
          </cell>
          <cell r="O5268">
            <v>4</v>
          </cell>
          <cell r="P5268">
            <v>0.19333333333333513</v>
          </cell>
        </row>
        <row r="5269">
          <cell r="A5269">
            <v>41387</v>
          </cell>
          <cell r="B5269">
            <v>100559</v>
          </cell>
          <cell r="D5269" t="str">
            <v>Cap2_3</v>
          </cell>
          <cell r="N5269">
            <v>8</v>
          </cell>
          <cell r="O5269">
            <v>4</v>
          </cell>
          <cell r="P5269">
            <v>0.19333333333333513</v>
          </cell>
        </row>
        <row r="5270">
          <cell r="A5270">
            <v>41387</v>
          </cell>
          <cell r="B5270">
            <v>100559</v>
          </cell>
          <cell r="D5270" t="str">
            <v>Cap2_4</v>
          </cell>
          <cell r="N5270">
            <v>8</v>
          </cell>
          <cell r="O5270">
            <v>4</v>
          </cell>
          <cell r="P5270">
            <v>0.19333333333333513</v>
          </cell>
        </row>
        <row r="5271">
          <cell r="A5271">
            <v>41387</v>
          </cell>
          <cell r="B5271">
            <v>100559</v>
          </cell>
          <cell r="D5271" t="str">
            <v>Cap2_6</v>
          </cell>
          <cell r="N5271">
            <v>8</v>
          </cell>
          <cell r="O5271">
            <v>4</v>
          </cell>
          <cell r="P5271">
            <v>0.19333333333333513</v>
          </cell>
        </row>
        <row r="5272">
          <cell r="A5272">
            <v>41387</v>
          </cell>
          <cell r="B5272">
            <v>100559</v>
          </cell>
          <cell r="D5272" t="str">
            <v>Cap2_7</v>
          </cell>
          <cell r="N5272">
            <v>8</v>
          </cell>
          <cell r="O5272">
            <v>4</v>
          </cell>
          <cell r="P5272">
            <v>0.19333333333333513</v>
          </cell>
        </row>
        <row r="5273">
          <cell r="A5273">
            <v>41387</v>
          </cell>
          <cell r="B5273">
            <v>100559</v>
          </cell>
          <cell r="D5273" t="str">
            <v>Cap2_8</v>
          </cell>
          <cell r="N5273">
            <v>8</v>
          </cell>
          <cell r="O5273">
            <v>4</v>
          </cell>
          <cell r="P5273">
            <v>0.19333333333333513</v>
          </cell>
        </row>
        <row r="5274">
          <cell r="A5274">
            <v>41387</v>
          </cell>
          <cell r="B5274">
            <v>100559</v>
          </cell>
          <cell r="D5274" t="str">
            <v>Cap2_9</v>
          </cell>
          <cell r="N5274">
            <v>8</v>
          </cell>
          <cell r="O5274">
            <v>4</v>
          </cell>
          <cell r="P5274">
            <v>0.19333333333333513</v>
          </cell>
        </row>
        <row r="5275">
          <cell r="A5275">
            <v>41387</v>
          </cell>
          <cell r="B5275">
            <v>100559</v>
          </cell>
          <cell r="D5275" t="str">
            <v>Cap2_12</v>
          </cell>
          <cell r="N5275">
            <v>8</v>
          </cell>
          <cell r="O5275">
            <v>4</v>
          </cell>
          <cell r="P5275">
            <v>0.19333333333333513</v>
          </cell>
        </row>
        <row r="5276">
          <cell r="A5276">
            <v>41387</v>
          </cell>
          <cell r="B5276">
            <v>100559</v>
          </cell>
          <cell r="D5276" t="str">
            <v>Cap2_14</v>
          </cell>
          <cell r="N5276">
            <v>8</v>
          </cell>
          <cell r="O5276">
            <v>4</v>
          </cell>
          <cell r="P5276">
            <v>0.19333333333333513</v>
          </cell>
        </row>
        <row r="5277">
          <cell r="A5277">
            <v>41388</v>
          </cell>
          <cell r="B5277">
            <v>100560</v>
          </cell>
          <cell r="D5277" t="str">
            <v>Xay_3</v>
          </cell>
          <cell r="N5277">
            <v>8</v>
          </cell>
          <cell r="O5277">
            <v>2</v>
          </cell>
          <cell r="P5277">
            <v>1.6413547237076642</v>
          </cell>
        </row>
        <row r="5278">
          <cell r="A5278">
            <v>41388</v>
          </cell>
          <cell r="B5278">
            <v>100560</v>
          </cell>
          <cell r="D5278" t="str">
            <v>Xay_8</v>
          </cell>
          <cell r="N5278">
            <v>8</v>
          </cell>
          <cell r="O5278">
            <v>0</v>
          </cell>
          <cell r="P5278">
            <v>1.3130837789661314</v>
          </cell>
        </row>
        <row r="5279">
          <cell r="A5279">
            <v>41388</v>
          </cell>
          <cell r="B5279">
            <v>100560</v>
          </cell>
          <cell r="D5279" t="str">
            <v>Xay_7</v>
          </cell>
          <cell r="N5279">
            <v>8</v>
          </cell>
          <cell r="O5279">
            <v>0</v>
          </cell>
          <cell r="P5279">
            <v>1.3130837789661314</v>
          </cell>
        </row>
        <row r="5280">
          <cell r="A5280">
            <v>41388</v>
          </cell>
          <cell r="B5280">
            <v>100560</v>
          </cell>
          <cell r="D5280" t="str">
            <v>Xay_11</v>
          </cell>
          <cell r="N5280">
            <v>8</v>
          </cell>
          <cell r="O5280">
            <v>0</v>
          </cell>
          <cell r="P5280">
            <v>1.3130837789661314</v>
          </cell>
        </row>
        <row r="5281">
          <cell r="A5281">
            <v>41388</v>
          </cell>
          <cell r="B5281">
            <v>100560</v>
          </cell>
          <cell r="D5281" t="str">
            <v>Xay_10</v>
          </cell>
          <cell r="N5281">
            <v>0</v>
          </cell>
          <cell r="O5281">
            <v>0</v>
          </cell>
          <cell r="P5281">
            <v>0</v>
          </cell>
        </row>
        <row r="5282">
          <cell r="A5282">
            <v>41388</v>
          </cell>
          <cell r="B5282">
            <v>100560</v>
          </cell>
          <cell r="D5282" t="str">
            <v>Xay_4</v>
          </cell>
          <cell r="N5282">
            <v>8</v>
          </cell>
          <cell r="O5282">
            <v>0</v>
          </cell>
          <cell r="P5282">
            <v>0.69565217391304301</v>
          </cell>
        </row>
        <row r="5283">
          <cell r="A5283">
            <v>41388</v>
          </cell>
          <cell r="B5283">
            <v>100560</v>
          </cell>
          <cell r="D5283" t="str">
            <v>Xay_1</v>
          </cell>
          <cell r="N5283">
            <v>8</v>
          </cell>
          <cell r="O5283">
            <v>0</v>
          </cell>
          <cell r="P5283">
            <v>0.69565217391304301</v>
          </cell>
        </row>
        <row r="5284">
          <cell r="A5284">
            <v>41388</v>
          </cell>
          <cell r="B5284">
            <v>100560</v>
          </cell>
          <cell r="D5284" t="str">
            <v>Xay_5</v>
          </cell>
          <cell r="N5284">
            <v>7.6086956521739122</v>
          </cell>
          <cell r="O5284">
            <v>0</v>
          </cell>
          <cell r="P5284">
            <v>0</v>
          </cell>
        </row>
        <row r="5285">
          <cell r="A5285">
            <v>41388</v>
          </cell>
          <cell r="B5285">
            <v>100560</v>
          </cell>
          <cell r="D5285" t="str">
            <v>Xay_2</v>
          </cell>
          <cell r="N5285">
            <v>8</v>
          </cell>
          <cell r="O5285">
            <v>0</v>
          </cell>
          <cell r="P5285">
            <v>1.5</v>
          </cell>
        </row>
        <row r="5286">
          <cell r="A5286">
            <v>41388</v>
          </cell>
          <cell r="B5286">
            <v>100560</v>
          </cell>
          <cell r="D5286" t="str">
            <v>Xay_6</v>
          </cell>
          <cell r="N5286">
            <v>8</v>
          </cell>
          <cell r="O5286">
            <v>0</v>
          </cell>
          <cell r="P5286">
            <v>1.5</v>
          </cell>
        </row>
        <row r="5287">
          <cell r="A5287">
            <v>41388</v>
          </cell>
          <cell r="B5287">
            <v>100560</v>
          </cell>
          <cell r="D5287" t="str">
            <v>Xay_9</v>
          </cell>
          <cell r="N5287">
            <v>8</v>
          </cell>
          <cell r="O5287">
            <v>0</v>
          </cell>
          <cell r="P5287">
            <v>1.5</v>
          </cell>
        </row>
        <row r="5288">
          <cell r="A5288">
            <v>41388</v>
          </cell>
          <cell r="B5288">
            <v>100562</v>
          </cell>
          <cell r="D5288" t="str">
            <v>RT_1</v>
          </cell>
          <cell r="N5288">
            <v>1.1091954022988504</v>
          </cell>
          <cell r="O5288">
            <v>0</v>
          </cell>
          <cell r="P5288">
            <v>0</v>
          </cell>
        </row>
        <row r="5289">
          <cell r="A5289">
            <v>41388</v>
          </cell>
          <cell r="B5289">
            <v>100562</v>
          </cell>
          <cell r="D5289" t="str">
            <v>RT_2</v>
          </cell>
          <cell r="N5289">
            <v>8</v>
          </cell>
          <cell r="O5289">
            <v>0</v>
          </cell>
          <cell r="P5289">
            <v>0.31896551724137723</v>
          </cell>
        </row>
        <row r="5290">
          <cell r="A5290">
            <v>41388</v>
          </cell>
          <cell r="B5290">
            <v>100562</v>
          </cell>
          <cell r="D5290" t="str">
            <v>RT_3</v>
          </cell>
          <cell r="N5290">
            <v>8</v>
          </cell>
          <cell r="O5290">
            <v>0</v>
          </cell>
          <cell r="P5290">
            <v>0.87356321839080309</v>
          </cell>
        </row>
        <row r="5291">
          <cell r="A5291">
            <v>41388</v>
          </cell>
          <cell r="B5291">
            <v>100562</v>
          </cell>
          <cell r="D5291" t="str">
            <v>RT_4</v>
          </cell>
          <cell r="N5291">
            <v>8</v>
          </cell>
          <cell r="O5291">
            <v>1</v>
          </cell>
          <cell r="P5291">
            <v>0.98275862068965303</v>
          </cell>
        </row>
        <row r="5292">
          <cell r="A5292">
            <v>41388</v>
          </cell>
          <cell r="B5292">
            <v>100562</v>
          </cell>
          <cell r="D5292" t="str">
            <v>RT_5</v>
          </cell>
          <cell r="N5292">
            <v>8</v>
          </cell>
          <cell r="O5292">
            <v>1</v>
          </cell>
          <cell r="P5292">
            <v>0.98275862068965303</v>
          </cell>
        </row>
        <row r="5293">
          <cell r="A5293">
            <v>41388</v>
          </cell>
          <cell r="B5293">
            <v>100562</v>
          </cell>
          <cell r="D5293" t="str">
            <v>RT_6</v>
          </cell>
          <cell r="N5293">
            <v>8</v>
          </cell>
          <cell r="O5293">
            <v>0</v>
          </cell>
          <cell r="P5293">
            <v>0.31896551724137723</v>
          </cell>
        </row>
        <row r="5294">
          <cell r="A5294">
            <v>41388</v>
          </cell>
          <cell r="B5294">
            <v>100562</v>
          </cell>
          <cell r="D5294" t="str">
            <v>RT_7</v>
          </cell>
          <cell r="N5294">
            <v>8</v>
          </cell>
          <cell r="O5294">
            <v>0</v>
          </cell>
          <cell r="P5294">
            <v>0.31896551724137723</v>
          </cell>
        </row>
        <row r="5295">
          <cell r="A5295">
            <v>41388</v>
          </cell>
          <cell r="B5295">
            <v>100562</v>
          </cell>
          <cell r="D5295" t="str">
            <v>RT_8</v>
          </cell>
          <cell r="N5295">
            <v>8</v>
          </cell>
          <cell r="O5295">
            <v>0</v>
          </cell>
          <cell r="P5295">
            <v>0.87356321839080309</v>
          </cell>
        </row>
        <row r="5296">
          <cell r="A5296">
            <v>41388</v>
          </cell>
          <cell r="B5296">
            <v>100562</v>
          </cell>
          <cell r="D5296" t="str">
            <v>RT_9</v>
          </cell>
          <cell r="N5296">
            <v>8</v>
          </cell>
          <cell r="O5296">
            <v>0</v>
          </cell>
          <cell r="P5296">
            <v>0.87356321839080309</v>
          </cell>
        </row>
        <row r="5297">
          <cell r="A5297">
            <v>41388</v>
          </cell>
          <cell r="B5297">
            <v>100562</v>
          </cell>
          <cell r="D5297" t="str">
            <v>RT_10</v>
          </cell>
          <cell r="N5297">
            <v>7.7643678160919531</v>
          </cell>
          <cell r="O5297">
            <v>0</v>
          </cell>
          <cell r="P5297">
            <v>0</v>
          </cell>
        </row>
        <row r="5298">
          <cell r="A5298">
            <v>41388</v>
          </cell>
          <cell r="B5298">
            <v>100563</v>
          </cell>
          <cell r="D5298" t="str">
            <v>Cap1_1</v>
          </cell>
          <cell r="N5298">
            <v>8</v>
          </cell>
          <cell r="O5298">
            <v>1</v>
          </cell>
          <cell r="P5298">
            <v>1.0999999999999996</v>
          </cell>
        </row>
        <row r="5299">
          <cell r="A5299">
            <v>41388</v>
          </cell>
          <cell r="B5299">
            <v>100563</v>
          </cell>
          <cell r="D5299" t="str">
            <v>Cap1_2</v>
          </cell>
          <cell r="N5299">
            <v>8</v>
          </cell>
          <cell r="O5299">
            <v>1</v>
          </cell>
          <cell r="P5299">
            <v>1.0999999999999996</v>
          </cell>
        </row>
        <row r="5300">
          <cell r="A5300">
            <v>41388</v>
          </cell>
          <cell r="B5300">
            <v>100563</v>
          </cell>
          <cell r="D5300" t="str">
            <v>Cap1_3</v>
          </cell>
          <cell r="N5300">
            <v>8</v>
          </cell>
          <cell r="O5300">
            <v>1</v>
          </cell>
          <cell r="P5300">
            <v>1.0999999999999996</v>
          </cell>
        </row>
        <row r="5301">
          <cell r="A5301">
            <v>41388</v>
          </cell>
          <cell r="B5301">
            <v>100563</v>
          </cell>
          <cell r="D5301" t="str">
            <v>Cap1_4</v>
          </cell>
          <cell r="N5301">
            <v>8</v>
          </cell>
          <cell r="O5301">
            <v>1</v>
          </cell>
          <cell r="P5301">
            <v>1.0999999999999996</v>
          </cell>
        </row>
        <row r="5302">
          <cell r="A5302">
            <v>41388</v>
          </cell>
          <cell r="B5302">
            <v>100563</v>
          </cell>
          <cell r="D5302" t="str">
            <v>Cap1_5</v>
          </cell>
          <cell r="N5302">
            <v>8</v>
          </cell>
          <cell r="O5302">
            <v>1</v>
          </cell>
          <cell r="P5302">
            <v>1.0999999999999996</v>
          </cell>
        </row>
        <row r="5303">
          <cell r="A5303">
            <v>41388</v>
          </cell>
          <cell r="B5303">
            <v>100563</v>
          </cell>
          <cell r="D5303" t="str">
            <v>Cap1_6</v>
          </cell>
          <cell r="N5303">
            <v>8</v>
          </cell>
          <cell r="O5303">
            <v>1</v>
          </cell>
          <cell r="P5303">
            <v>1.0999999999999996</v>
          </cell>
        </row>
        <row r="5304">
          <cell r="A5304">
            <v>41388</v>
          </cell>
          <cell r="B5304">
            <v>100563</v>
          </cell>
          <cell r="D5304" t="str">
            <v>Cap1_7</v>
          </cell>
          <cell r="N5304">
            <v>8</v>
          </cell>
          <cell r="O5304">
            <v>1</v>
          </cell>
          <cell r="P5304">
            <v>1.0999999999999996</v>
          </cell>
        </row>
        <row r="5305">
          <cell r="A5305">
            <v>41388</v>
          </cell>
          <cell r="B5305">
            <v>100563</v>
          </cell>
          <cell r="D5305" t="str">
            <v>Cap1_8</v>
          </cell>
          <cell r="N5305">
            <v>8</v>
          </cell>
          <cell r="O5305">
            <v>1</v>
          </cell>
          <cell r="P5305">
            <v>1.0999999999999996</v>
          </cell>
        </row>
        <row r="5306">
          <cell r="A5306">
            <v>41388</v>
          </cell>
          <cell r="B5306">
            <v>100563</v>
          </cell>
          <cell r="D5306" t="str">
            <v>Cap1_9</v>
          </cell>
          <cell r="N5306">
            <v>8</v>
          </cell>
          <cell r="O5306">
            <v>1</v>
          </cell>
          <cell r="P5306">
            <v>1.0999999999999996</v>
          </cell>
        </row>
        <row r="5307">
          <cell r="A5307">
            <v>41388</v>
          </cell>
          <cell r="B5307">
            <v>100563</v>
          </cell>
          <cell r="D5307" t="str">
            <v>Cap1_10</v>
          </cell>
          <cell r="N5307">
            <v>8</v>
          </cell>
          <cell r="O5307">
            <v>1</v>
          </cell>
          <cell r="P5307">
            <v>1.0999999999999996</v>
          </cell>
        </row>
        <row r="5308">
          <cell r="A5308">
            <v>41388</v>
          </cell>
          <cell r="B5308">
            <v>100563</v>
          </cell>
          <cell r="D5308" t="str">
            <v>Cap1_16</v>
          </cell>
          <cell r="N5308">
            <v>8</v>
          </cell>
          <cell r="O5308">
            <v>1</v>
          </cell>
          <cell r="P5308">
            <v>1.0999999999999996</v>
          </cell>
        </row>
        <row r="5309">
          <cell r="A5309">
            <v>41388</v>
          </cell>
          <cell r="B5309">
            <v>100563</v>
          </cell>
          <cell r="D5309" t="str">
            <v>Cap1_13</v>
          </cell>
          <cell r="N5309">
            <v>8</v>
          </cell>
          <cell r="O5309">
            <v>1</v>
          </cell>
          <cell r="P5309">
            <v>1.0999999999999996</v>
          </cell>
        </row>
        <row r="5310">
          <cell r="A5310">
            <v>41388</v>
          </cell>
          <cell r="B5310">
            <v>100563</v>
          </cell>
          <cell r="D5310" t="str">
            <v>Cap1_14</v>
          </cell>
          <cell r="N5310">
            <v>8</v>
          </cell>
          <cell r="O5310">
            <v>1</v>
          </cell>
          <cell r="P5310">
            <v>1.0999999999999996</v>
          </cell>
        </row>
        <row r="5311">
          <cell r="A5311">
            <v>41388</v>
          </cell>
          <cell r="B5311">
            <v>100563</v>
          </cell>
          <cell r="D5311" t="str">
            <v>Cap1_15</v>
          </cell>
          <cell r="N5311">
            <v>8</v>
          </cell>
          <cell r="O5311">
            <v>1</v>
          </cell>
          <cell r="P5311">
            <v>1.0999999999999996</v>
          </cell>
        </row>
        <row r="5312">
          <cell r="A5312">
            <v>41388</v>
          </cell>
          <cell r="B5312">
            <v>100564</v>
          </cell>
          <cell r="D5312" t="str">
            <v>Cap2_1</v>
          </cell>
          <cell r="N5312">
            <v>8</v>
          </cell>
          <cell r="O5312">
            <v>0</v>
          </cell>
          <cell r="P5312">
            <v>1.4970760233918128</v>
          </cell>
        </row>
        <row r="5313">
          <cell r="A5313">
            <v>41388</v>
          </cell>
          <cell r="B5313">
            <v>100564</v>
          </cell>
          <cell r="D5313" t="str">
            <v>Cap2_2</v>
          </cell>
          <cell r="N5313">
            <v>8</v>
          </cell>
          <cell r="O5313">
            <v>0</v>
          </cell>
          <cell r="P5313">
            <v>1.4970760233918128</v>
          </cell>
        </row>
        <row r="5314">
          <cell r="A5314">
            <v>41388</v>
          </cell>
          <cell r="B5314">
            <v>100564</v>
          </cell>
          <cell r="D5314" t="str">
            <v>Cap2_3</v>
          </cell>
          <cell r="N5314">
            <v>8</v>
          </cell>
          <cell r="O5314">
            <v>0</v>
          </cell>
          <cell r="P5314">
            <v>1.4970760233918128</v>
          </cell>
        </row>
        <row r="5315">
          <cell r="A5315">
            <v>41388</v>
          </cell>
          <cell r="B5315">
            <v>100564</v>
          </cell>
          <cell r="D5315" t="str">
            <v>Cap2_4</v>
          </cell>
          <cell r="N5315">
            <v>8</v>
          </cell>
          <cell r="O5315">
            <v>0</v>
          </cell>
          <cell r="P5315">
            <v>1.4970760233918128</v>
          </cell>
        </row>
        <row r="5316">
          <cell r="A5316">
            <v>41388</v>
          </cell>
          <cell r="B5316">
            <v>100564</v>
          </cell>
          <cell r="D5316" t="str">
            <v>Cap2_5</v>
          </cell>
          <cell r="N5316">
            <v>8</v>
          </cell>
          <cell r="O5316">
            <v>0</v>
          </cell>
          <cell r="P5316">
            <v>1.4970760233918128</v>
          </cell>
        </row>
        <row r="5317">
          <cell r="A5317">
            <v>41388</v>
          </cell>
          <cell r="B5317">
            <v>100564</v>
          </cell>
          <cell r="D5317" t="str">
            <v>Cap2_6</v>
          </cell>
          <cell r="N5317">
            <v>8</v>
          </cell>
          <cell r="O5317">
            <v>0</v>
          </cell>
          <cell r="P5317">
            <v>1.4970760233918128</v>
          </cell>
        </row>
        <row r="5318">
          <cell r="A5318">
            <v>41388</v>
          </cell>
          <cell r="B5318">
            <v>100564</v>
          </cell>
          <cell r="D5318" t="str">
            <v>Cap2_7</v>
          </cell>
          <cell r="N5318">
            <v>8</v>
          </cell>
          <cell r="O5318">
            <v>0</v>
          </cell>
          <cell r="P5318">
            <v>1.4970760233918128</v>
          </cell>
        </row>
        <row r="5319">
          <cell r="A5319">
            <v>41388</v>
          </cell>
          <cell r="B5319">
            <v>100564</v>
          </cell>
          <cell r="D5319" t="str">
            <v>Cap2_8</v>
          </cell>
          <cell r="N5319">
            <v>8</v>
          </cell>
          <cell r="O5319">
            <v>0</v>
          </cell>
          <cell r="P5319">
            <v>1.4970760233918128</v>
          </cell>
        </row>
        <row r="5320">
          <cell r="A5320">
            <v>41388</v>
          </cell>
          <cell r="B5320">
            <v>100564</v>
          </cell>
          <cell r="D5320" t="str">
            <v>Cap2_9</v>
          </cell>
          <cell r="N5320">
            <v>8</v>
          </cell>
          <cell r="O5320">
            <v>0</v>
          </cell>
          <cell r="P5320">
            <v>1.4970760233918128</v>
          </cell>
        </row>
        <row r="5321">
          <cell r="A5321">
            <v>41388</v>
          </cell>
          <cell r="B5321">
            <v>100564</v>
          </cell>
          <cell r="D5321" t="str">
            <v>Cap2_11</v>
          </cell>
          <cell r="N5321">
            <v>8</v>
          </cell>
          <cell r="O5321">
            <v>0</v>
          </cell>
          <cell r="P5321">
            <v>1.4970760233918128</v>
          </cell>
        </row>
        <row r="5322">
          <cell r="A5322">
            <v>41388</v>
          </cell>
          <cell r="B5322">
            <v>100564</v>
          </cell>
          <cell r="D5322" t="str">
            <v>Cap2_13</v>
          </cell>
          <cell r="N5322">
            <v>8</v>
          </cell>
          <cell r="O5322">
            <v>0</v>
          </cell>
          <cell r="P5322">
            <v>1.4970760233918128</v>
          </cell>
        </row>
        <row r="5323">
          <cell r="A5323">
            <v>41388</v>
          </cell>
          <cell r="B5323">
            <v>100564</v>
          </cell>
          <cell r="D5323" t="str">
            <v>Cap2_14</v>
          </cell>
          <cell r="N5323">
            <v>8</v>
          </cell>
          <cell r="O5323">
            <v>0</v>
          </cell>
          <cell r="P5323">
            <v>1.4970760233918128</v>
          </cell>
        </row>
        <row r="5324">
          <cell r="A5324">
            <v>41389</v>
          </cell>
          <cell r="B5324">
            <v>100565</v>
          </cell>
          <cell r="D5324" t="str">
            <v>TP_0065</v>
          </cell>
          <cell r="N5324">
            <v>8</v>
          </cell>
          <cell r="O5324">
            <v>2</v>
          </cell>
          <cell r="P5324">
            <v>1.007008563212942</v>
          </cell>
        </row>
        <row r="5325">
          <cell r="A5325">
            <v>41389</v>
          </cell>
          <cell r="B5325">
            <v>100565</v>
          </cell>
          <cell r="D5325" t="str">
            <v>TP_0025</v>
          </cell>
          <cell r="N5325">
            <v>8</v>
          </cell>
          <cell r="O5325">
            <v>2.5</v>
          </cell>
          <cell r="P5325">
            <v>1.0573589913735884</v>
          </cell>
        </row>
        <row r="5326">
          <cell r="A5326">
            <v>41389</v>
          </cell>
          <cell r="B5326">
            <v>100565</v>
          </cell>
          <cell r="D5326" t="str">
            <v>TP_0004</v>
          </cell>
          <cell r="N5326">
            <v>8</v>
          </cell>
          <cell r="O5326">
            <v>2</v>
          </cell>
          <cell r="P5326">
            <v>1.007008563212942</v>
          </cell>
        </row>
        <row r="5327">
          <cell r="A5327">
            <v>41389</v>
          </cell>
          <cell r="B5327">
            <v>100565</v>
          </cell>
          <cell r="D5327" t="str">
            <v>TP_0005</v>
          </cell>
          <cell r="N5327">
            <v>8</v>
          </cell>
          <cell r="O5327">
            <v>3</v>
          </cell>
          <cell r="P5327">
            <v>1.1077094195342347</v>
          </cell>
        </row>
        <row r="5328">
          <cell r="A5328">
            <v>41389</v>
          </cell>
          <cell r="B5328">
            <v>100565</v>
          </cell>
          <cell r="D5328" t="str">
            <v>TNSC_1</v>
          </cell>
          <cell r="N5328">
            <v>7.7049059942490583</v>
          </cell>
          <cell r="O5328">
            <v>0</v>
          </cell>
          <cell r="P5328">
            <v>0</v>
          </cell>
        </row>
        <row r="5329">
          <cell r="A5329">
            <v>41389</v>
          </cell>
          <cell r="B5329">
            <v>100565</v>
          </cell>
          <cell r="D5329" t="str">
            <v>TP_0007</v>
          </cell>
          <cell r="N5329">
            <v>8</v>
          </cell>
          <cell r="O5329">
            <v>3</v>
          </cell>
          <cell r="P5329">
            <v>1.1077094195342347</v>
          </cell>
        </row>
        <row r="5330">
          <cell r="A5330">
            <v>41389</v>
          </cell>
          <cell r="B5330">
            <v>100565</v>
          </cell>
          <cell r="D5330" t="str">
            <v>TP_0002</v>
          </cell>
          <cell r="N5330">
            <v>8</v>
          </cell>
          <cell r="O5330">
            <v>2</v>
          </cell>
          <cell r="P5330">
            <v>1.007008563212942</v>
          </cell>
        </row>
        <row r="5331">
          <cell r="A5331">
            <v>41389</v>
          </cell>
          <cell r="B5331">
            <v>100565</v>
          </cell>
          <cell r="D5331" t="str">
            <v>TP_0077</v>
          </cell>
          <cell r="N5331">
            <v>8</v>
          </cell>
          <cell r="O5331">
            <v>3</v>
          </cell>
          <cell r="P5331">
            <v>1.1077094195342347</v>
          </cell>
        </row>
        <row r="5332">
          <cell r="A5332">
            <v>41389</v>
          </cell>
          <cell r="B5332">
            <v>100565</v>
          </cell>
          <cell r="D5332" t="str">
            <v>TP_0010</v>
          </cell>
          <cell r="N5332">
            <v>8</v>
          </cell>
          <cell r="O5332">
            <v>2</v>
          </cell>
          <cell r="P5332">
            <v>1.007008563212942</v>
          </cell>
        </row>
        <row r="5333">
          <cell r="A5333">
            <v>41389</v>
          </cell>
          <cell r="B5333">
            <v>100565</v>
          </cell>
          <cell r="D5333" t="str">
            <v>TP_0008</v>
          </cell>
          <cell r="N5333">
            <v>8</v>
          </cell>
          <cell r="O5333">
            <v>3.5</v>
          </cell>
          <cell r="P5333">
            <v>1.1580598476948829</v>
          </cell>
        </row>
        <row r="5334">
          <cell r="A5334">
            <v>41389</v>
          </cell>
          <cell r="B5334">
            <v>100565</v>
          </cell>
          <cell r="D5334" t="str">
            <v>TP_0014</v>
          </cell>
          <cell r="N5334">
            <v>8</v>
          </cell>
          <cell r="O5334">
            <v>2</v>
          </cell>
          <cell r="P5334">
            <v>1.007008563212942</v>
          </cell>
        </row>
        <row r="5335">
          <cell r="A5335">
            <v>41389</v>
          </cell>
          <cell r="B5335">
            <v>100565</v>
          </cell>
          <cell r="D5335" t="str">
            <v>TP_0082</v>
          </cell>
          <cell r="N5335">
            <v>3.3021025689638823</v>
          </cell>
          <cell r="O5335">
            <v>0</v>
          </cell>
          <cell r="P5335">
            <v>0</v>
          </cell>
        </row>
        <row r="5336">
          <cell r="A5336">
            <v>41389</v>
          </cell>
          <cell r="B5336">
            <v>100565</v>
          </cell>
          <cell r="D5336" t="str">
            <v>TP_0027</v>
          </cell>
          <cell r="N5336">
            <v>8</v>
          </cell>
          <cell r="O5336">
            <v>3</v>
          </cell>
          <cell r="P5336">
            <v>1.1077094195342347</v>
          </cell>
        </row>
        <row r="5337">
          <cell r="A5337">
            <v>41389</v>
          </cell>
          <cell r="B5337">
            <v>100565</v>
          </cell>
          <cell r="D5337" t="str">
            <v>TP_0030</v>
          </cell>
          <cell r="N5337">
            <v>8</v>
          </cell>
          <cell r="O5337">
            <v>3</v>
          </cell>
          <cell r="P5337">
            <v>1.1077094195342347</v>
          </cell>
        </row>
        <row r="5338">
          <cell r="A5338">
            <v>41389</v>
          </cell>
          <cell r="B5338">
            <v>100565</v>
          </cell>
          <cell r="D5338">
            <v>0</v>
          </cell>
          <cell r="N5338">
            <v>0</v>
          </cell>
          <cell r="O5338">
            <v>0</v>
          </cell>
          <cell r="P5338">
            <v>0</v>
          </cell>
        </row>
        <row r="5339">
          <cell r="A5339">
            <v>41389</v>
          </cell>
          <cell r="B5339">
            <v>100565</v>
          </cell>
          <cell r="D5339">
            <v>0</v>
          </cell>
          <cell r="N5339">
            <v>0</v>
          </cell>
          <cell r="O5339">
            <v>0</v>
          </cell>
          <cell r="P5339">
            <v>0</v>
          </cell>
        </row>
        <row r="5340">
          <cell r="A5340">
            <v>41389</v>
          </cell>
          <cell r="B5340">
            <v>100565</v>
          </cell>
          <cell r="D5340">
            <v>0</v>
          </cell>
          <cell r="N5340">
            <v>0</v>
          </cell>
          <cell r="O5340">
            <v>0</v>
          </cell>
          <cell r="P5340">
            <v>0</v>
          </cell>
        </row>
        <row r="5341">
          <cell r="A5341">
            <v>41389</v>
          </cell>
          <cell r="B5341">
            <v>100565</v>
          </cell>
          <cell r="D5341">
            <v>0</v>
          </cell>
          <cell r="N5341">
            <v>0</v>
          </cell>
          <cell r="O5341">
            <v>0</v>
          </cell>
          <cell r="P5341">
            <v>0</v>
          </cell>
        </row>
        <row r="5342">
          <cell r="A5342">
            <v>41389</v>
          </cell>
          <cell r="B5342">
            <v>100565</v>
          </cell>
          <cell r="D5342">
            <v>0</v>
          </cell>
          <cell r="N5342">
            <v>0</v>
          </cell>
          <cell r="O5342">
            <v>0</v>
          </cell>
          <cell r="P5342">
            <v>0</v>
          </cell>
        </row>
        <row r="5343">
          <cell r="A5343">
            <v>41389</v>
          </cell>
          <cell r="B5343">
            <v>100565</v>
          </cell>
          <cell r="D5343">
            <v>0</v>
          </cell>
          <cell r="N5343">
            <v>0</v>
          </cell>
          <cell r="O5343">
            <v>0</v>
          </cell>
          <cell r="P5343">
            <v>0</v>
          </cell>
        </row>
        <row r="5344">
          <cell r="A5344">
            <v>41389</v>
          </cell>
          <cell r="B5344">
            <v>100565</v>
          </cell>
          <cell r="D5344">
            <v>0</v>
          </cell>
          <cell r="N5344">
            <v>0</v>
          </cell>
          <cell r="O5344">
            <v>0</v>
          </cell>
          <cell r="P5344">
            <v>0</v>
          </cell>
        </row>
        <row r="5345">
          <cell r="A5345">
            <v>41389</v>
          </cell>
          <cell r="B5345">
            <v>100565</v>
          </cell>
          <cell r="D5345">
            <v>0</v>
          </cell>
          <cell r="N5345">
            <v>0</v>
          </cell>
          <cell r="O5345">
            <v>0</v>
          </cell>
          <cell r="P5345">
            <v>0</v>
          </cell>
        </row>
        <row r="5346">
          <cell r="A5346">
            <v>41389</v>
          </cell>
          <cell r="B5346">
            <v>100566</v>
          </cell>
          <cell r="D5346" t="str">
            <v>TP_0015</v>
          </cell>
          <cell r="N5346">
            <v>8</v>
          </cell>
          <cell r="O5346">
            <v>0</v>
          </cell>
          <cell r="P5346">
            <v>1.5199999999999996</v>
          </cell>
        </row>
        <row r="5347">
          <cell r="A5347">
            <v>41389</v>
          </cell>
          <cell r="B5347">
            <v>100566</v>
          </cell>
          <cell r="D5347" t="str">
            <v>TP_0021</v>
          </cell>
          <cell r="N5347">
            <v>8</v>
          </cell>
          <cell r="O5347">
            <v>0</v>
          </cell>
          <cell r="P5347">
            <v>1.5199999999999996</v>
          </cell>
        </row>
        <row r="5348">
          <cell r="A5348">
            <v>41389</v>
          </cell>
          <cell r="B5348">
            <v>100566</v>
          </cell>
          <cell r="D5348" t="str">
            <v>TP_0020</v>
          </cell>
          <cell r="N5348">
            <v>8</v>
          </cell>
          <cell r="O5348">
            <v>0</v>
          </cell>
          <cell r="P5348">
            <v>1.5199999999999996</v>
          </cell>
        </row>
        <row r="5349">
          <cell r="A5349">
            <v>41389</v>
          </cell>
          <cell r="B5349">
            <v>100566</v>
          </cell>
          <cell r="D5349" t="str">
            <v>TP_0022</v>
          </cell>
          <cell r="N5349">
            <v>8</v>
          </cell>
          <cell r="O5349">
            <v>0</v>
          </cell>
          <cell r="P5349">
            <v>1.5199999999999996</v>
          </cell>
        </row>
        <row r="5350">
          <cell r="A5350">
            <v>41389</v>
          </cell>
          <cell r="B5350">
            <v>100566</v>
          </cell>
          <cell r="D5350" t="str">
            <v>TP_0024</v>
          </cell>
          <cell r="N5350">
            <v>8</v>
          </cell>
          <cell r="O5350">
            <v>0</v>
          </cell>
          <cell r="P5350">
            <v>1.5199999999999996</v>
          </cell>
        </row>
        <row r="5351">
          <cell r="A5351">
            <v>41389</v>
          </cell>
          <cell r="B5351">
            <v>100566</v>
          </cell>
          <cell r="D5351" t="str">
            <v>TP_0023</v>
          </cell>
          <cell r="N5351">
            <v>8</v>
          </cell>
          <cell r="O5351">
            <v>0</v>
          </cell>
          <cell r="P5351">
            <v>1.5199999999999996</v>
          </cell>
        </row>
        <row r="5352">
          <cell r="A5352">
            <v>41389</v>
          </cell>
          <cell r="B5352">
            <v>100566</v>
          </cell>
          <cell r="D5352" t="str">
            <v>TP_0061</v>
          </cell>
          <cell r="N5352">
            <v>8</v>
          </cell>
          <cell r="O5352">
            <v>0</v>
          </cell>
          <cell r="P5352">
            <v>1.5199999999999996</v>
          </cell>
        </row>
        <row r="5353">
          <cell r="A5353">
            <v>41389</v>
          </cell>
          <cell r="B5353">
            <v>100566</v>
          </cell>
          <cell r="D5353" t="str">
            <v>TP_0062</v>
          </cell>
          <cell r="N5353">
            <v>8</v>
          </cell>
          <cell r="O5353">
            <v>0</v>
          </cell>
          <cell r="P5353">
            <v>1.5199999999999996</v>
          </cell>
        </row>
        <row r="5354">
          <cell r="A5354">
            <v>41389</v>
          </cell>
          <cell r="B5354">
            <v>100566</v>
          </cell>
          <cell r="D5354" t="str">
            <v>TP_0069</v>
          </cell>
          <cell r="N5354">
            <v>8</v>
          </cell>
          <cell r="O5354">
            <v>0</v>
          </cell>
          <cell r="P5354">
            <v>1.5199999999999996</v>
          </cell>
        </row>
        <row r="5355">
          <cell r="A5355">
            <v>41389</v>
          </cell>
          <cell r="B5355">
            <v>100566</v>
          </cell>
          <cell r="D5355" t="str">
            <v>TP_0073</v>
          </cell>
          <cell r="N5355">
            <v>8</v>
          </cell>
          <cell r="O5355">
            <v>0</v>
          </cell>
          <cell r="P5355">
            <v>1.5199999999999996</v>
          </cell>
        </row>
        <row r="5356">
          <cell r="A5356">
            <v>41389</v>
          </cell>
          <cell r="B5356">
            <v>100566</v>
          </cell>
          <cell r="D5356">
            <v>0</v>
          </cell>
          <cell r="N5356">
            <v>0</v>
          </cell>
          <cell r="O5356">
            <v>0</v>
          </cell>
          <cell r="P5356">
            <v>0</v>
          </cell>
        </row>
        <row r="5357">
          <cell r="A5357">
            <v>41389</v>
          </cell>
          <cell r="B5357">
            <v>100566</v>
          </cell>
          <cell r="D5357">
            <v>0</v>
          </cell>
          <cell r="N5357">
            <v>0</v>
          </cell>
          <cell r="O5357">
            <v>0</v>
          </cell>
          <cell r="P5357">
            <v>0</v>
          </cell>
        </row>
        <row r="5358">
          <cell r="A5358">
            <v>41389</v>
          </cell>
          <cell r="B5358">
            <v>100566</v>
          </cell>
          <cell r="D5358">
            <v>0</v>
          </cell>
          <cell r="N5358">
            <v>0</v>
          </cell>
          <cell r="O5358">
            <v>0</v>
          </cell>
          <cell r="P5358">
            <v>0</v>
          </cell>
        </row>
        <row r="5359">
          <cell r="A5359">
            <v>41389</v>
          </cell>
          <cell r="B5359">
            <v>100567</v>
          </cell>
          <cell r="D5359" t="str">
            <v>TP_0082</v>
          </cell>
          <cell r="N5359">
            <v>2.7333333333333334</v>
          </cell>
          <cell r="O5359">
            <v>0</v>
          </cell>
          <cell r="P5359">
            <v>0</v>
          </cell>
        </row>
        <row r="5360">
          <cell r="A5360">
            <v>41389</v>
          </cell>
          <cell r="B5360">
            <v>100568</v>
          </cell>
          <cell r="D5360" t="str">
            <v>TP_0028</v>
          </cell>
          <cell r="N5360">
            <v>8</v>
          </cell>
          <cell r="O5360">
            <v>0.5</v>
          </cell>
          <cell r="P5360">
            <v>0</v>
          </cell>
        </row>
        <row r="5361">
          <cell r="A5361">
            <v>41389</v>
          </cell>
          <cell r="B5361">
            <v>100568</v>
          </cell>
          <cell r="D5361" t="str">
            <v>TP_0026</v>
          </cell>
          <cell r="N5361">
            <v>8</v>
          </cell>
          <cell r="O5361">
            <v>2.5</v>
          </cell>
          <cell r="P5361">
            <v>0</v>
          </cell>
        </row>
        <row r="5362">
          <cell r="A5362">
            <v>41389</v>
          </cell>
          <cell r="B5362">
            <v>100568</v>
          </cell>
          <cell r="D5362" t="str">
            <v>TP_0029</v>
          </cell>
          <cell r="N5362">
            <v>8</v>
          </cell>
          <cell r="O5362">
            <v>0.5</v>
          </cell>
          <cell r="P5362">
            <v>0</v>
          </cell>
        </row>
        <row r="5363">
          <cell r="A5363">
            <v>41389</v>
          </cell>
          <cell r="B5363">
            <v>100568</v>
          </cell>
          <cell r="D5363" t="str">
            <v>TP_0076</v>
          </cell>
          <cell r="N5363">
            <v>8</v>
          </cell>
          <cell r="O5363">
            <v>3</v>
          </cell>
          <cell r="P5363">
            <v>0</v>
          </cell>
        </row>
        <row r="5364">
          <cell r="A5364">
            <v>41389</v>
          </cell>
          <cell r="B5364">
            <v>100569</v>
          </cell>
          <cell r="D5364" t="str">
            <v>TP_0072</v>
          </cell>
          <cell r="N5364">
            <v>8</v>
          </cell>
          <cell r="O5364">
            <v>3</v>
          </cell>
          <cell r="P5364">
            <v>3.9800595238095227</v>
          </cell>
        </row>
        <row r="5365">
          <cell r="A5365">
            <v>41389</v>
          </cell>
          <cell r="B5365">
            <v>100569</v>
          </cell>
          <cell r="D5365" t="str">
            <v>TP_0075</v>
          </cell>
          <cell r="N5365">
            <v>8</v>
          </cell>
          <cell r="O5365">
            <v>3</v>
          </cell>
          <cell r="P5365">
            <v>3.9800595238095227</v>
          </cell>
        </row>
        <row r="5366">
          <cell r="A5366">
            <v>41389</v>
          </cell>
          <cell r="B5366">
            <v>100569</v>
          </cell>
          <cell r="D5366" t="str">
            <v>TP_0028</v>
          </cell>
          <cell r="N5366">
            <v>0</v>
          </cell>
          <cell r="O5366">
            <v>0</v>
          </cell>
          <cell r="P5366">
            <v>0</v>
          </cell>
        </row>
        <row r="5367">
          <cell r="A5367">
            <v>41389</v>
          </cell>
          <cell r="B5367">
            <v>100569</v>
          </cell>
          <cell r="D5367">
            <v>0</v>
          </cell>
          <cell r="N5367">
            <v>0</v>
          </cell>
          <cell r="O5367">
            <v>0</v>
          </cell>
          <cell r="P5367">
            <v>0</v>
          </cell>
        </row>
        <row r="5368">
          <cell r="A5368">
            <v>41389</v>
          </cell>
          <cell r="B5368">
            <v>100570</v>
          </cell>
          <cell r="D5368" t="str">
            <v>RT_1</v>
          </cell>
          <cell r="N5368">
            <v>8</v>
          </cell>
          <cell r="O5368">
            <v>2</v>
          </cell>
          <cell r="P5368">
            <v>0.17489711934156205</v>
          </cell>
        </row>
        <row r="5369">
          <cell r="A5369">
            <v>41389</v>
          </cell>
          <cell r="B5369">
            <v>100570</v>
          </cell>
          <cell r="D5369" t="str">
            <v>RT_2</v>
          </cell>
          <cell r="N5369">
            <v>7.6311728395061715</v>
          </cell>
          <cell r="O5369">
            <v>0</v>
          </cell>
          <cell r="P5369">
            <v>0</v>
          </cell>
        </row>
        <row r="5370">
          <cell r="A5370">
            <v>41389</v>
          </cell>
          <cell r="B5370">
            <v>100570</v>
          </cell>
          <cell r="D5370" t="str">
            <v>RT_3</v>
          </cell>
          <cell r="N5370">
            <v>8</v>
          </cell>
          <cell r="O5370">
            <v>0</v>
          </cell>
          <cell r="P5370">
            <v>0.13991769547324928</v>
          </cell>
        </row>
        <row r="5371">
          <cell r="A5371">
            <v>41389</v>
          </cell>
          <cell r="B5371">
            <v>100570</v>
          </cell>
          <cell r="D5371" t="str">
            <v>RT_4</v>
          </cell>
          <cell r="N5371">
            <v>8</v>
          </cell>
          <cell r="O5371">
            <v>1</v>
          </cell>
          <cell r="P5371">
            <v>0.15740740740740478</v>
          </cell>
        </row>
        <row r="5372">
          <cell r="A5372">
            <v>41389</v>
          </cell>
          <cell r="B5372">
            <v>100570</v>
          </cell>
          <cell r="D5372" t="str">
            <v>RT_5</v>
          </cell>
          <cell r="N5372">
            <v>8</v>
          </cell>
          <cell r="O5372">
            <v>0</v>
          </cell>
          <cell r="P5372">
            <v>0.13991769547324928</v>
          </cell>
        </row>
        <row r="5373">
          <cell r="A5373">
            <v>41389</v>
          </cell>
          <cell r="B5373">
            <v>100570</v>
          </cell>
          <cell r="D5373" t="str">
            <v>RT_6</v>
          </cell>
          <cell r="N5373">
            <v>7.6311728395061715</v>
          </cell>
          <cell r="O5373">
            <v>0</v>
          </cell>
          <cell r="P5373">
            <v>0</v>
          </cell>
        </row>
        <row r="5374">
          <cell r="A5374">
            <v>41389</v>
          </cell>
          <cell r="B5374">
            <v>100570</v>
          </cell>
          <cell r="D5374" t="str">
            <v>RT_7</v>
          </cell>
          <cell r="N5374">
            <v>7.6311728395061715</v>
          </cell>
          <cell r="O5374">
            <v>0</v>
          </cell>
          <cell r="P5374">
            <v>0</v>
          </cell>
        </row>
        <row r="5375">
          <cell r="A5375">
            <v>41389</v>
          </cell>
          <cell r="B5375">
            <v>100570</v>
          </cell>
          <cell r="D5375" t="str">
            <v>RT_8</v>
          </cell>
          <cell r="N5375">
            <v>8</v>
          </cell>
          <cell r="O5375">
            <v>0</v>
          </cell>
          <cell r="P5375">
            <v>0.13991769547324928</v>
          </cell>
        </row>
        <row r="5376">
          <cell r="A5376">
            <v>41389</v>
          </cell>
          <cell r="B5376">
            <v>100570</v>
          </cell>
          <cell r="D5376" t="str">
            <v>RT_9</v>
          </cell>
          <cell r="N5376">
            <v>8</v>
          </cell>
          <cell r="O5376">
            <v>0</v>
          </cell>
          <cell r="P5376">
            <v>0.13991769547324928</v>
          </cell>
        </row>
        <row r="5377">
          <cell r="A5377">
            <v>41389</v>
          </cell>
          <cell r="B5377">
            <v>100570</v>
          </cell>
          <cell r="D5377" t="str">
            <v>RT_10</v>
          </cell>
          <cell r="N5377">
            <v>7.6311728395061715</v>
          </cell>
          <cell r="O5377">
            <v>0</v>
          </cell>
          <cell r="P5377">
            <v>0</v>
          </cell>
        </row>
        <row r="5378">
          <cell r="A5378">
            <v>41389</v>
          </cell>
          <cell r="B5378">
            <v>100571</v>
          </cell>
          <cell r="D5378" t="str">
            <v>Xay_3</v>
          </cell>
          <cell r="N5378">
            <v>8</v>
          </cell>
          <cell r="O5378">
            <v>3</v>
          </cell>
          <cell r="P5378">
            <v>0.8110476190476188</v>
          </cell>
        </row>
        <row r="5379">
          <cell r="A5379">
            <v>41389</v>
          </cell>
          <cell r="B5379">
            <v>100571</v>
          </cell>
          <cell r="D5379" t="str">
            <v>Xay_8</v>
          </cell>
          <cell r="N5379">
            <v>8</v>
          </cell>
          <cell r="O5379">
            <v>0</v>
          </cell>
          <cell r="P5379">
            <v>0.58985281385281318</v>
          </cell>
        </row>
        <row r="5380">
          <cell r="A5380">
            <v>41389</v>
          </cell>
          <cell r="B5380">
            <v>100571</v>
          </cell>
          <cell r="D5380" t="str">
            <v>Xay_7</v>
          </cell>
          <cell r="N5380">
            <v>8</v>
          </cell>
          <cell r="O5380">
            <v>0</v>
          </cell>
          <cell r="P5380">
            <v>0.58985281385281318</v>
          </cell>
        </row>
        <row r="5381">
          <cell r="A5381">
            <v>41389</v>
          </cell>
          <cell r="B5381">
            <v>100571</v>
          </cell>
          <cell r="D5381" t="str">
            <v>Xay_11</v>
          </cell>
          <cell r="N5381">
            <v>8</v>
          </cell>
          <cell r="O5381">
            <v>0</v>
          </cell>
          <cell r="P5381">
            <v>0.58985281385281318</v>
          </cell>
        </row>
        <row r="5382">
          <cell r="A5382">
            <v>41389</v>
          </cell>
          <cell r="B5382">
            <v>100571</v>
          </cell>
          <cell r="D5382" t="str">
            <v>Xay_10</v>
          </cell>
          <cell r="N5382">
            <v>0</v>
          </cell>
          <cell r="O5382">
            <v>0</v>
          </cell>
          <cell r="P5382">
            <v>0</v>
          </cell>
        </row>
        <row r="5383">
          <cell r="A5383">
            <v>41389</v>
          </cell>
          <cell r="B5383">
            <v>100571</v>
          </cell>
          <cell r="D5383" t="str">
            <v>Xay_4</v>
          </cell>
          <cell r="N5383">
            <v>8</v>
          </cell>
          <cell r="O5383">
            <v>0</v>
          </cell>
          <cell r="P5383">
            <v>0.5</v>
          </cell>
        </row>
        <row r="5384">
          <cell r="A5384">
            <v>41389</v>
          </cell>
          <cell r="B5384">
            <v>100571</v>
          </cell>
          <cell r="D5384" t="str">
            <v>Xay_1</v>
          </cell>
          <cell r="N5384">
            <v>8</v>
          </cell>
          <cell r="O5384">
            <v>0</v>
          </cell>
          <cell r="P5384">
            <v>0.5</v>
          </cell>
        </row>
        <row r="5385">
          <cell r="A5385">
            <v>41389</v>
          </cell>
          <cell r="B5385">
            <v>100571</v>
          </cell>
          <cell r="D5385" t="str">
            <v>Xay_9</v>
          </cell>
          <cell r="N5385">
            <v>8</v>
          </cell>
          <cell r="O5385">
            <v>0</v>
          </cell>
          <cell r="P5385">
            <v>0.5</v>
          </cell>
        </row>
        <row r="5386">
          <cell r="A5386">
            <v>41389</v>
          </cell>
          <cell r="B5386">
            <v>100571</v>
          </cell>
          <cell r="D5386" t="str">
            <v>Xay_2</v>
          </cell>
          <cell r="N5386">
            <v>8</v>
          </cell>
          <cell r="O5386">
            <v>0</v>
          </cell>
          <cell r="P5386">
            <v>1.5</v>
          </cell>
        </row>
        <row r="5387">
          <cell r="A5387">
            <v>41389</v>
          </cell>
          <cell r="B5387">
            <v>100571</v>
          </cell>
          <cell r="D5387" t="str">
            <v>Xay_6</v>
          </cell>
          <cell r="N5387">
            <v>8</v>
          </cell>
          <cell r="O5387">
            <v>0</v>
          </cell>
          <cell r="P5387">
            <v>1.5</v>
          </cell>
        </row>
        <row r="5388">
          <cell r="A5388">
            <v>41389</v>
          </cell>
          <cell r="B5388">
            <v>100571</v>
          </cell>
          <cell r="D5388" t="str">
            <v>Xay_5</v>
          </cell>
          <cell r="N5388">
            <v>8</v>
          </cell>
          <cell r="O5388">
            <v>0</v>
          </cell>
          <cell r="P5388">
            <v>1.5</v>
          </cell>
        </row>
        <row r="5389">
          <cell r="A5389">
            <v>41389</v>
          </cell>
          <cell r="B5389">
            <v>100572</v>
          </cell>
          <cell r="D5389" t="str">
            <v>Cap1_1</v>
          </cell>
          <cell r="N5389">
            <v>8</v>
          </cell>
          <cell r="O5389">
            <v>1</v>
          </cell>
          <cell r="P5389">
            <v>1.3534335839598999</v>
          </cell>
        </row>
        <row r="5390">
          <cell r="A5390">
            <v>41389</v>
          </cell>
          <cell r="B5390">
            <v>100572</v>
          </cell>
          <cell r="D5390" t="str">
            <v>Cap1_2</v>
          </cell>
          <cell r="N5390">
            <v>8</v>
          </cell>
          <cell r="O5390">
            <v>1</v>
          </cell>
          <cell r="P5390">
            <v>1.3534335839598999</v>
          </cell>
        </row>
        <row r="5391">
          <cell r="A5391">
            <v>41389</v>
          </cell>
          <cell r="B5391">
            <v>100572</v>
          </cell>
          <cell r="D5391" t="str">
            <v>Cap1_3</v>
          </cell>
          <cell r="N5391">
            <v>8</v>
          </cell>
          <cell r="O5391">
            <v>1</v>
          </cell>
          <cell r="P5391">
            <v>1.3534335839598999</v>
          </cell>
        </row>
        <row r="5392">
          <cell r="A5392">
            <v>41389</v>
          </cell>
          <cell r="B5392">
            <v>100572</v>
          </cell>
          <cell r="D5392" t="str">
            <v>Cap1_4</v>
          </cell>
          <cell r="N5392">
            <v>8</v>
          </cell>
          <cell r="O5392">
            <v>1</v>
          </cell>
          <cell r="P5392">
            <v>1.3534335839598999</v>
          </cell>
        </row>
        <row r="5393">
          <cell r="A5393">
            <v>41389</v>
          </cell>
          <cell r="B5393">
            <v>100572</v>
          </cell>
          <cell r="D5393" t="str">
            <v>Cap1_5</v>
          </cell>
          <cell r="N5393">
            <v>8</v>
          </cell>
          <cell r="O5393">
            <v>1</v>
          </cell>
          <cell r="P5393">
            <v>1.3534335839598999</v>
          </cell>
        </row>
        <row r="5394">
          <cell r="A5394">
            <v>41389</v>
          </cell>
          <cell r="B5394">
            <v>100572</v>
          </cell>
          <cell r="D5394" t="str">
            <v>Cap1_6</v>
          </cell>
          <cell r="N5394">
            <v>8</v>
          </cell>
          <cell r="O5394">
            <v>1</v>
          </cell>
          <cell r="P5394">
            <v>1.3534335839598999</v>
          </cell>
        </row>
        <row r="5395">
          <cell r="A5395">
            <v>41389</v>
          </cell>
          <cell r="B5395">
            <v>100572</v>
          </cell>
          <cell r="D5395" t="str">
            <v>Cap1_7</v>
          </cell>
          <cell r="N5395">
            <v>8</v>
          </cell>
          <cell r="O5395">
            <v>1</v>
          </cell>
          <cell r="P5395">
            <v>1.3534335839598999</v>
          </cell>
        </row>
        <row r="5396">
          <cell r="A5396">
            <v>41389</v>
          </cell>
          <cell r="B5396">
            <v>100572</v>
          </cell>
          <cell r="D5396" t="str">
            <v>Cap1_8</v>
          </cell>
          <cell r="N5396">
            <v>8</v>
          </cell>
          <cell r="O5396">
            <v>1</v>
          </cell>
          <cell r="P5396">
            <v>1.3534335839598999</v>
          </cell>
        </row>
        <row r="5397">
          <cell r="A5397">
            <v>41389</v>
          </cell>
          <cell r="B5397">
            <v>100572</v>
          </cell>
          <cell r="D5397" t="str">
            <v>Cap1_9</v>
          </cell>
          <cell r="N5397">
            <v>8</v>
          </cell>
          <cell r="O5397">
            <v>1</v>
          </cell>
          <cell r="P5397">
            <v>1.3534335839598999</v>
          </cell>
        </row>
        <row r="5398">
          <cell r="A5398">
            <v>41389</v>
          </cell>
          <cell r="B5398">
            <v>100572</v>
          </cell>
          <cell r="D5398" t="str">
            <v>Cap1_10</v>
          </cell>
          <cell r="N5398">
            <v>8</v>
          </cell>
          <cell r="O5398">
            <v>1</v>
          </cell>
          <cell r="P5398">
            <v>1.3534335839598999</v>
          </cell>
        </row>
        <row r="5399">
          <cell r="A5399">
            <v>41389</v>
          </cell>
          <cell r="B5399">
            <v>100572</v>
          </cell>
          <cell r="D5399" t="str">
            <v>Cap1_16</v>
          </cell>
          <cell r="N5399">
            <v>8</v>
          </cell>
          <cell r="O5399">
            <v>1</v>
          </cell>
          <cell r="P5399">
            <v>1.3534335839598999</v>
          </cell>
        </row>
        <row r="5400">
          <cell r="A5400">
            <v>41389</v>
          </cell>
          <cell r="B5400">
            <v>100572</v>
          </cell>
          <cell r="D5400" t="str">
            <v>Cap1_13</v>
          </cell>
          <cell r="N5400">
            <v>8</v>
          </cell>
          <cell r="O5400">
            <v>1</v>
          </cell>
          <cell r="P5400">
            <v>1.3534335839598999</v>
          </cell>
        </row>
        <row r="5401">
          <cell r="A5401">
            <v>41389</v>
          </cell>
          <cell r="B5401">
            <v>100572</v>
          </cell>
          <cell r="D5401" t="str">
            <v>Cap1_14</v>
          </cell>
          <cell r="N5401">
            <v>8</v>
          </cell>
          <cell r="O5401">
            <v>1</v>
          </cell>
          <cell r="P5401">
            <v>1.3534335839598999</v>
          </cell>
        </row>
        <row r="5402">
          <cell r="A5402">
            <v>41389</v>
          </cell>
          <cell r="B5402">
            <v>100572</v>
          </cell>
          <cell r="D5402" t="str">
            <v>Cap1_15</v>
          </cell>
          <cell r="N5402">
            <v>8</v>
          </cell>
          <cell r="O5402">
            <v>1</v>
          </cell>
          <cell r="P5402">
            <v>1.3534335839598999</v>
          </cell>
        </row>
        <row r="5403">
          <cell r="A5403">
            <v>41389</v>
          </cell>
          <cell r="B5403">
            <v>100573</v>
          </cell>
          <cell r="D5403" t="str">
            <v>Cap2_1</v>
          </cell>
          <cell r="N5403">
            <v>8</v>
          </cell>
          <cell r="O5403">
            <v>0.5</v>
          </cell>
          <cell r="P5403">
            <v>2.1473684210526329</v>
          </cell>
        </row>
        <row r="5404">
          <cell r="A5404">
            <v>41389</v>
          </cell>
          <cell r="B5404">
            <v>100573</v>
          </cell>
          <cell r="D5404" t="str">
            <v>Cap2_2</v>
          </cell>
          <cell r="N5404">
            <v>8</v>
          </cell>
          <cell r="O5404">
            <v>0.5</v>
          </cell>
          <cell r="P5404">
            <v>2.1473684210526329</v>
          </cell>
        </row>
        <row r="5405">
          <cell r="A5405">
            <v>41389</v>
          </cell>
          <cell r="B5405">
            <v>100573</v>
          </cell>
          <cell r="D5405" t="str">
            <v>Cap2_3</v>
          </cell>
          <cell r="N5405">
            <v>8</v>
          </cell>
          <cell r="O5405">
            <v>0.5</v>
          </cell>
          <cell r="P5405">
            <v>2.1473684210526329</v>
          </cell>
        </row>
        <row r="5406">
          <cell r="A5406">
            <v>41389</v>
          </cell>
          <cell r="B5406">
            <v>100573</v>
          </cell>
          <cell r="D5406" t="str">
            <v>Cap2_4</v>
          </cell>
          <cell r="N5406">
            <v>8</v>
          </cell>
          <cell r="O5406">
            <v>0.5</v>
          </cell>
          <cell r="P5406">
            <v>2.1473684210526329</v>
          </cell>
        </row>
        <row r="5407">
          <cell r="A5407">
            <v>41389</v>
          </cell>
          <cell r="B5407">
            <v>100573</v>
          </cell>
          <cell r="D5407" t="str">
            <v>Cap2_5</v>
          </cell>
          <cell r="N5407">
            <v>8</v>
          </cell>
          <cell r="O5407">
            <v>0</v>
          </cell>
          <cell r="P5407">
            <v>2.0210526315789483</v>
          </cell>
        </row>
        <row r="5408">
          <cell r="A5408">
            <v>41389</v>
          </cell>
          <cell r="B5408">
            <v>100573</v>
          </cell>
          <cell r="D5408" t="str">
            <v>Cap2_6</v>
          </cell>
          <cell r="N5408">
            <v>8</v>
          </cell>
          <cell r="O5408">
            <v>0</v>
          </cell>
          <cell r="P5408">
            <v>2.0210526315789483</v>
          </cell>
        </row>
        <row r="5409">
          <cell r="A5409">
            <v>41389</v>
          </cell>
          <cell r="B5409">
            <v>100573</v>
          </cell>
          <cell r="D5409" t="str">
            <v>Cap2_8</v>
          </cell>
          <cell r="N5409">
            <v>8</v>
          </cell>
          <cell r="O5409">
            <v>0</v>
          </cell>
          <cell r="P5409">
            <v>2.0210526315789483</v>
          </cell>
        </row>
        <row r="5410">
          <cell r="A5410">
            <v>41389</v>
          </cell>
          <cell r="B5410">
            <v>100573</v>
          </cell>
          <cell r="D5410" t="str">
            <v>Cap2_9</v>
          </cell>
          <cell r="N5410">
            <v>8</v>
          </cell>
          <cell r="O5410">
            <v>0</v>
          </cell>
          <cell r="P5410">
            <v>2.0210526315789483</v>
          </cell>
        </row>
        <row r="5411">
          <cell r="A5411">
            <v>41389</v>
          </cell>
          <cell r="B5411">
            <v>100573</v>
          </cell>
          <cell r="D5411" t="str">
            <v>Cap2_11</v>
          </cell>
          <cell r="N5411">
            <v>8</v>
          </cell>
          <cell r="O5411">
            <v>0</v>
          </cell>
          <cell r="P5411">
            <v>2.0210526315789483</v>
          </cell>
        </row>
        <row r="5412">
          <cell r="A5412">
            <v>41389</v>
          </cell>
          <cell r="B5412">
            <v>100573</v>
          </cell>
          <cell r="D5412" t="str">
            <v>Cap2_13</v>
          </cell>
          <cell r="N5412">
            <v>8</v>
          </cell>
          <cell r="O5412">
            <v>0</v>
          </cell>
          <cell r="P5412">
            <v>2.0210526315789483</v>
          </cell>
        </row>
        <row r="5413">
          <cell r="A5413">
            <v>41389</v>
          </cell>
          <cell r="B5413">
            <v>100573</v>
          </cell>
          <cell r="D5413" t="str">
            <v>Cap2_14</v>
          </cell>
          <cell r="N5413">
            <v>8</v>
          </cell>
          <cell r="O5413">
            <v>0</v>
          </cell>
          <cell r="P5413">
            <v>2.0210526315789483</v>
          </cell>
        </row>
        <row r="5414">
          <cell r="A5414">
            <v>41390</v>
          </cell>
          <cell r="B5414">
            <v>100574</v>
          </cell>
          <cell r="D5414" t="str">
            <v>Cap2_1</v>
          </cell>
          <cell r="N5414">
            <v>8</v>
          </cell>
          <cell r="O5414">
            <v>1.5</v>
          </cell>
          <cell r="P5414">
            <v>1.2207602339181278</v>
          </cell>
        </row>
        <row r="5415">
          <cell r="A5415">
            <v>41390</v>
          </cell>
          <cell r="B5415">
            <v>100574</v>
          </cell>
          <cell r="D5415" t="str">
            <v>Cap2_2</v>
          </cell>
          <cell r="N5415">
            <v>8</v>
          </cell>
          <cell r="O5415">
            <v>1.5</v>
          </cell>
          <cell r="P5415">
            <v>1.2207602339181278</v>
          </cell>
        </row>
        <row r="5416">
          <cell r="A5416">
            <v>41390</v>
          </cell>
          <cell r="B5416">
            <v>100574</v>
          </cell>
          <cell r="D5416" t="str">
            <v>Cap2_3</v>
          </cell>
          <cell r="N5416">
            <v>8</v>
          </cell>
          <cell r="O5416">
            <v>1.5</v>
          </cell>
          <cell r="P5416">
            <v>1.2207602339181278</v>
          </cell>
        </row>
        <row r="5417">
          <cell r="A5417">
            <v>41390</v>
          </cell>
          <cell r="B5417">
            <v>100574</v>
          </cell>
          <cell r="D5417" t="str">
            <v>Cap2_4</v>
          </cell>
          <cell r="N5417">
            <v>8</v>
          </cell>
          <cell r="O5417">
            <v>1.5</v>
          </cell>
          <cell r="P5417">
            <v>1.2207602339181278</v>
          </cell>
        </row>
        <row r="5418">
          <cell r="A5418">
            <v>41390</v>
          </cell>
          <cell r="B5418">
            <v>100574</v>
          </cell>
          <cell r="D5418" t="str">
            <v>Cap2_5</v>
          </cell>
          <cell r="N5418">
            <v>8</v>
          </cell>
          <cell r="O5418">
            <v>1.5</v>
          </cell>
          <cell r="P5418">
            <v>1.2207602339181278</v>
          </cell>
        </row>
        <row r="5419">
          <cell r="A5419">
            <v>41390</v>
          </cell>
          <cell r="B5419">
            <v>100574</v>
          </cell>
          <cell r="D5419" t="str">
            <v>Cap2_6</v>
          </cell>
          <cell r="N5419">
            <v>8</v>
          </cell>
          <cell r="O5419">
            <v>1.5</v>
          </cell>
          <cell r="P5419">
            <v>1.2207602339181278</v>
          </cell>
        </row>
        <row r="5420">
          <cell r="A5420">
            <v>41390</v>
          </cell>
          <cell r="B5420">
            <v>100574</v>
          </cell>
          <cell r="D5420" t="str">
            <v>Cap2_7</v>
          </cell>
          <cell r="N5420">
            <v>8</v>
          </cell>
          <cell r="O5420">
            <v>1.5</v>
          </cell>
          <cell r="P5420">
            <v>1.2207602339181278</v>
          </cell>
        </row>
        <row r="5421">
          <cell r="A5421">
            <v>41390</v>
          </cell>
          <cell r="B5421">
            <v>100574</v>
          </cell>
          <cell r="D5421" t="str">
            <v>Cap2_8</v>
          </cell>
          <cell r="N5421">
            <v>8</v>
          </cell>
          <cell r="O5421">
            <v>1.5</v>
          </cell>
          <cell r="P5421">
            <v>1.2207602339181278</v>
          </cell>
        </row>
        <row r="5422">
          <cell r="A5422">
            <v>41390</v>
          </cell>
          <cell r="B5422">
            <v>100574</v>
          </cell>
          <cell r="D5422" t="str">
            <v>Cap2_9</v>
          </cell>
          <cell r="N5422">
            <v>8</v>
          </cell>
          <cell r="O5422">
            <v>1.5</v>
          </cell>
          <cell r="P5422">
            <v>1.2207602339181278</v>
          </cell>
        </row>
        <row r="5423">
          <cell r="A5423">
            <v>41390</v>
          </cell>
          <cell r="B5423">
            <v>100574</v>
          </cell>
          <cell r="D5423" t="str">
            <v>Cap2_11</v>
          </cell>
          <cell r="N5423">
            <v>8</v>
          </cell>
          <cell r="O5423">
            <v>1.5</v>
          </cell>
          <cell r="P5423">
            <v>1.2207602339181278</v>
          </cell>
        </row>
        <row r="5424">
          <cell r="A5424">
            <v>41390</v>
          </cell>
          <cell r="B5424">
            <v>100574</v>
          </cell>
          <cell r="D5424" t="str">
            <v>Cap2_13</v>
          </cell>
          <cell r="N5424">
            <v>8</v>
          </cell>
          <cell r="O5424">
            <v>1.5</v>
          </cell>
          <cell r="P5424">
            <v>1.2207602339181278</v>
          </cell>
        </row>
        <row r="5425">
          <cell r="A5425">
            <v>41390</v>
          </cell>
          <cell r="B5425">
            <v>100574</v>
          </cell>
          <cell r="D5425" t="str">
            <v>Cap2_14</v>
          </cell>
          <cell r="N5425">
            <v>8</v>
          </cell>
          <cell r="O5425">
            <v>1.5</v>
          </cell>
          <cell r="P5425">
            <v>1.2207602339181278</v>
          </cell>
        </row>
        <row r="5426">
          <cell r="A5426">
            <v>41390</v>
          </cell>
          <cell r="B5426">
            <v>100575</v>
          </cell>
          <cell r="D5426" t="str">
            <v>RT_1</v>
          </cell>
          <cell r="N5426">
            <v>8</v>
          </cell>
          <cell r="O5426">
            <v>0</v>
          </cell>
          <cell r="P5426">
            <v>0.40430107526881542</v>
          </cell>
        </row>
        <row r="5427">
          <cell r="A5427">
            <v>41390</v>
          </cell>
          <cell r="B5427">
            <v>100575</v>
          </cell>
          <cell r="D5427" t="str">
            <v>RT_2</v>
          </cell>
          <cell r="N5427">
            <v>8</v>
          </cell>
          <cell r="O5427">
            <v>0.5</v>
          </cell>
          <cell r="P5427">
            <v>0.42956989247311661</v>
          </cell>
        </row>
        <row r="5428">
          <cell r="A5428">
            <v>41390</v>
          </cell>
          <cell r="B5428">
            <v>100575</v>
          </cell>
          <cell r="D5428" t="str">
            <v>RT_3</v>
          </cell>
          <cell r="N5428">
            <v>8</v>
          </cell>
          <cell r="O5428">
            <v>0</v>
          </cell>
          <cell r="P5428">
            <v>0.40430107526881542</v>
          </cell>
        </row>
        <row r="5429">
          <cell r="A5429">
            <v>41390</v>
          </cell>
          <cell r="B5429">
            <v>100575</v>
          </cell>
          <cell r="D5429" t="str">
            <v>RT_4</v>
          </cell>
          <cell r="N5429">
            <v>8</v>
          </cell>
          <cell r="O5429">
            <v>0.5</v>
          </cell>
          <cell r="P5429">
            <v>0.42956989247311661</v>
          </cell>
        </row>
        <row r="5430">
          <cell r="A5430">
            <v>41390</v>
          </cell>
          <cell r="B5430">
            <v>100575</v>
          </cell>
          <cell r="D5430" t="str">
            <v>RT_5</v>
          </cell>
          <cell r="N5430">
            <v>8</v>
          </cell>
          <cell r="O5430">
            <v>0</v>
          </cell>
          <cell r="P5430">
            <v>0.40430107526881542</v>
          </cell>
        </row>
        <row r="5431">
          <cell r="A5431">
            <v>41390</v>
          </cell>
          <cell r="B5431">
            <v>100575</v>
          </cell>
          <cell r="D5431" t="str">
            <v>RT_6</v>
          </cell>
          <cell r="N5431">
            <v>8</v>
          </cell>
          <cell r="O5431">
            <v>0.5</v>
          </cell>
          <cell r="P5431">
            <v>0.42956989247311661</v>
          </cell>
        </row>
        <row r="5432">
          <cell r="A5432">
            <v>41390</v>
          </cell>
          <cell r="B5432">
            <v>100575</v>
          </cell>
          <cell r="D5432" t="str">
            <v>RT_7</v>
          </cell>
          <cell r="N5432">
            <v>2.626344086021505</v>
          </cell>
          <cell r="O5432">
            <v>0</v>
          </cell>
          <cell r="P5432">
            <v>0</v>
          </cell>
        </row>
        <row r="5433">
          <cell r="A5433">
            <v>41390</v>
          </cell>
          <cell r="B5433">
            <v>100575</v>
          </cell>
          <cell r="D5433" t="str">
            <v>RT_8</v>
          </cell>
          <cell r="N5433">
            <v>8</v>
          </cell>
          <cell r="O5433">
            <v>1</v>
          </cell>
          <cell r="P5433">
            <v>0.4548387096774178</v>
          </cell>
        </row>
        <row r="5434">
          <cell r="A5434">
            <v>41390</v>
          </cell>
          <cell r="B5434">
            <v>100575</v>
          </cell>
          <cell r="D5434" t="str">
            <v>RT_9</v>
          </cell>
          <cell r="N5434">
            <v>8</v>
          </cell>
          <cell r="O5434">
            <v>0</v>
          </cell>
          <cell r="P5434">
            <v>0.40430107526881542</v>
          </cell>
        </row>
        <row r="5435">
          <cell r="A5435">
            <v>41390</v>
          </cell>
          <cell r="B5435">
            <v>100575</v>
          </cell>
          <cell r="D5435" t="str">
            <v>RT_10</v>
          </cell>
          <cell r="N5435">
            <v>8</v>
          </cell>
          <cell r="O5435">
            <v>0.5</v>
          </cell>
          <cell r="P5435">
            <v>0.42956989247311661</v>
          </cell>
        </row>
        <row r="5436">
          <cell r="A5436">
            <v>41390</v>
          </cell>
          <cell r="B5436">
            <v>100576</v>
          </cell>
          <cell r="D5436" t="str">
            <v>Xay_3</v>
          </cell>
          <cell r="N5436">
            <v>8</v>
          </cell>
          <cell r="O5436">
            <v>0</v>
          </cell>
          <cell r="P5436">
            <v>1.5054545454545458</v>
          </cell>
        </row>
        <row r="5437">
          <cell r="A5437">
            <v>41390</v>
          </cell>
          <cell r="B5437">
            <v>100576</v>
          </cell>
          <cell r="D5437" t="str">
            <v>Xay_8</v>
          </cell>
          <cell r="N5437">
            <v>8</v>
          </cell>
          <cell r="O5437">
            <v>0</v>
          </cell>
          <cell r="P5437">
            <v>1.5054545454545458</v>
          </cell>
        </row>
        <row r="5438">
          <cell r="A5438">
            <v>41390</v>
          </cell>
          <cell r="B5438">
            <v>100576</v>
          </cell>
          <cell r="D5438" t="str">
            <v>Xay_7</v>
          </cell>
          <cell r="N5438">
            <v>8</v>
          </cell>
          <cell r="O5438">
            <v>0</v>
          </cell>
          <cell r="P5438">
            <v>1.5054545454545458</v>
          </cell>
        </row>
        <row r="5439">
          <cell r="A5439">
            <v>41390</v>
          </cell>
          <cell r="B5439">
            <v>100576</v>
          </cell>
          <cell r="D5439" t="str">
            <v>Xay_11</v>
          </cell>
          <cell r="N5439">
            <v>8</v>
          </cell>
          <cell r="O5439">
            <v>0</v>
          </cell>
          <cell r="P5439">
            <v>1.5054545454545458</v>
          </cell>
        </row>
        <row r="5440">
          <cell r="A5440">
            <v>41390</v>
          </cell>
          <cell r="B5440">
            <v>100576</v>
          </cell>
          <cell r="D5440" t="str">
            <v>Xay_10</v>
          </cell>
          <cell r="N5440">
            <v>0</v>
          </cell>
          <cell r="O5440">
            <v>0</v>
          </cell>
          <cell r="P5440">
            <v>0</v>
          </cell>
        </row>
        <row r="5441">
          <cell r="A5441">
            <v>41390</v>
          </cell>
          <cell r="B5441">
            <v>100576</v>
          </cell>
          <cell r="D5441" t="str">
            <v>Xay_4</v>
          </cell>
          <cell r="N5441">
            <v>8</v>
          </cell>
          <cell r="O5441">
            <v>1</v>
          </cell>
          <cell r="P5441">
            <v>0.5</v>
          </cell>
        </row>
        <row r="5442">
          <cell r="A5442">
            <v>41390</v>
          </cell>
          <cell r="B5442">
            <v>100576</v>
          </cell>
          <cell r="D5442" t="str">
            <v>Xay_1</v>
          </cell>
          <cell r="N5442">
            <v>8</v>
          </cell>
          <cell r="O5442">
            <v>1</v>
          </cell>
          <cell r="P5442">
            <v>0.5</v>
          </cell>
        </row>
        <row r="5443">
          <cell r="A5443">
            <v>41390</v>
          </cell>
          <cell r="B5443">
            <v>100576</v>
          </cell>
          <cell r="D5443" t="str">
            <v>Xay_9</v>
          </cell>
          <cell r="N5443">
            <v>8</v>
          </cell>
          <cell r="O5443">
            <v>1</v>
          </cell>
          <cell r="P5443">
            <v>0.5</v>
          </cell>
        </row>
        <row r="5444">
          <cell r="A5444">
            <v>41390</v>
          </cell>
          <cell r="B5444">
            <v>100576</v>
          </cell>
          <cell r="D5444" t="str">
            <v>Xay_2</v>
          </cell>
          <cell r="N5444">
            <v>8</v>
          </cell>
          <cell r="O5444">
            <v>0</v>
          </cell>
          <cell r="P5444">
            <v>1.5</v>
          </cell>
        </row>
        <row r="5445">
          <cell r="A5445">
            <v>41390</v>
          </cell>
          <cell r="B5445">
            <v>100576</v>
          </cell>
          <cell r="D5445" t="str">
            <v>Xay_6</v>
          </cell>
          <cell r="N5445">
            <v>8</v>
          </cell>
          <cell r="O5445">
            <v>0</v>
          </cell>
          <cell r="P5445">
            <v>1.5</v>
          </cell>
        </row>
        <row r="5446">
          <cell r="A5446">
            <v>41390</v>
          </cell>
          <cell r="B5446">
            <v>100576</v>
          </cell>
          <cell r="D5446" t="str">
            <v>Xay_5</v>
          </cell>
          <cell r="N5446">
            <v>8</v>
          </cell>
          <cell r="O5446">
            <v>0</v>
          </cell>
          <cell r="P5446">
            <v>1.5</v>
          </cell>
        </row>
        <row r="5447">
          <cell r="A5447">
            <v>41390</v>
          </cell>
          <cell r="B5447">
            <v>100577</v>
          </cell>
          <cell r="D5447" t="str">
            <v>TP_0028</v>
          </cell>
          <cell r="N5447">
            <v>8</v>
          </cell>
          <cell r="O5447">
            <v>1.5</v>
          </cell>
          <cell r="P5447">
            <v>0</v>
          </cell>
        </row>
        <row r="5448">
          <cell r="A5448">
            <v>41390</v>
          </cell>
          <cell r="B5448">
            <v>100577</v>
          </cell>
          <cell r="D5448" t="str">
            <v>TP_0026</v>
          </cell>
          <cell r="N5448">
            <v>8</v>
          </cell>
          <cell r="O5448">
            <v>3.5</v>
          </cell>
          <cell r="P5448">
            <v>0</v>
          </cell>
        </row>
        <row r="5449">
          <cell r="A5449">
            <v>41390</v>
          </cell>
          <cell r="B5449">
            <v>100577</v>
          </cell>
          <cell r="D5449" t="str">
            <v>TP_0029</v>
          </cell>
          <cell r="N5449">
            <v>8</v>
          </cell>
          <cell r="O5449">
            <v>4</v>
          </cell>
          <cell r="P5449">
            <v>0</v>
          </cell>
        </row>
        <row r="5450">
          <cell r="A5450">
            <v>41390</v>
          </cell>
          <cell r="B5450">
            <v>100577</v>
          </cell>
          <cell r="D5450" t="str">
            <v>TP_0076</v>
          </cell>
          <cell r="N5450">
            <v>8</v>
          </cell>
          <cell r="O5450">
            <v>0.5</v>
          </cell>
          <cell r="P5450">
            <v>0</v>
          </cell>
        </row>
        <row r="5451">
          <cell r="A5451">
            <v>41390</v>
          </cell>
          <cell r="B5451">
            <v>100578</v>
          </cell>
          <cell r="D5451" t="str">
            <v>TP_0065</v>
          </cell>
          <cell r="N5451">
            <v>8</v>
          </cell>
          <cell r="O5451">
            <v>0</v>
          </cell>
          <cell r="P5451">
            <v>1.0280599850220113</v>
          </cell>
        </row>
        <row r="5452">
          <cell r="A5452">
            <v>41390</v>
          </cell>
          <cell r="B5452">
            <v>100578</v>
          </cell>
          <cell r="D5452" t="str">
            <v>TP_0025</v>
          </cell>
          <cell r="N5452">
            <v>8</v>
          </cell>
          <cell r="O5452">
            <v>0</v>
          </cell>
          <cell r="P5452">
            <v>1.0280599850220113</v>
          </cell>
        </row>
        <row r="5453">
          <cell r="A5453">
            <v>41390</v>
          </cell>
          <cell r="B5453">
            <v>100578</v>
          </cell>
          <cell r="D5453" t="str">
            <v>TP_0004</v>
          </cell>
          <cell r="N5453">
            <v>0</v>
          </cell>
          <cell r="O5453">
            <v>0</v>
          </cell>
          <cell r="P5453">
            <v>0</v>
          </cell>
        </row>
        <row r="5454">
          <cell r="A5454">
            <v>41390</v>
          </cell>
          <cell r="B5454">
            <v>100578</v>
          </cell>
          <cell r="D5454" t="str">
            <v>TP_0005</v>
          </cell>
          <cell r="N5454">
            <v>8</v>
          </cell>
          <cell r="O5454">
            <v>2</v>
          </cell>
          <cell r="P5454">
            <v>1.2850749812775142</v>
          </cell>
        </row>
        <row r="5455">
          <cell r="A5455">
            <v>41390</v>
          </cell>
          <cell r="B5455">
            <v>100578</v>
          </cell>
          <cell r="D5455" t="str">
            <v>TP_0006</v>
          </cell>
          <cell r="N5455">
            <v>8</v>
          </cell>
          <cell r="O5455">
            <v>2</v>
          </cell>
          <cell r="P5455">
            <v>1.2850749812775142</v>
          </cell>
        </row>
        <row r="5456">
          <cell r="A5456">
            <v>41390</v>
          </cell>
          <cell r="B5456">
            <v>100578</v>
          </cell>
          <cell r="D5456" t="str">
            <v>TP_0007</v>
          </cell>
          <cell r="N5456">
            <v>8</v>
          </cell>
          <cell r="O5456">
            <v>0</v>
          </cell>
          <cell r="P5456">
            <v>1.0280599850220113</v>
          </cell>
        </row>
        <row r="5457">
          <cell r="A5457">
            <v>41390</v>
          </cell>
          <cell r="B5457">
            <v>100578</v>
          </cell>
          <cell r="D5457" t="str">
            <v>TP_0002</v>
          </cell>
          <cell r="N5457">
            <v>8</v>
          </cell>
          <cell r="O5457">
            <v>0.5</v>
          </cell>
          <cell r="P5457">
            <v>1.0923137340858879</v>
          </cell>
        </row>
        <row r="5458">
          <cell r="A5458">
            <v>41390</v>
          </cell>
          <cell r="B5458">
            <v>100578</v>
          </cell>
          <cell r="D5458" t="str">
            <v>TP_0013</v>
          </cell>
          <cell r="N5458">
            <v>8</v>
          </cell>
          <cell r="O5458">
            <v>0</v>
          </cell>
          <cell r="P5458">
            <v>1.0280599850220113</v>
          </cell>
        </row>
        <row r="5459">
          <cell r="A5459">
            <v>41390</v>
          </cell>
          <cell r="B5459">
            <v>100578</v>
          </cell>
          <cell r="D5459" t="str">
            <v>TP_0010</v>
          </cell>
          <cell r="N5459">
            <v>8</v>
          </cell>
          <cell r="O5459">
            <v>4</v>
          </cell>
          <cell r="P5459">
            <v>1.542089977533017</v>
          </cell>
        </row>
        <row r="5460">
          <cell r="A5460">
            <v>41390</v>
          </cell>
          <cell r="B5460">
            <v>100578</v>
          </cell>
          <cell r="D5460" t="str">
            <v>TP_0008</v>
          </cell>
          <cell r="N5460">
            <v>8</v>
          </cell>
          <cell r="O5460">
            <v>2</v>
          </cell>
          <cell r="P5460">
            <v>1.2850749812775142</v>
          </cell>
        </row>
        <row r="5461">
          <cell r="A5461">
            <v>41390</v>
          </cell>
          <cell r="B5461">
            <v>100578</v>
          </cell>
          <cell r="D5461" t="str">
            <v>TP_0014</v>
          </cell>
          <cell r="N5461">
            <v>8</v>
          </cell>
          <cell r="O5461">
            <v>2</v>
          </cell>
          <cell r="P5461">
            <v>1.2850749812775142</v>
          </cell>
        </row>
        <row r="5462">
          <cell r="A5462">
            <v>41390</v>
          </cell>
          <cell r="B5462">
            <v>100578</v>
          </cell>
          <cell r="D5462" t="str">
            <v>TP_0069</v>
          </cell>
          <cell r="N5462">
            <v>8</v>
          </cell>
          <cell r="O5462">
            <v>1</v>
          </cell>
          <cell r="P5462">
            <v>1.1565674831497628</v>
          </cell>
        </row>
        <row r="5463">
          <cell r="A5463">
            <v>41390</v>
          </cell>
          <cell r="B5463">
            <v>100578</v>
          </cell>
          <cell r="D5463" t="str">
            <v>TP_0027</v>
          </cell>
          <cell r="N5463">
            <v>8</v>
          </cell>
          <cell r="O5463">
            <v>0.5</v>
          </cell>
          <cell r="P5463">
            <v>1.0923137340858879</v>
          </cell>
        </row>
        <row r="5464">
          <cell r="A5464">
            <v>41390</v>
          </cell>
          <cell r="B5464">
            <v>100578</v>
          </cell>
          <cell r="D5464" t="str">
            <v>TP_0030</v>
          </cell>
          <cell r="N5464">
            <v>8</v>
          </cell>
          <cell r="O5464">
            <v>0.5</v>
          </cell>
          <cell r="P5464">
            <v>1.0923137340858879</v>
          </cell>
        </row>
        <row r="5465">
          <cell r="A5465">
            <v>41390</v>
          </cell>
          <cell r="B5465">
            <v>100578</v>
          </cell>
          <cell r="D5465">
            <v>0</v>
          </cell>
          <cell r="N5465">
            <v>0</v>
          </cell>
          <cell r="O5465">
            <v>0</v>
          </cell>
          <cell r="P5465">
            <v>0</v>
          </cell>
        </row>
        <row r="5466">
          <cell r="A5466">
            <v>41390</v>
          </cell>
          <cell r="B5466">
            <v>100578</v>
          </cell>
          <cell r="D5466">
            <v>0</v>
          </cell>
          <cell r="N5466">
            <v>0</v>
          </cell>
          <cell r="O5466">
            <v>0</v>
          </cell>
          <cell r="P5466">
            <v>0</v>
          </cell>
        </row>
        <row r="5467">
          <cell r="A5467">
            <v>41390</v>
          </cell>
          <cell r="B5467">
            <v>100578</v>
          </cell>
          <cell r="D5467">
            <v>0</v>
          </cell>
          <cell r="N5467">
            <v>0</v>
          </cell>
          <cell r="O5467">
            <v>0</v>
          </cell>
          <cell r="P5467">
            <v>0</v>
          </cell>
        </row>
        <row r="5468">
          <cell r="A5468">
            <v>41390</v>
          </cell>
          <cell r="B5468">
            <v>100577</v>
          </cell>
          <cell r="D5468" t="str">
            <v>TP_0015</v>
          </cell>
          <cell r="N5468">
            <v>8</v>
          </cell>
          <cell r="O5468">
            <v>1</v>
          </cell>
          <cell r="P5468">
            <v>2.836262768580486</v>
          </cell>
        </row>
        <row r="5469">
          <cell r="A5469">
            <v>41390</v>
          </cell>
          <cell r="B5469">
            <v>100577</v>
          </cell>
          <cell r="D5469" t="str">
            <v>TP_0021</v>
          </cell>
          <cell r="N5469">
            <v>8</v>
          </cell>
          <cell r="O5469">
            <v>1</v>
          </cell>
          <cell r="P5469">
            <v>2.836262768580486</v>
          </cell>
        </row>
        <row r="5470">
          <cell r="A5470">
            <v>41390</v>
          </cell>
          <cell r="B5470">
            <v>100577</v>
          </cell>
          <cell r="D5470" t="str">
            <v>TP_0020</v>
          </cell>
          <cell r="N5470">
            <v>8</v>
          </cell>
          <cell r="O5470">
            <v>1</v>
          </cell>
          <cell r="P5470">
            <v>2.836262768580486</v>
          </cell>
        </row>
        <row r="5471">
          <cell r="A5471">
            <v>41390</v>
          </cell>
          <cell r="B5471">
            <v>100577</v>
          </cell>
          <cell r="D5471" t="str">
            <v>TP_0022</v>
          </cell>
          <cell r="N5471">
            <v>8</v>
          </cell>
          <cell r="O5471">
            <v>1</v>
          </cell>
          <cell r="P5471">
            <v>2.836262768580486</v>
          </cell>
        </row>
        <row r="5472">
          <cell r="A5472">
            <v>41390</v>
          </cell>
          <cell r="B5472">
            <v>100577</v>
          </cell>
          <cell r="D5472" t="str">
            <v>TP_0024</v>
          </cell>
          <cell r="N5472">
            <v>8</v>
          </cell>
          <cell r="O5472">
            <v>1</v>
          </cell>
          <cell r="P5472">
            <v>2.836262768580486</v>
          </cell>
        </row>
        <row r="5473">
          <cell r="A5473">
            <v>41390</v>
          </cell>
          <cell r="B5473">
            <v>100577</v>
          </cell>
          <cell r="D5473" t="str">
            <v>TP_0023</v>
          </cell>
          <cell r="N5473">
            <v>8</v>
          </cell>
          <cell r="O5473">
            <v>1</v>
          </cell>
          <cell r="P5473">
            <v>2.836262768580486</v>
          </cell>
        </row>
        <row r="5474">
          <cell r="A5474">
            <v>41390</v>
          </cell>
          <cell r="B5474">
            <v>100577</v>
          </cell>
          <cell r="D5474" t="str">
            <v>TP_0061</v>
          </cell>
          <cell r="N5474">
            <v>8</v>
          </cell>
          <cell r="O5474">
            <v>1</v>
          </cell>
          <cell r="P5474">
            <v>2.836262768580486</v>
          </cell>
        </row>
        <row r="5475">
          <cell r="A5475">
            <v>41390</v>
          </cell>
          <cell r="B5475">
            <v>100577</v>
          </cell>
          <cell r="D5475" t="str">
            <v>TP_0062</v>
          </cell>
          <cell r="N5475">
            <v>8</v>
          </cell>
          <cell r="O5475">
            <v>1.5</v>
          </cell>
          <cell r="P5475">
            <v>2.9938329223905136</v>
          </cell>
        </row>
        <row r="5476">
          <cell r="A5476">
            <v>41390</v>
          </cell>
          <cell r="B5476">
            <v>100577</v>
          </cell>
          <cell r="D5476" t="str">
            <v>TP_0069</v>
          </cell>
          <cell r="N5476">
            <v>0</v>
          </cell>
          <cell r="O5476">
            <v>0</v>
          </cell>
          <cell r="P5476">
            <v>0</v>
          </cell>
        </row>
        <row r="5477">
          <cell r="A5477">
            <v>41390</v>
          </cell>
          <cell r="B5477">
            <v>100577</v>
          </cell>
          <cell r="D5477" t="str">
            <v>TP_0073</v>
          </cell>
          <cell r="N5477">
            <v>8</v>
          </cell>
          <cell r="O5477">
            <v>1.5</v>
          </cell>
          <cell r="P5477">
            <v>2.9938329223905136</v>
          </cell>
        </row>
        <row r="5478">
          <cell r="A5478">
            <v>41390</v>
          </cell>
          <cell r="B5478">
            <v>100577</v>
          </cell>
          <cell r="D5478" t="str">
            <v>TP_0072</v>
          </cell>
          <cell r="N5478">
            <v>8</v>
          </cell>
          <cell r="O5478">
            <v>2</v>
          </cell>
          <cell r="P5478">
            <v>3.5077380952380963</v>
          </cell>
        </row>
        <row r="5479">
          <cell r="A5479">
            <v>41390</v>
          </cell>
          <cell r="B5479">
            <v>100577</v>
          </cell>
          <cell r="D5479" t="str">
            <v>TP_0075</v>
          </cell>
          <cell r="N5479">
            <v>8</v>
          </cell>
          <cell r="O5479">
            <v>2</v>
          </cell>
          <cell r="P5479">
            <v>3.5077380952380963</v>
          </cell>
        </row>
        <row r="5480">
          <cell r="A5480">
            <v>41390</v>
          </cell>
          <cell r="B5480">
            <v>100577</v>
          </cell>
          <cell r="D5480" t="str">
            <v>TP_0028</v>
          </cell>
          <cell r="N5480">
            <v>0</v>
          </cell>
          <cell r="O5480">
            <v>0</v>
          </cell>
          <cell r="P5480">
            <v>0</v>
          </cell>
        </row>
        <row r="5481">
          <cell r="A5481">
            <v>41390</v>
          </cell>
          <cell r="B5481">
            <v>100577</v>
          </cell>
          <cell r="D5481">
            <v>0</v>
          </cell>
          <cell r="N5481">
            <v>0</v>
          </cell>
          <cell r="O5481">
            <v>0</v>
          </cell>
          <cell r="P5481">
            <v>0</v>
          </cell>
        </row>
        <row r="5482">
          <cell r="A5482">
            <v>41391</v>
          </cell>
          <cell r="B5482">
            <v>100579</v>
          </cell>
          <cell r="D5482" t="str">
            <v>RT_1</v>
          </cell>
          <cell r="N5482">
            <v>8</v>
          </cell>
          <cell r="O5482">
            <v>0</v>
          </cell>
          <cell r="P5482">
            <v>4.1666666666666075E-2</v>
          </cell>
        </row>
        <row r="5483">
          <cell r="A5483">
            <v>41391</v>
          </cell>
          <cell r="B5483">
            <v>100579</v>
          </cell>
          <cell r="D5483" t="str">
            <v>RT_2</v>
          </cell>
          <cell r="N5483">
            <v>7.5390624999999991</v>
          </cell>
          <cell r="O5483">
            <v>0</v>
          </cell>
          <cell r="P5483">
            <v>0</v>
          </cell>
        </row>
        <row r="5484">
          <cell r="A5484">
            <v>41391</v>
          </cell>
          <cell r="B5484">
            <v>100579</v>
          </cell>
          <cell r="D5484" t="str">
            <v>RT_3</v>
          </cell>
          <cell r="N5484">
            <v>8</v>
          </cell>
          <cell r="O5484">
            <v>0</v>
          </cell>
          <cell r="P5484">
            <v>4.1666666666666075E-2</v>
          </cell>
        </row>
        <row r="5485">
          <cell r="A5485">
            <v>41391</v>
          </cell>
          <cell r="B5485">
            <v>100579</v>
          </cell>
          <cell r="D5485" t="str">
            <v>RT_4</v>
          </cell>
          <cell r="N5485">
            <v>8</v>
          </cell>
          <cell r="O5485">
            <v>0</v>
          </cell>
          <cell r="P5485">
            <v>4.1666666666666075E-2</v>
          </cell>
        </row>
        <row r="5486">
          <cell r="A5486">
            <v>41391</v>
          </cell>
          <cell r="B5486">
            <v>100579</v>
          </cell>
          <cell r="D5486" t="str">
            <v>RT_5</v>
          </cell>
          <cell r="N5486">
            <v>8</v>
          </cell>
          <cell r="O5486">
            <v>1</v>
          </cell>
          <cell r="P5486">
            <v>4.6875E-2</v>
          </cell>
        </row>
        <row r="5487">
          <cell r="A5487">
            <v>41391</v>
          </cell>
          <cell r="B5487">
            <v>100579</v>
          </cell>
          <cell r="D5487" t="str">
            <v>RT_6</v>
          </cell>
          <cell r="N5487">
            <v>7.5390624999999991</v>
          </cell>
          <cell r="O5487">
            <v>0</v>
          </cell>
          <cell r="P5487">
            <v>0</v>
          </cell>
        </row>
        <row r="5488">
          <cell r="A5488">
            <v>41391</v>
          </cell>
          <cell r="B5488">
            <v>100579</v>
          </cell>
          <cell r="D5488" t="str">
            <v>RT_7</v>
          </cell>
          <cell r="N5488">
            <v>7.5390624999999991</v>
          </cell>
          <cell r="O5488">
            <v>0</v>
          </cell>
          <cell r="P5488">
            <v>0</v>
          </cell>
        </row>
        <row r="5489">
          <cell r="A5489">
            <v>41391</v>
          </cell>
          <cell r="B5489">
            <v>100579</v>
          </cell>
          <cell r="D5489" t="str">
            <v>RT_8</v>
          </cell>
          <cell r="N5489">
            <v>8</v>
          </cell>
          <cell r="O5489">
            <v>1</v>
          </cell>
          <cell r="P5489">
            <v>4.6875E-2</v>
          </cell>
        </row>
        <row r="5490">
          <cell r="A5490">
            <v>41391</v>
          </cell>
          <cell r="B5490">
            <v>100579</v>
          </cell>
          <cell r="D5490" t="str">
            <v>RT_9</v>
          </cell>
          <cell r="N5490">
            <v>8</v>
          </cell>
          <cell r="O5490">
            <v>0</v>
          </cell>
          <cell r="P5490">
            <v>4.1666666666666075E-2</v>
          </cell>
        </row>
        <row r="5491">
          <cell r="A5491">
            <v>41391</v>
          </cell>
          <cell r="B5491">
            <v>100579</v>
          </cell>
          <cell r="D5491" t="str">
            <v>RT_10</v>
          </cell>
          <cell r="N5491">
            <v>7.5390624999999991</v>
          </cell>
          <cell r="O5491">
            <v>0</v>
          </cell>
          <cell r="P5491">
            <v>0</v>
          </cell>
        </row>
        <row r="5492">
          <cell r="A5492">
            <v>41392</v>
          </cell>
          <cell r="B5492">
            <v>100580</v>
          </cell>
          <cell r="D5492" t="str">
            <v>RT_1</v>
          </cell>
          <cell r="N5492">
            <v>8</v>
          </cell>
          <cell r="O5492">
            <v>0</v>
          </cell>
          <cell r="P5492">
            <v>0.24786324786324698</v>
          </cell>
        </row>
        <row r="5493">
          <cell r="A5493">
            <v>41392</v>
          </cell>
          <cell r="B5493">
            <v>100580</v>
          </cell>
          <cell r="D5493" t="str">
            <v>RT_2</v>
          </cell>
          <cell r="N5493">
            <v>7.7323717948717938</v>
          </cell>
          <cell r="O5493">
            <v>0</v>
          </cell>
          <cell r="P5493">
            <v>0</v>
          </cell>
        </row>
        <row r="5494">
          <cell r="A5494">
            <v>41392</v>
          </cell>
          <cell r="B5494">
            <v>100580</v>
          </cell>
          <cell r="D5494" t="str">
            <v>RT_3</v>
          </cell>
          <cell r="N5494">
            <v>8</v>
          </cell>
          <cell r="O5494">
            <v>0</v>
          </cell>
          <cell r="P5494">
            <v>0.24786324786324698</v>
          </cell>
        </row>
        <row r="5495">
          <cell r="A5495">
            <v>41392</v>
          </cell>
          <cell r="B5495">
            <v>100580</v>
          </cell>
          <cell r="D5495" t="str">
            <v>RT_4</v>
          </cell>
          <cell r="N5495">
            <v>8</v>
          </cell>
          <cell r="O5495">
            <v>0</v>
          </cell>
          <cell r="P5495">
            <v>0.24786324786324698</v>
          </cell>
        </row>
        <row r="5496">
          <cell r="A5496">
            <v>41392</v>
          </cell>
          <cell r="B5496">
            <v>100580</v>
          </cell>
          <cell r="D5496" t="str">
            <v>RT_5</v>
          </cell>
          <cell r="N5496">
            <v>8</v>
          </cell>
          <cell r="O5496">
            <v>0</v>
          </cell>
          <cell r="P5496">
            <v>0.24786324786324698</v>
          </cell>
        </row>
        <row r="5497">
          <cell r="A5497">
            <v>41392</v>
          </cell>
          <cell r="B5497">
            <v>100580</v>
          </cell>
          <cell r="D5497" t="str">
            <v>RT_6</v>
          </cell>
          <cell r="N5497">
            <v>7.7323717948717938</v>
          </cell>
          <cell r="O5497">
            <v>0</v>
          </cell>
          <cell r="P5497">
            <v>0</v>
          </cell>
        </row>
        <row r="5498">
          <cell r="A5498">
            <v>41392</v>
          </cell>
          <cell r="B5498">
            <v>100580</v>
          </cell>
          <cell r="D5498" t="str">
            <v>RT_7</v>
          </cell>
          <cell r="N5498">
            <v>7.7323717948717938</v>
          </cell>
          <cell r="O5498">
            <v>0</v>
          </cell>
          <cell r="P5498">
            <v>0</v>
          </cell>
        </row>
        <row r="5499">
          <cell r="A5499">
            <v>41392</v>
          </cell>
          <cell r="B5499">
            <v>100580</v>
          </cell>
          <cell r="D5499" t="str">
            <v>RT_8</v>
          </cell>
          <cell r="N5499">
            <v>8</v>
          </cell>
          <cell r="O5499">
            <v>0</v>
          </cell>
          <cell r="P5499">
            <v>0.24786324786324698</v>
          </cell>
        </row>
        <row r="5500">
          <cell r="A5500">
            <v>41392</v>
          </cell>
          <cell r="B5500">
            <v>100580</v>
          </cell>
          <cell r="D5500" t="str">
            <v>RT_9</v>
          </cell>
          <cell r="N5500">
            <v>8</v>
          </cell>
          <cell r="O5500">
            <v>0</v>
          </cell>
          <cell r="P5500">
            <v>0.24786324786324698</v>
          </cell>
        </row>
        <row r="5501">
          <cell r="A5501">
            <v>41392</v>
          </cell>
          <cell r="B5501">
            <v>100580</v>
          </cell>
          <cell r="D5501" t="str">
            <v>RT_10</v>
          </cell>
          <cell r="N5501">
            <v>7.7323717948717938</v>
          </cell>
          <cell r="O5501">
            <v>0</v>
          </cell>
          <cell r="P5501">
            <v>0</v>
          </cell>
        </row>
        <row r="5502">
          <cell r="A5502">
            <v>41390</v>
          </cell>
          <cell r="B5502">
            <v>100581</v>
          </cell>
          <cell r="D5502" t="str">
            <v>Cap1_1</v>
          </cell>
          <cell r="N5502">
            <v>8</v>
          </cell>
          <cell r="O5502">
            <v>1</v>
          </cell>
          <cell r="P5502">
            <v>0.83283208020050026</v>
          </cell>
        </row>
        <row r="5503">
          <cell r="A5503">
            <v>41390</v>
          </cell>
          <cell r="B5503">
            <v>100581</v>
          </cell>
          <cell r="D5503" t="str">
            <v>Cap1_2</v>
          </cell>
          <cell r="N5503">
            <v>8</v>
          </cell>
          <cell r="O5503">
            <v>1</v>
          </cell>
          <cell r="P5503">
            <v>0.83283208020050026</v>
          </cell>
        </row>
        <row r="5504">
          <cell r="A5504">
            <v>41390</v>
          </cell>
          <cell r="B5504">
            <v>100581</v>
          </cell>
          <cell r="D5504" t="str">
            <v>Cap1_3</v>
          </cell>
          <cell r="N5504">
            <v>8</v>
          </cell>
          <cell r="O5504">
            <v>1</v>
          </cell>
          <cell r="P5504">
            <v>0.83283208020050026</v>
          </cell>
        </row>
        <row r="5505">
          <cell r="A5505">
            <v>41390</v>
          </cell>
          <cell r="B5505">
            <v>100581</v>
          </cell>
          <cell r="D5505" t="str">
            <v>Cap1_5</v>
          </cell>
          <cell r="N5505">
            <v>8</v>
          </cell>
          <cell r="O5505">
            <v>1</v>
          </cell>
          <cell r="P5505">
            <v>0.83283208020050026</v>
          </cell>
        </row>
        <row r="5506">
          <cell r="A5506">
            <v>41390</v>
          </cell>
          <cell r="B5506">
            <v>100581</v>
          </cell>
          <cell r="D5506" t="str">
            <v>Cap1_6</v>
          </cell>
          <cell r="N5506">
            <v>8</v>
          </cell>
          <cell r="O5506">
            <v>1</v>
          </cell>
          <cell r="P5506">
            <v>0.83283208020050026</v>
          </cell>
        </row>
        <row r="5507">
          <cell r="A5507">
            <v>41390</v>
          </cell>
          <cell r="B5507">
            <v>100581</v>
          </cell>
          <cell r="D5507" t="str">
            <v>Cap1_7</v>
          </cell>
          <cell r="N5507">
            <v>8</v>
          </cell>
          <cell r="O5507">
            <v>1</v>
          </cell>
          <cell r="P5507">
            <v>0.83283208020050026</v>
          </cell>
        </row>
        <row r="5508">
          <cell r="A5508">
            <v>41390</v>
          </cell>
          <cell r="B5508">
            <v>100581</v>
          </cell>
          <cell r="D5508" t="str">
            <v>Cap1_8</v>
          </cell>
          <cell r="N5508">
            <v>8</v>
          </cell>
          <cell r="O5508">
            <v>1</v>
          </cell>
          <cell r="P5508">
            <v>0.83283208020050026</v>
          </cell>
        </row>
        <row r="5509">
          <cell r="A5509">
            <v>41390</v>
          </cell>
          <cell r="B5509">
            <v>100581</v>
          </cell>
          <cell r="D5509" t="str">
            <v>Cap1_9</v>
          </cell>
          <cell r="N5509">
            <v>8</v>
          </cell>
          <cell r="O5509">
            <v>1</v>
          </cell>
          <cell r="P5509">
            <v>0.83283208020050026</v>
          </cell>
        </row>
        <row r="5510">
          <cell r="A5510">
            <v>41390</v>
          </cell>
          <cell r="B5510">
            <v>100581</v>
          </cell>
          <cell r="D5510" t="str">
            <v>Cap1_10</v>
          </cell>
          <cell r="N5510">
            <v>8</v>
          </cell>
          <cell r="O5510">
            <v>1</v>
          </cell>
          <cell r="P5510">
            <v>0.83283208020050026</v>
          </cell>
        </row>
        <row r="5511">
          <cell r="A5511">
            <v>41390</v>
          </cell>
          <cell r="B5511">
            <v>100581</v>
          </cell>
          <cell r="D5511" t="str">
            <v>Cap1_13</v>
          </cell>
          <cell r="N5511">
            <v>8</v>
          </cell>
          <cell r="O5511">
            <v>1</v>
          </cell>
          <cell r="P5511">
            <v>0.83283208020050026</v>
          </cell>
        </row>
        <row r="5512">
          <cell r="A5512">
            <v>41390</v>
          </cell>
          <cell r="B5512">
            <v>100581</v>
          </cell>
          <cell r="D5512" t="str">
            <v>Cap1_14</v>
          </cell>
          <cell r="N5512">
            <v>8</v>
          </cell>
          <cell r="O5512">
            <v>1</v>
          </cell>
          <cell r="P5512">
            <v>0.83283208020050026</v>
          </cell>
        </row>
        <row r="5513">
          <cell r="A5513">
            <v>41390</v>
          </cell>
          <cell r="B5513">
            <v>100581</v>
          </cell>
          <cell r="D5513" t="str">
            <v>Cap1_15</v>
          </cell>
          <cell r="N5513">
            <v>8</v>
          </cell>
          <cell r="O5513">
            <v>1</v>
          </cell>
          <cell r="P5513">
            <v>0.83283208020050026</v>
          </cell>
        </row>
        <row r="5514">
          <cell r="A5514">
            <v>41390</v>
          </cell>
          <cell r="B5514">
            <v>100581</v>
          </cell>
          <cell r="D5514" t="str">
            <v>Cap1_16</v>
          </cell>
          <cell r="N5514">
            <v>8</v>
          </cell>
          <cell r="O5514">
            <v>1</v>
          </cell>
          <cell r="P5514">
            <v>0.83283208020050026</v>
          </cell>
        </row>
        <row r="5515">
          <cell r="A5515">
            <v>41390</v>
          </cell>
          <cell r="B5515">
            <v>100581</v>
          </cell>
          <cell r="D5515" t="str">
            <v>Cap1_17</v>
          </cell>
          <cell r="N5515">
            <v>8</v>
          </cell>
          <cell r="O5515">
            <v>1</v>
          </cell>
          <cell r="P5515">
            <v>0.83283208020050026</v>
          </cell>
        </row>
        <row r="5516">
          <cell r="A5516">
            <v>41391</v>
          </cell>
          <cell r="B5516">
            <v>100582</v>
          </cell>
          <cell r="D5516" t="str">
            <v>Cap1_1</v>
          </cell>
          <cell r="N5516">
            <v>8</v>
          </cell>
          <cell r="O5516">
            <v>1</v>
          </cell>
          <cell r="P5516">
            <v>1.9406207827260449</v>
          </cell>
        </row>
        <row r="5517">
          <cell r="A5517">
            <v>41391</v>
          </cell>
          <cell r="B5517">
            <v>100582</v>
          </cell>
          <cell r="D5517" t="str">
            <v>Cap1_2</v>
          </cell>
          <cell r="N5517">
            <v>8</v>
          </cell>
          <cell r="O5517">
            <v>1</v>
          </cell>
          <cell r="P5517">
            <v>1.9406207827260449</v>
          </cell>
        </row>
        <row r="5518">
          <cell r="A5518">
            <v>41391</v>
          </cell>
          <cell r="B5518">
            <v>100582</v>
          </cell>
          <cell r="D5518" t="str">
            <v>Cap1_3</v>
          </cell>
          <cell r="N5518">
            <v>8</v>
          </cell>
          <cell r="O5518">
            <v>1</v>
          </cell>
          <cell r="P5518">
            <v>1.9406207827260449</v>
          </cell>
        </row>
        <row r="5519">
          <cell r="A5519">
            <v>41391</v>
          </cell>
          <cell r="B5519">
            <v>100582</v>
          </cell>
          <cell r="D5519" t="str">
            <v>Cap1_5</v>
          </cell>
          <cell r="N5519">
            <v>8</v>
          </cell>
          <cell r="O5519">
            <v>1</v>
          </cell>
          <cell r="P5519">
            <v>1.9406207827260449</v>
          </cell>
        </row>
        <row r="5520">
          <cell r="A5520">
            <v>41391</v>
          </cell>
          <cell r="B5520">
            <v>100582</v>
          </cell>
          <cell r="D5520" t="str">
            <v>Cap1_6</v>
          </cell>
          <cell r="N5520">
            <v>8</v>
          </cell>
          <cell r="O5520">
            <v>1</v>
          </cell>
          <cell r="P5520">
            <v>1.9406207827260449</v>
          </cell>
        </row>
        <row r="5521">
          <cell r="A5521">
            <v>41391</v>
          </cell>
          <cell r="B5521">
            <v>100582</v>
          </cell>
          <cell r="D5521" t="str">
            <v>Cap1_7</v>
          </cell>
          <cell r="N5521">
            <v>8</v>
          </cell>
          <cell r="O5521">
            <v>1</v>
          </cell>
          <cell r="P5521">
            <v>1.9406207827260449</v>
          </cell>
        </row>
        <row r="5522">
          <cell r="A5522">
            <v>41391</v>
          </cell>
          <cell r="B5522">
            <v>100582</v>
          </cell>
          <cell r="D5522" t="str">
            <v>Cap1_9</v>
          </cell>
          <cell r="N5522">
            <v>8</v>
          </cell>
          <cell r="O5522">
            <v>1</v>
          </cell>
          <cell r="P5522">
            <v>1.9406207827260449</v>
          </cell>
        </row>
        <row r="5523">
          <cell r="A5523">
            <v>41391</v>
          </cell>
          <cell r="B5523">
            <v>100582</v>
          </cell>
          <cell r="D5523" t="str">
            <v>Cap1_10</v>
          </cell>
          <cell r="N5523">
            <v>8</v>
          </cell>
          <cell r="O5523">
            <v>1</v>
          </cell>
          <cell r="P5523">
            <v>1.9406207827260449</v>
          </cell>
        </row>
        <row r="5524">
          <cell r="A5524">
            <v>41391</v>
          </cell>
          <cell r="B5524">
            <v>100582</v>
          </cell>
          <cell r="D5524" t="str">
            <v>Cap1_13</v>
          </cell>
          <cell r="N5524">
            <v>8</v>
          </cell>
          <cell r="O5524">
            <v>1</v>
          </cell>
          <cell r="P5524">
            <v>1.9406207827260449</v>
          </cell>
        </row>
        <row r="5525">
          <cell r="A5525">
            <v>41391</v>
          </cell>
          <cell r="B5525">
            <v>100582</v>
          </cell>
          <cell r="D5525" t="str">
            <v>Cap1_14</v>
          </cell>
          <cell r="N5525">
            <v>8</v>
          </cell>
          <cell r="O5525">
            <v>1</v>
          </cell>
          <cell r="P5525">
            <v>1.9406207827260449</v>
          </cell>
        </row>
        <row r="5526">
          <cell r="A5526">
            <v>41391</v>
          </cell>
          <cell r="B5526">
            <v>100582</v>
          </cell>
          <cell r="D5526" t="str">
            <v>Cap1_15</v>
          </cell>
          <cell r="N5526">
            <v>8</v>
          </cell>
          <cell r="O5526">
            <v>1</v>
          </cell>
          <cell r="P5526">
            <v>1.9406207827260449</v>
          </cell>
        </row>
        <row r="5527">
          <cell r="A5527">
            <v>41391</v>
          </cell>
          <cell r="B5527">
            <v>100582</v>
          </cell>
          <cell r="D5527" t="str">
            <v>Cap1_16</v>
          </cell>
          <cell r="N5527">
            <v>8</v>
          </cell>
          <cell r="O5527">
            <v>1</v>
          </cell>
          <cell r="P5527">
            <v>1.9406207827260449</v>
          </cell>
        </row>
        <row r="5528">
          <cell r="A5528">
            <v>41391</v>
          </cell>
          <cell r="B5528">
            <v>100582</v>
          </cell>
          <cell r="D5528" t="str">
            <v>Cap1_17</v>
          </cell>
          <cell r="N5528">
            <v>8</v>
          </cell>
          <cell r="O5528">
            <v>1</v>
          </cell>
          <cell r="P5528">
            <v>1.9406207827260449</v>
          </cell>
        </row>
        <row r="5529">
          <cell r="A5529">
            <v>41391</v>
          </cell>
          <cell r="B5529">
            <v>100584</v>
          </cell>
          <cell r="D5529" t="str">
            <v>Cap2_1</v>
          </cell>
          <cell r="N5529">
            <v>8</v>
          </cell>
          <cell r="O5529">
            <v>0</v>
          </cell>
          <cell r="P5529">
            <v>1.3760488176964163</v>
          </cell>
        </row>
        <row r="5530">
          <cell r="A5530">
            <v>41391</v>
          </cell>
          <cell r="B5530">
            <v>100584</v>
          </cell>
          <cell r="D5530" t="str">
            <v>Cap2_2</v>
          </cell>
          <cell r="N5530">
            <v>8</v>
          </cell>
          <cell r="O5530">
            <v>0</v>
          </cell>
          <cell r="P5530">
            <v>1.3760488176964163</v>
          </cell>
        </row>
        <row r="5531">
          <cell r="A5531">
            <v>41391</v>
          </cell>
          <cell r="B5531">
            <v>100584</v>
          </cell>
          <cell r="D5531" t="str">
            <v>Cap2_3</v>
          </cell>
          <cell r="N5531">
            <v>8</v>
          </cell>
          <cell r="O5531">
            <v>0</v>
          </cell>
          <cell r="P5531">
            <v>1.3760488176964163</v>
          </cell>
        </row>
        <row r="5532">
          <cell r="A5532">
            <v>41391</v>
          </cell>
          <cell r="B5532">
            <v>100584</v>
          </cell>
          <cell r="D5532" t="str">
            <v>Cap2_4</v>
          </cell>
          <cell r="N5532">
            <v>8</v>
          </cell>
          <cell r="O5532">
            <v>0</v>
          </cell>
          <cell r="P5532">
            <v>1.3760488176964163</v>
          </cell>
        </row>
        <row r="5533">
          <cell r="A5533">
            <v>41391</v>
          </cell>
          <cell r="B5533">
            <v>100584</v>
          </cell>
          <cell r="D5533" t="str">
            <v>Cap2_5</v>
          </cell>
          <cell r="N5533">
            <v>8</v>
          </cell>
          <cell r="O5533">
            <v>0</v>
          </cell>
          <cell r="P5533">
            <v>1.3760488176964163</v>
          </cell>
        </row>
        <row r="5534">
          <cell r="A5534">
            <v>41391</v>
          </cell>
          <cell r="B5534">
            <v>100584</v>
          </cell>
          <cell r="D5534" t="str">
            <v>Cap2_6</v>
          </cell>
          <cell r="N5534">
            <v>8</v>
          </cell>
          <cell r="O5534">
            <v>0</v>
          </cell>
          <cell r="P5534">
            <v>1.3760488176964163</v>
          </cell>
        </row>
        <row r="5535">
          <cell r="A5535">
            <v>41391</v>
          </cell>
          <cell r="B5535">
            <v>100584</v>
          </cell>
          <cell r="D5535" t="str">
            <v>Cap2_7</v>
          </cell>
          <cell r="N5535">
            <v>8</v>
          </cell>
          <cell r="O5535">
            <v>0</v>
          </cell>
          <cell r="P5535">
            <v>1.3760488176964163</v>
          </cell>
        </row>
        <row r="5536">
          <cell r="A5536">
            <v>41391</v>
          </cell>
          <cell r="B5536">
            <v>100584</v>
          </cell>
          <cell r="D5536" t="str">
            <v>Cap2_8</v>
          </cell>
          <cell r="N5536">
            <v>8</v>
          </cell>
          <cell r="O5536">
            <v>0</v>
          </cell>
          <cell r="P5536">
            <v>1.3760488176964163</v>
          </cell>
        </row>
        <row r="5537">
          <cell r="A5537">
            <v>41391</v>
          </cell>
          <cell r="B5537">
            <v>100584</v>
          </cell>
          <cell r="D5537" t="str">
            <v>Cap2_9</v>
          </cell>
          <cell r="N5537">
            <v>8</v>
          </cell>
          <cell r="O5537">
            <v>0</v>
          </cell>
          <cell r="P5537">
            <v>1.3760488176964163</v>
          </cell>
        </row>
        <row r="5538">
          <cell r="A5538">
            <v>41391</v>
          </cell>
          <cell r="B5538">
            <v>100584</v>
          </cell>
          <cell r="D5538" t="str">
            <v>Cap2_11</v>
          </cell>
          <cell r="N5538">
            <v>4.6880244088482081</v>
          </cell>
          <cell r="O5538">
            <v>0</v>
          </cell>
          <cell r="P5538">
            <v>0</v>
          </cell>
        </row>
        <row r="5539">
          <cell r="A5539">
            <v>41391</v>
          </cell>
          <cell r="B5539">
            <v>100584</v>
          </cell>
          <cell r="D5539" t="str">
            <v>Cap2_13</v>
          </cell>
          <cell r="N5539">
            <v>8</v>
          </cell>
          <cell r="O5539">
            <v>0</v>
          </cell>
          <cell r="P5539">
            <v>1.3760488176964163</v>
          </cell>
        </row>
        <row r="5540">
          <cell r="A5540">
            <v>41391</v>
          </cell>
          <cell r="B5540">
            <v>100584</v>
          </cell>
          <cell r="D5540" t="str">
            <v>Cap2_14</v>
          </cell>
          <cell r="N5540">
            <v>8</v>
          </cell>
          <cell r="O5540">
            <v>0</v>
          </cell>
          <cell r="P5540">
            <v>1.3760488176964163</v>
          </cell>
        </row>
        <row r="5541">
          <cell r="A5541">
            <v>41392</v>
          </cell>
          <cell r="B5541">
            <v>100585</v>
          </cell>
          <cell r="D5541" t="str">
            <v>Cap2_1</v>
          </cell>
          <cell r="N5541">
            <v>8</v>
          </cell>
          <cell r="O5541">
            <v>1</v>
          </cell>
          <cell r="P5541">
            <v>2.6406432748538009</v>
          </cell>
        </row>
        <row r="5542">
          <cell r="A5542">
            <v>41392</v>
          </cell>
          <cell r="B5542">
            <v>100585</v>
          </cell>
          <cell r="D5542" t="str">
            <v>Cap2_2</v>
          </cell>
          <cell r="N5542">
            <v>8</v>
          </cell>
          <cell r="O5542">
            <v>1</v>
          </cell>
          <cell r="P5542">
            <v>2.6406432748538009</v>
          </cell>
        </row>
        <row r="5543">
          <cell r="A5543">
            <v>41392</v>
          </cell>
          <cell r="B5543">
            <v>100585</v>
          </cell>
          <cell r="D5543" t="str">
            <v>Cap2_3</v>
          </cell>
          <cell r="N5543">
            <v>8</v>
          </cell>
          <cell r="O5543">
            <v>1</v>
          </cell>
          <cell r="P5543">
            <v>2.6406432748538009</v>
          </cell>
        </row>
        <row r="5544">
          <cell r="A5544">
            <v>41392</v>
          </cell>
          <cell r="B5544">
            <v>100585</v>
          </cell>
          <cell r="D5544" t="str">
            <v>Cap2_4</v>
          </cell>
          <cell r="N5544">
            <v>8</v>
          </cell>
          <cell r="O5544">
            <v>1</v>
          </cell>
          <cell r="P5544">
            <v>2.6406432748538009</v>
          </cell>
        </row>
        <row r="5545">
          <cell r="A5545">
            <v>41392</v>
          </cell>
          <cell r="B5545">
            <v>100585</v>
          </cell>
          <cell r="D5545" t="str">
            <v>Cap2_5</v>
          </cell>
          <cell r="N5545">
            <v>8</v>
          </cell>
          <cell r="O5545">
            <v>1</v>
          </cell>
          <cell r="P5545">
            <v>2.6406432748538009</v>
          </cell>
        </row>
        <row r="5546">
          <cell r="A5546">
            <v>41392</v>
          </cell>
          <cell r="B5546">
            <v>100585</v>
          </cell>
          <cell r="D5546" t="str">
            <v>Cap2_6</v>
          </cell>
          <cell r="N5546">
            <v>8</v>
          </cell>
          <cell r="O5546">
            <v>1</v>
          </cell>
          <cell r="P5546">
            <v>2.6406432748538009</v>
          </cell>
        </row>
        <row r="5547">
          <cell r="A5547">
            <v>41392</v>
          </cell>
          <cell r="B5547">
            <v>100585</v>
          </cell>
          <cell r="D5547" t="str">
            <v>Cap2_7</v>
          </cell>
          <cell r="N5547">
            <v>8</v>
          </cell>
          <cell r="O5547">
            <v>1</v>
          </cell>
          <cell r="P5547">
            <v>2.6406432748538009</v>
          </cell>
        </row>
        <row r="5548">
          <cell r="A5548">
            <v>41392</v>
          </cell>
          <cell r="B5548">
            <v>100585</v>
          </cell>
          <cell r="D5548" t="str">
            <v>Cap1_17</v>
          </cell>
          <cell r="N5548">
            <v>8</v>
          </cell>
          <cell r="O5548">
            <v>1</v>
          </cell>
          <cell r="P5548">
            <v>2.6406432748538009</v>
          </cell>
        </row>
        <row r="5549">
          <cell r="A5549">
            <v>41392</v>
          </cell>
          <cell r="B5549">
            <v>100585</v>
          </cell>
          <cell r="D5549" t="str">
            <v>Cap2_9</v>
          </cell>
          <cell r="N5549">
            <v>8</v>
          </cell>
          <cell r="O5549">
            <v>1</v>
          </cell>
          <cell r="P5549">
            <v>2.6406432748538009</v>
          </cell>
        </row>
        <row r="5550">
          <cell r="A5550">
            <v>41392</v>
          </cell>
          <cell r="B5550">
            <v>100585</v>
          </cell>
          <cell r="D5550" t="str">
            <v>Cap2_11</v>
          </cell>
          <cell r="N5550">
            <v>8</v>
          </cell>
          <cell r="O5550">
            <v>1</v>
          </cell>
          <cell r="P5550">
            <v>2.6406432748538009</v>
          </cell>
        </row>
        <row r="5551">
          <cell r="A5551">
            <v>41392</v>
          </cell>
          <cell r="B5551">
            <v>100585</v>
          </cell>
          <cell r="D5551" t="str">
            <v>Cap2_13</v>
          </cell>
          <cell r="N5551">
            <v>8</v>
          </cell>
          <cell r="O5551">
            <v>1</v>
          </cell>
          <cell r="P5551">
            <v>2.6406432748538009</v>
          </cell>
        </row>
        <row r="5552">
          <cell r="A5552">
            <v>41392</v>
          </cell>
          <cell r="B5552">
            <v>100585</v>
          </cell>
          <cell r="D5552" t="str">
            <v>Cap2_14</v>
          </cell>
          <cell r="N5552">
            <v>8</v>
          </cell>
          <cell r="O5552">
            <v>1</v>
          </cell>
          <cell r="P5552">
            <v>2.6406432748538009</v>
          </cell>
        </row>
        <row r="5553">
          <cell r="A5553">
            <v>41392</v>
          </cell>
          <cell r="B5553">
            <v>100585</v>
          </cell>
          <cell r="D5553" t="str">
            <v>Cap1_1</v>
          </cell>
          <cell r="N5553">
            <v>8</v>
          </cell>
          <cell r="O5553">
            <v>1</v>
          </cell>
          <cell r="P5553">
            <v>1.7059011164274303</v>
          </cell>
        </row>
        <row r="5554">
          <cell r="A5554">
            <v>41392</v>
          </cell>
          <cell r="B5554">
            <v>100585</v>
          </cell>
          <cell r="D5554" t="str">
            <v>Cap1_2</v>
          </cell>
          <cell r="N5554">
            <v>8</v>
          </cell>
          <cell r="O5554">
            <v>1</v>
          </cell>
          <cell r="P5554">
            <v>1.7059011164274303</v>
          </cell>
        </row>
        <row r="5555">
          <cell r="A5555">
            <v>41392</v>
          </cell>
          <cell r="B5555">
            <v>100585</v>
          </cell>
          <cell r="D5555" t="str">
            <v>Cap1_3</v>
          </cell>
          <cell r="N5555">
            <v>8</v>
          </cell>
          <cell r="O5555">
            <v>1</v>
          </cell>
          <cell r="P5555">
            <v>1.7059011164274303</v>
          </cell>
        </row>
        <row r="5556">
          <cell r="A5556">
            <v>41392</v>
          </cell>
          <cell r="B5556">
            <v>100585</v>
          </cell>
          <cell r="D5556" t="str">
            <v>Cap1_5</v>
          </cell>
          <cell r="N5556">
            <v>8</v>
          </cell>
          <cell r="O5556">
            <v>1</v>
          </cell>
          <cell r="P5556">
            <v>1.7059011164274303</v>
          </cell>
        </row>
        <row r="5557">
          <cell r="A5557">
            <v>41392</v>
          </cell>
          <cell r="B5557">
            <v>100585</v>
          </cell>
          <cell r="D5557" t="str">
            <v>Cap1_6</v>
          </cell>
          <cell r="N5557">
            <v>8</v>
          </cell>
          <cell r="O5557">
            <v>1</v>
          </cell>
          <cell r="P5557">
            <v>1.7059011164274303</v>
          </cell>
        </row>
        <row r="5558">
          <cell r="A5558">
            <v>41392</v>
          </cell>
          <cell r="B5558">
            <v>100585</v>
          </cell>
          <cell r="D5558" t="str">
            <v>Cap1_7</v>
          </cell>
          <cell r="N5558">
            <v>8</v>
          </cell>
          <cell r="O5558">
            <v>1</v>
          </cell>
          <cell r="P5558">
            <v>1.7059011164274303</v>
          </cell>
        </row>
        <row r="5559">
          <cell r="A5559">
            <v>41392</v>
          </cell>
          <cell r="B5559">
            <v>100585</v>
          </cell>
          <cell r="D5559" t="str">
            <v>Cap1_9</v>
          </cell>
          <cell r="N5559">
            <v>8</v>
          </cell>
          <cell r="O5559">
            <v>1</v>
          </cell>
          <cell r="P5559">
            <v>1.7059011164274303</v>
          </cell>
        </row>
        <row r="5560">
          <cell r="A5560">
            <v>41392</v>
          </cell>
          <cell r="B5560">
            <v>100585</v>
          </cell>
          <cell r="D5560" t="str">
            <v>Cap1_10</v>
          </cell>
          <cell r="N5560">
            <v>8</v>
          </cell>
          <cell r="O5560">
            <v>1</v>
          </cell>
          <cell r="P5560">
            <v>1.7059011164274303</v>
          </cell>
        </row>
        <row r="5561">
          <cell r="A5561">
            <v>41392</v>
          </cell>
          <cell r="B5561">
            <v>100585</v>
          </cell>
          <cell r="D5561" t="str">
            <v>Cap1_15</v>
          </cell>
          <cell r="N5561">
            <v>8</v>
          </cell>
          <cell r="O5561">
            <v>1</v>
          </cell>
          <cell r="P5561">
            <v>1.7059011164274303</v>
          </cell>
        </row>
        <row r="5562">
          <cell r="A5562">
            <v>41392</v>
          </cell>
          <cell r="B5562">
            <v>100585</v>
          </cell>
          <cell r="D5562" t="str">
            <v>Cap1_16</v>
          </cell>
          <cell r="N5562">
            <v>8</v>
          </cell>
          <cell r="O5562">
            <v>1</v>
          </cell>
          <cell r="P5562">
            <v>1.7059011164274303</v>
          </cell>
        </row>
        <row r="5563">
          <cell r="A5563">
            <v>41392</v>
          </cell>
          <cell r="B5563">
            <v>100585</v>
          </cell>
          <cell r="D5563" t="str">
            <v>Cap2_8</v>
          </cell>
          <cell r="N5563">
            <v>8</v>
          </cell>
          <cell r="O5563">
            <v>1</v>
          </cell>
          <cell r="P5563">
            <v>1.7059011164274303</v>
          </cell>
        </row>
        <row r="5564">
          <cell r="A5564">
            <v>41391</v>
          </cell>
          <cell r="B5564">
            <v>100586</v>
          </cell>
          <cell r="D5564" t="str">
            <v>Xay_3</v>
          </cell>
          <cell r="N5564">
            <v>8</v>
          </cell>
          <cell r="O5564">
            <v>0</v>
          </cell>
          <cell r="P5564">
            <v>1.0054545454545458</v>
          </cell>
        </row>
        <row r="5565">
          <cell r="A5565">
            <v>41391</v>
          </cell>
          <cell r="B5565">
            <v>100586</v>
          </cell>
          <cell r="D5565" t="str">
            <v>Xay_8</v>
          </cell>
          <cell r="N5565">
            <v>8</v>
          </cell>
          <cell r="O5565">
            <v>0</v>
          </cell>
          <cell r="P5565">
            <v>1.0054545454545458</v>
          </cell>
        </row>
        <row r="5566">
          <cell r="A5566">
            <v>41391</v>
          </cell>
          <cell r="B5566">
            <v>100586</v>
          </cell>
          <cell r="D5566" t="str">
            <v>Xay_7</v>
          </cell>
          <cell r="N5566">
            <v>8</v>
          </cell>
          <cell r="O5566">
            <v>0</v>
          </cell>
          <cell r="P5566">
            <v>1.0054545454545458</v>
          </cell>
        </row>
        <row r="5567">
          <cell r="A5567">
            <v>41391</v>
          </cell>
          <cell r="B5567">
            <v>100586</v>
          </cell>
          <cell r="D5567" t="str">
            <v>Xay_11</v>
          </cell>
          <cell r="N5567">
            <v>8</v>
          </cell>
          <cell r="O5567">
            <v>0</v>
          </cell>
          <cell r="P5567">
            <v>1.0054545454545458</v>
          </cell>
        </row>
        <row r="5568">
          <cell r="A5568">
            <v>41391</v>
          </cell>
          <cell r="B5568">
            <v>100586</v>
          </cell>
          <cell r="D5568" t="str">
            <v>Xay_10</v>
          </cell>
          <cell r="N5568">
            <v>0</v>
          </cell>
          <cell r="O5568">
            <v>0</v>
          </cell>
          <cell r="P5568">
            <v>0</v>
          </cell>
        </row>
        <row r="5569">
          <cell r="A5569">
            <v>41391</v>
          </cell>
          <cell r="B5569">
            <v>100586</v>
          </cell>
          <cell r="D5569" t="str">
            <v>Xay_4</v>
          </cell>
          <cell r="N5569">
            <v>8</v>
          </cell>
          <cell r="O5569">
            <v>1</v>
          </cell>
          <cell r="P5569">
            <v>0.83333333333333215</v>
          </cell>
        </row>
        <row r="5570">
          <cell r="A5570">
            <v>41391</v>
          </cell>
          <cell r="B5570">
            <v>100586</v>
          </cell>
          <cell r="D5570" t="str">
            <v>Xay_1</v>
          </cell>
          <cell r="N5570">
            <v>8</v>
          </cell>
          <cell r="O5570">
            <v>1</v>
          </cell>
          <cell r="P5570">
            <v>0.83333333333333215</v>
          </cell>
        </row>
        <row r="5571">
          <cell r="A5571">
            <v>41391</v>
          </cell>
          <cell r="B5571">
            <v>100586</v>
          </cell>
          <cell r="D5571" t="str">
            <v>Xay_9</v>
          </cell>
          <cell r="N5571">
            <v>8</v>
          </cell>
          <cell r="O5571">
            <v>1</v>
          </cell>
          <cell r="P5571">
            <v>0.83333333333333215</v>
          </cell>
        </row>
        <row r="5572">
          <cell r="A5572">
            <v>41391</v>
          </cell>
          <cell r="B5572">
            <v>100586</v>
          </cell>
          <cell r="D5572" t="str">
            <v>Xay_2</v>
          </cell>
          <cell r="N5572">
            <v>8</v>
          </cell>
          <cell r="O5572">
            <v>0</v>
          </cell>
          <cell r="P5572">
            <v>1.5</v>
          </cell>
        </row>
        <row r="5573">
          <cell r="A5573">
            <v>41391</v>
          </cell>
          <cell r="B5573">
            <v>100586</v>
          </cell>
          <cell r="D5573" t="str">
            <v>Xay_6</v>
          </cell>
          <cell r="N5573">
            <v>8</v>
          </cell>
          <cell r="O5573">
            <v>0</v>
          </cell>
          <cell r="P5573">
            <v>1.5</v>
          </cell>
        </row>
        <row r="5574">
          <cell r="A5574">
            <v>41391</v>
          </cell>
          <cell r="B5574">
            <v>100586</v>
          </cell>
          <cell r="D5574" t="str">
            <v>Xay_5</v>
          </cell>
          <cell r="N5574">
            <v>8</v>
          </cell>
          <cell r="O5574">
            <v>0</v>
          </cell>
          <cell r="P5574">
            <v>1.5</v>
          </cell>
        </row>
        <row r="5575">
          <cell r="A5575">
            <v>41392</v>
          </cell>
          <cell r="B5575">
            <v>100587</v>
          </cell>
          <cell r="D5575" t="str">
            <v>Xay_3</v>
          </cell>
          <cell r="N5575">
            <v>7.1612121212121203</v>
          </cell>
          <cell r="O5575">
            <v>0</v>
          </cell>
          <cell r="P5575">
            <v>0</v>
          </cell>
        </row>
        <row r="5576">
          <cell r="A5576">
            <v>41392</v>
          </cell>
          <cell r="B5576">
            <v>100587</v>
          </cell>
          <cell r="D5576" t="str">
            <v>Xay_8</v>
          </cell>
          <cell r="N5576">
            <v>8</v>
          </cell>
          <cell r="O5576">
            <v>0</v>
          </cell>
          <cell r="P5576">
            <v>1.5482828282828276</v>
          </cell>
        </row>
        <row r="5577">
          <cell r="A5577">
            <v>41392</v>
          </cell>
          <cell r="B5577">
            <v>100587</v>
          </cell>
          <cell r="D5577" t="str">
            <v>Xay_7</v>
          </cell>
          <cell r="N5577">
            <v>8</v>
          </cell>
          <cell r="O5577">
            <v>0</v>
          </cell>
          <cell r="P5577">
            <v>1.5482828282828276</v>
          </cell>
        </row>
        <row r="5578">
          <cell r="A5578">
            <v>41392</v>
          </cell>
          <cell r="B5578">
            <v>100587</v>
          </cell>
          <cell r="D5578" t="str">
            <v>Xay_11</v>
          </cell>
          <cell r="N5578">
            <v>8</v>
          </cell>
          <cell r="O5578">
            <v>0</v>
          </cell>
          <cell r="P5578">
            <v>1.5482828282828276</v>
          </cell>
        </row>
        <row r="5579">
          <cell r="A5579">
            <v>41392</v>
          </cell>
          <cell r="B5579">
            <v>100587</v>
          </cell>
          <cell r="D5579" t="str">
            <v>Xay_10</v>
          </cell>
          <cell r="N5579">
            <v>0</v>
          </cell>
          <cell r="O5579">
            <v>0</v>
          </cell>
          <cell r="P5579">
            <v>0</v>
          </cell>
        </row>
        <row r="5580">
          <cell r="A5580">
            <v>41392</v>
          </cell>
          <cell r="B5580">
            <v>100587</v>
          </cell>
          <cell r="D5580" t="str">
            <v>Xay_4</v>
          </cell>
          <cell r="N5580">
            <v>8</v>
          </cell>
          <cell r="O5580">
            <v>0.5</v>
          </cell>
          <cell r="P5580">
            <v>0</v>
          </cell>
        </row>
        <row r="5581">
          <cell r="A5581">
            <v>41392</v>
          </cell>
          <cell r="B5581">
            <v>100587</v>
          </cell>
          <cell r="D5581" t="str">
            <v>Xay_1</v>
          </cell>
          <cell r="N5581">
            <v>8</v>
          </cell>
          <cell r="O5581">
            <v>0.5</v>
          </cell>
          <cell r="P5581">
            <v>0</v>
          </cell>
        </row>
        <row r="5582">
          <cell r="A5582">
            <v>41392</v>
          </cell>
          <cell r="B5582">
            <v>100587</v>
          </cell>
          <cell r="D5582" t="str">
            <v>Xay_9</v>
          </cell>
          <cell r="N5582">
            <v>8</v>
          </cell>
          <cell r="O5582">
            <v>0.5</v>
          </cell>
          <cell r="P5582">
            <v>0</v>
          </cell>
        </row>
        <row r="5583">
          <cell r="A5583">
            <v>41392</v>
          </cell>
          <cell r="B5583">
            <v>100587</v>
          </cell>
          <cell r="D5583" t="str">
            <v>Xay_2</v>
          </cell>
          <cell r="N5583">
            <v>8</v>
          </cell>
          <cell r="O5583">
            <v>0</v>
          </cell>
          <cell r="P5583">
            <v>1.5</v>
          </cell>
        </row>
        <row r="5584">
          <cell r="A5584">
            <v>41392</v>
          </cell>
          <cell r="B5584">
            <v>100587</v>
          </cell>
          <cell r="D5584" t="str">
            <v>Xay_6</v>
          </cell>
          <cell r="N5584">
            <v>8</v>
          </cell>
          <cell r="O5584">
            <v>0</v>
          </cell>
          <cell r="P5584">
            <v>1.5</v>
          </cell>
        </row>
        <row r="5585">
          <cell r="A5585">
            <v>41392</v>
          </cell>
          <cell r="B5585">
            <v>100587</v>
          </cell>
          <cell r="D5585" t="str">
            <v>Xay_5</v>
          </cell>
          <cell r="N5585">
            <v>8</v>
          </cell>
          <cell r="O5585">
            <v>0</v>
          </cell>
          <cell r="P5585">
            <v>1.5</v>
          </cell>
        </row>
        <row r="5586">
          <cell r="A5586">
            <v>41393</v>
          </cell>
          <cell r="B5586">
            <v>100588</v>
          </cell>
          <cell r="D5586" t="str">
            <v>Xay_3</v>
          </cell>
          <cell r="N5586">
            <v>7.1824793388429757</v>
          </cell>
          <cell r="O5586">
            <v>0</v>
          </cell>
          <cell r="P5586">
            <v>0</v>
          </cell>
        </row>
        <row r="5587">
          <cell r="A5587">
            <v>41393</v>
          </cell>
          <cell r="B5587">
            <v>100588</v>
          </cell>
          <cell r="D5587" t="str">
            <v>Xay_7</v>
          </cell>
          <cell r="N5587">
            <v>8</v>
          </cell>
          <cell r="O5587">
            <v>0</v>
          </cell>
          <cell r="P5587">
            <v>1.576639118457301</v>
          </cell>
        </row>
        <row r="5588">
          <cell r="A5588">
            <v>41393</v>
          </cell>
          <cell r="B5588">
            <v>100588</v>
          </cell>
          <cell r="D5588" t="str">
            <v>Xay_11</v>
          </cell>
          <cell r="N5588">
            <v>8</v>
          </cell>
          <cell r="O5588">
            <v>0</v>
          </cell>
          <cell r="P5588">
            <v>1.576639118457301</v>
          </cell>
        </row>
        <row r="5589">
          <cell r="A5589">
            <v>41393</v>
          </cell>
          <cell r="B5589">
            <v>100588</v>
          </cell>
          <cell r="D5589" t="str">
            <v>Xay_10</v>
          </cell>
          <cell r="N5589">
            <v>0</v>
          </cell>
          <cell r="O5589">
            <v>0</v>
          </cell>
          <cell r="P5589">
            <v>0</v>
          </cell>
        </row>
        <row r="5590">
          <cell r="A5590">
            <v>41393</v>
          </cell>
          <cell r="B5590">
            <v>100588</v>
          </cell>
          <cell r="D5590" t="str">
            <v>Xay_4</v>
          </cell>
          <cell r="N5590">
            <v>8</v>
          </cell>
          <cell r="O5590">
            <v>0</v>
          </cell>
          <cell r="P5590">
            <v>0</v>
          </cell>
        </row>
        <row r="5591">
          <cell r="A5591">
            <v>41393</v>
          </cell>
          <cell r="B5591">
            <v>100588</v>
          </cell>
          <cell r="D5591" t="str">
            <v>Xay_1</v>
          </cell>
          <cell r="N5591">
            <v>8</v>
          </cell>
          <cell r="O5591">
            <v>0</v>
          </cell>
          <cell r="P5591">
            <v>0</v>
          </cell>
        </row>
        <row r="5592">
          <cell r="A5592">
            <v>41393</v>
          </cell>
          <cell r="B5592">
            <v>100588</v>
          </cell>
          <cell r="D5592" t="str">
            <v>Xay_6</v>
          </cell>
          <cell r="N5592">
            <v>8</v>
          </cell>
          <cell r="O5592">
            <v>0</v>
          </cell>
          <cell r="P5592">
            <v>0</v>
          </cell>
        </row>
        <row r="5593">
          <cell r="A5593">
            <v>41393</v>
          </cell>
          <cell r="B5593">
            <v>100588</v>
          </cell>
          <cell r="D5593" t="str">
            <v>Xay_8</v>
          </cell>
          <cell r="N5593">
            <v>8</v>
          </cell>
          <cell r="O5593">
            <v>0</v>
          </cell>
          <cell r="P5593">
            <v>0.5</v>
          </cell>
        </row>
        <row r="5594">
          <cell r="A5594">
            <v>41393</v>
          </cell>
          <cell r="B5594">
            <v>100588</v>
          </cell>
          <cell r="D5594" t="str">
            <v>Xay_9</v>
          </cell>
          <cell r="N5594">
            <v>8</v>
          </cell>
          <cell r="O5594">
            <v>0</v>
          </cell>
          <cell r="P5594">
            <v>0.5</v>
          </cell>
        </row>
        <row r="5595">
          <cell r="A5595">
            <v>41393</v>
          </cell>
          <cell r="B5595">
            <v>100588</v>
          </cell>
          <cell r="D5595" t="str">
            <v>Xay_5</v>
          </cell>
          <cell r="N5595">
            <v>8</v>
          </cell>
          <cell r="O5595">
            <v>0</v>
          </cell>
          <cell r="P5595">
            <v>0.5</v>
          </cell>
        </row>
        <row r="5596">
          <cell r="A5596">
            <v>41396</v>
          </cell>
          <cell r="B5596">
            <v>100589</v>
          </cell>
          <cell r="D5596" t="str">
            <v>Xay_3</v>
          </cell>
          <cell r="N5596">
            <v>8</v>
          </cell>
          <cell r="O5596">
            <v>4</v>
          </cell>
          <cell r="P5596">
            <v>0.49107438016529059</v>
          </cell>
        </row>
        <row r="5597">
          <cell r="A5597">
            <v>41396</v>
          </cell>
          <cell r="B5597">
            <v>100589</v>
          </cell>
          <cell r="D5597" t="str">
            <v>Xay_8</v>
          </cell>
          <cell r="N5597">
            <v>8</v>
          </cell>
          <cell r="O5597">
            <v>3</v>
          </cell>
          <cell r="P5597">
            <v>0.45015151515151786</v>
          </cell>
        </row>
        <row r="5598">
          <cell r="A5598">
            <v>41396</v>
          </cell>
          <cell r="B5598">
            <v>100589</v>
          </cell>
          <cell r="D5598" t="str">
            <v>Xay_7</v>
          </cell>
          <cell r="N5598">
            <v>8</v>
          </cell>
          <cell r="O5598">
            <v>3</v>
          </cell>
          <cell r="P5598">
            <v>0.45015151515151786</v>
          </cell>
        </row>
        <row r="5599">
          <cell r="A5599">
            <v>41396</v>
          </cell>
          <cell r="B5599">
            <v>100589</v>
          </cell>
          <cell r="D5599" t="str">
            <v>Xay_11</v>
          </cell>
          <cell r="N5599">
            <v>8</v>
          </cell>
          <cell r="O5599">
            <v>2</v>
          </cell>
          <cell r="P5599">
            <v>0.40922865013774334</v>
          </cell>
        </row>
        <row r="5600">
          <cell r="A5600">
            <v>41396</v>
          </cell>
          <cell r="B5600">
            <v>100589</v>
          </cell>
          <cell r="D5600">
            <v>0</v>
          </cell>
          <cell r="N5600">
            <v>0</v>
          </cell>
          <cell r="O5600">
            <v>0</v>
          </cell>
          <cell r="P5600">
            <v>0</v>
          </cell>
        </row>
        <row r="5601">
          <cell r="A5601">
            <v>41396</v>
          </cell>
          <cell r="B5601">
            <v>100589</v>
          </cell>
          <cell r="D5601" t="str">
            <v>Xay_4</v>
          </cell>
          <cell r="N5601">
            <v>8</v>
          </cell>
          <cell r="O5601">
            <v>0</v>
          </cell>
          <cell r="P5601">
            <v>1</v>
          </cell>
        </row>
        <row r="5602">
          <cell r="A5602">
            <v>41396</v>
          </cell>
          <cell r="B5602">
            <v>100589</v>
          </cell>
          <cell r="D5602" t="str">
            <v>Xay_1</v>
          </cell>
          <cell r="N5602">
            <v>8</v>
          </cell>
          <cell r="O5602">
            <v>0</v>
          </cell>
          <cell r="P5602">
            <v>1</v>
          </cell>
        </row>
        <row r="5603">
          <cell r="A5603">
            <v>41396</v>
          </cell>
          <cell r="B5603">
            <v>100589</v>
          </cell>
          <cell r="D5603" t="str">
            <v>Xay_2</v>
          </cell>
          <cell r="N5603">
            <v>8</v>
          </cell>
          <cell r="O5603">
            <v>0</v>
          </cell>
          <cell r="P5603">
            <v>1</v>
          </cell>
        </row>
        <row r="5604">
          <cell r="A5604">
            <v>41396</v>
          </cell>
          <cell r="B5604">
            <v>100589</v>
          </cell>
          <cell r="D5604" t="str">
            <v>Xay_6</v>
          </cell>
          <cell r="N5604">
            <v>8</v>
          </cell>
          <cell r="O5604">
            <v>0</v>
          </cell>
          <cell r="P5604">
            <v>1</v>
          </cell>
        </row>
        <row r="5605">
          <cell r="A5605">
            <v>41396</v>
          </cell>
          <cell r="B5605">
            <v>100589</v>
          </cell>
          <cell r="D5605" t="str">
            <v>Xay_9</v>
          </cell>
          <cell r="N5605">
            <v>8</v>
          </cell>
          <cell r="O5605">
            <v>0</v>
          </cell>
          <cell r="P5605">
            <v>1</v>
          </cell>
        </row>
        <row r="5606">
          <cell r="A5606">
            <v>41396</v>
          </cell>
          <cell r="B5606">
            <v>100589</v>
          </cell>
          <cell r="D5606" t="str">
            <v>Xay_5</v>
          </cell>
          <cell r="N5606">
            <v>8</v>
          </cell>
          <cell r="O5606">
            <v>0</v>
          </cell>
          <cell r="P5606">
            <v>1</v>
          </cell>
        </row>
        <row r="5607">
          <cell r="A5607">
            <v>41391</v>
          </cell>
          <cell r="B5607">
            <v>100588</v>
          </cell>
          <cell r="D5607" t="str">
            <v>TP_0028</v>
          </cell>
          <cell r="N5607">
            <v>8</v>
          </cell>
          <cell r="O5607">
            <v>1</v>
          </cell>
          <cell r="P5607">
            <v>0</v>
          </cell>
        </row>
        <row r="5608">
          <cell r="A5608">
            <v>41391</v>
          </cell>
          <cell r="B5608">
            <v>100588</v>
          </cell>
          <cell r="D5608" t="str">
            <v>TP_0026</v>
          </cell>
          <cell r="N5608">
            <v>8</v>
          </cell>
          <cell r="O5608">
            <v>2</v>
          </cell>
          <cell r="P5608">
            <v>0</v>
          </cell>
        </row>
        <row r="5609">
          <cell r="A5609">
            <v>41391</v>
          </cell>
          <cell r="B5609">
            <v>100588</v>
          </cell>
          <cell r="D5609" t="str">
            <v>TP_0029</v>
          </cell>
          <cell r="N5609">
            <v>8</v>
          </cell>
          <cell r="O5609">
            <v>0</v>
          </cell>
          <cell r="P5609">
            <v>0</v>
          </cell>
        </row>
        <row r="5610">
          <cell r="A5610">
            <v>41391</v>
          </cell>
          <cell r="B5610">
            <v>100588</v>
          </cell>
          <cell r="D5610" t="str">
            <v>TP_0076</v>
          </cell>
          <cell r="N5610">
            <v>8</v>
          </cell>
          <cell r="O5610">
            <v>3</v>
          </cell>
          <cell r="P5610">
            <v>0</v>
          </cell>
        </row>
        <row r="5611">
          <cell r="A5611">
            <v>41391</v>
          </cell>
          <cell r="B5611">
            <v>100590</v>
          </cell>
          <cell r="D5611" t="str">
            <v>TP_0065</v>
          </cell>
          <cell r="N5611">
            <v>8</v>
          </cell>
          <cell r="O5611">
            <v>1</v>
          </cell>
          <cell r="P5611">
            <v>1.2875776397515537</v>
          </cell>
        </row>
        <row r="5612">
          <cell r="A5612">
            <v>41391</v>
          </cell>
          <cell r="B5612">
            <v>100590</v>
          </cell>
          <cell r="D5612" t="str">
            <v>TP_0025</v>
          </cell>
          <cell r="N5612">
            <v>0</v>
          </cell>
          <cell r="O5612">
            <v>0</v>
          </cell>
          <cell r="P5612">
            <v>0</v>
          </cell>
        </row>
        <row r="5613">
          <cell r="A5613">
            <v>41391</v>
          </cell>
          <cell r="B5613">
            <v>100590</v>
          </cell>
          <cell r="D5613" t="str">
            <v>TP_0004</v>
          </cell>
          <cell r="N5613">
            <v>8</v>
          </cell>
          <cell r="O5613">
            <v>2</v>
          </cell>
          <cell r="P5613">
            <v>1.4306418219461712</v>
          </cell>
        </row>
        <row r="5614">
          <cell r="A5614">
            <v>41391</v>
          </cell>
          <cell r="B5614">
            <v>100590</v>
          </cell>
          <cell r="D5614" t="str">
            <v>TP_0005</v>
          </cell>
          <cell r="N5614">
            <v>8</v>
          </cell>
          <cell r="O5614">
            <v>2</v>
          </cell>
          <cell r="P5614">
            <v>1.4306418219461712</v>
          </cell>
        </row>
        <row r="5615">
          <cell r="A5615">
            <v>41391</v>
          </cell>
          <cell r="B5615">
            <v>100590</v>
          </cell>
          <cell r="D5615" t="str">
            <v>TP_0006</v>
          </cell>
          <cell r="N5615">
            <v>8</v>
          </cell>
          <cell r="O5615">
            <v>2</v>
          </cell>
          <cell r="P5615">
            <v>1.4306418219461712</v>
          </cell>
        </row>
        <row r="5616">
          <cell r="A5616">
            <v>41391</v>
          </cell>
          <cell r="B5616">
            <v>100590</v>
          </cell>
          <cell r="D5616" t="str">
            <v>TP_0007</v>
          </cell>
          <cell r="N5616">
            <v>8</v>
          </cell>
          <cell r="O5616">
            <v>1</v>
          </cell>
          <cell r="P5616">
            <v>1.2875776397515537</v>
          </cell>
        </row>
        <row r="5617">
          <cell r="A5617">
            <v>41391</v>
          </cell>
          <cell r="B5617">
            <v>100590</v>
          </cell>
          <cell r="D5617" t="str">
            <v>TP_0002</v>
          </cell>
          <cell r="N5617">
            <v>8</v>
          </cell>
          <cell r="O5617">
            <v>2.5</v>
          </cell>
          <cell r="P5617">
            <v>1.5021739130434781</v>
          </cell>
        </row>
        <row r="5618">
          <cell r="A5618">
            <v>41391</v>
          </cell>
          <cell r="B5618">
            <v>100590</v>
          </cell>
          <cell r="D5618" t="str">
            <v>TP_0013</v>
          </cell>
          <cell r="N5618">
            <v>8</v>
          </cell>
          <cell r="O5618">
            <v>1</v>
          </cell>
          <cell r="P5618">
            <v>1.2875776397515537</v>
          </cell>
        </row>
        <row r="5619">
          <cell r="A5619">
            <v>41391</v>
          </cell>
          <cell r="B5619">
            <v>100590</v>
          </cell>
          <cell r="D5619" t="str">
            <v>TP_0010</v>
          </cell>
          <cell r="N5619">
            <v>8</v>
          </cell>
          <cell r="O5619">
            <v>2</v>
          </cell>
          <cell r="P5619">
            <v>1.4306418219461712</v>
          </cell>
        </row>
        <row r="5620">
          <cell r="A5620">
            <v>41391</v>
          </cell>
          <cell r="B5620">
            <v>100590</v>
          </cell>
          <cell r="D5620" t="str">
            <v>TP_0008</v>
          </cell>
          <cell r="N5620">
            <v>8</v>
          </cell>
          <cell r="O5620">
            <v>1.5</v>
          </cell>
          <cell r="P5620">
            <v>1.3591097308488624</v>
          </cell>
        </row>
        <row r="5621">
          <cell r="A5621">
            <v>41391</v>
          </cell>
          <cell r="B5621">
            <v>100590</v>
          </cell>
          <cell r="D5621" t="str">
            <v>TP_0014</v>
          </cell>
          <cell r="N5621">
            <v>8</v>
          </cell>
          <cell r="O5621">
            <v>2</v>
          </cell>
          <cell r="P5621">
            <v>1.4306418219461712</v>
          </cell>
        </row>
        <row r="5622">
          <cell r="A5622">
            <v>41391</v>
          </cell>
          <cell r="B5622">
            <v>100590</v>
          </cell>
          <cell r="D5622" t="str">
            <v>TP_0027</v>
          </cell>
          <cell r="N5622">
            <v>8</v>
          </cell>
          <cell r="O5622">
            <v>1</v>
          </cell>
          <cell r="P5622">
            <v>1.2875776397515537</v>
          </cell>
        </row>
        <row r="5623">
          <cell r="A5623">
            <v>41391</v>
          </cell>
          <cell r="B5623">
            <v>100590</v>
          </cell>
          <cell r="D5623" t="str">
            <v>TP_0030</v>
          </cell>
          <cell r="N5623">
            <v>8</v>
          </cell>
          <cell r="O5623">
            <v>1</v>
          </cell>
          <cell r="P5623">
            <v>1.2875776397515537</v>
          </cell>
        </row>
        <row r="5624">
          <cell r="A5624">
            <v>41391</v>
          </cell>
          <cell r="B5624">
            <v>100590</v>
          </cell>
          <cell r="D5624">
            <v>0</v>
          </cell>
          <cell r="N5624">
            <v>0</v>
          </cell>
          <cell r="O5624">
            <v>0</v>
          </cell>
          <cell r="P5624">
            <v>0</v>
          </cell>
        </row>
        <row r="5625">
          <cell r="A5625">
            <v>41391</v>
          </cell>
          <cell r="B5625">
            <v>100590</v>
          </cell>
          <cell r="D5625">
            <v>0</v>
          </cell>
          <cell r="N5625">
            <v>0</v>
          </cell>
          <cell r="O5625">
            <v>0</v>
          </cell>
          <cell r="P5625">
            <v>0</v>
          </cell>
        </row>
        <row r="5626">
          <cell r="A5626">
            <v>41391</v>
          </cell>
          <cell r="B5626">
            <v>100590</v>
          </cell>
          <cell r="D5626">
            <v>0</v>
          </cell>
          <cell r="N5626">
            <v>0</v>
          </cell>
          <cell r="O5626">
            <v>0</v>
          </cell>
          <cell r="P5626">
            <v>0</v>
          </cell>
        </row>
        <row r="5627">
          <cell r="A5627">
            <v>41391</v>
          </cell>
          <cell r="B5627">
            <v>100588</v>
          </cell>
          <cell r="D5627" t="str">
            <v>TP_0015</v>
          </cell>
          <cell r="N5627">
            <v>8</v>
          </cell>
          <cell r="O5627">
            <v>0</v>
          </cell>
          <cell r="P5627">
            <v>2.0548863205842007</v>
          </cell>
        </row>
        <row r="5628">
          <cell r="A5628">
            <v>41391</v>
          </cell>
          <cell r="B5628">
            <v>100588</v>
          </cell>
          <cell r="D5628" t="str">
            <v>TP_0021</v>
          </cell>
          <cell r="N5628">
            <v>8</v>
          </cell>
          <cell r="O5628">
            <v>0</v>
          </cell>
          <cell r="P5628">
            <v>2.0548863205842007</v>
          </cell>
        </row>
        <row r="5629">
          <cell r="A5629">
            <v>41391</v>
          </cell>
          <cell r="B5629">
            <v>100588</v>
          </cell>
          <cell r="D5629" t="str">
            <v>TP_0020</v>
          </cell>
          <cell r="N5629">
            <v>8</v>
          </cell>
          <cell r="O5629">
            <v>0</v>
          </cell>
          <cell r="P5629">
            <v>2.0548863205842007</v>
          </cell>
        </row>
        <row r="5630">
          <cell r="A5630">
            <v>41391</v>
          </cell>
          <cell r="B5630">
            <v>100588</v>
          </cell>
          <cell r="D5630" t="str">
            <v>TP_0022</v>
          </cell>
          <cell r="N5630">
            <v>8</v>
          </cell>
          <cell r="O5630">
            <v>0</v>
          </cell>
          <cell r="P5630">
            <v>2.0548863205842007</v>
          </cell>
        </row>
        <row r="5631">
          <cell r="A5631">
            <v>41391</v>
          </cell>
          <cell r="B5631">
            <v>100588</v>
          </cell>
          <cell r="D5631" t="str">
            <v>TP_0024</v>
          </cell>
          <cell r="N5631">
            <v>8</v>
          </cell>
          <cell r="O5631">
            <v>0</v>
          </cell>
          <cell r="P5631">
            <v>2.0548863205842007</v>
          </cell>
        </row>
        <row r="5632">
          <cell r="A5632">
            <v>41391</v>
          </cell>
          <cell r="B5632">
            <v>100588</v>
          </cell>
          <cell r="D5632" t="str">
            <v>TP_0023</v>
          </cell>
          <cell r="N5632">
            <v>8</v>
          </cell>
          <cell r="O5632">
            <v>0.5</v>
          </cell>
          <cell r="P5632">
            <v>2.1833167156207125</v>
          </cell>
        </row>
        <row r="5633">
          <cell r="A5633">
            <v>41391</v>
          </cell>
          <cell r="B5633">
            <v>100588</v>
          </cell>
          <cell r="D5633" t="str">
            <v>TP_0061</v>
          </cell>
          <cell r="N5633">
            <v>8</v>
          </cell>
          <cell r="O5633">
            <v>0</v>
          </cell>
          <cell r="P5633">
            <v>2.0548863205842007</v>
          </cell>
        </row>
        <row r="5634">
          <cell r="A5634">
            <v>41391</v>
          </cell>
          <cell r="B5634">
            <v>100588</v>
          </cell>
          <cell r="D5634" t="str">
            <v>TP_0062</v>
          </cell>
          <cell r="N5634">
            <v>8</v>
          </cell>
          <cell r="O5634">
            <v>0</v>
          </cell>
          <cell r="P5634">
            <v>2.0548863205842007</v>
          </cell>
        </row>
        <row r="5635">
          <cell r="A5635">
            <v>41391</v>
          </cell>
          <cell r="B5635">
            <v>100588</v>
          </cell>
          <cell r="D5635" t="str">
            <v>TP_0069</v>
          </cell>
          <cell r="N5635">
            <v>8</v>
          </cell>
          <cell r="O5635">
            <v>0</v>
          </cell>
          <cell r="P5635">
            <v>2.0548863205842007</v>
          </cell>
        </row>
        <row r="5636">
          <cell r="A5636">
            <v>41391</v>
          </cell>
          <cell r="B5636">
            <v>100588</v>
          </cell>
          <cell r="D5636" t="str">
            <v>TP_0073</v>
          </cell>
          <cell r="N5636">
            <v>8</v>
          </cell>
          <cell r="O5636">
            <v>0</v>
          </cell>
          <cell r="P5636">
            <v>2.0548863205842007</v>
          </cell>
        </row>
        <row r="5637">
          <cell r="A5637">
            <v>41391</v>
          </cell>
          <cell r="B5637">
            <v>100588</v>
          </cell>
          <cell r="D5637">
            <v>0</v>
          </cell>
          <cell r="N5637">
            <v>0</v>
          </cell>
          <cell r="O5637">
            <v>0</v>
          </cell>
          <cell r="P5637">
            <v>0</v>
          </cell>
        </row>
        <row r="5638">
          <cell r="A5638">
            <v>41391</v>
          </cell>
          <cell r="B5638">
            <v>100588</v>
          </cell>
          <cell r="D5638">
            <v>0</v>
          </cell>
          <cell r="N5638">
            <v>0</v>
          </cell>
          <cell r="O5638">
            <v>0</v>
          </cell>
          <cell r="P5638">
            <v>0</v>
          </cell>
        </row>
        <row r="5639">
          <cell r="A5639">
            <v>41391</v>
          </cell>
          <cell r="B5639">
            <v>100588</v>
          </cell>
          <cell r="D5639">
            <v>0</v>
          </cell>
          <cell r="N5639">
            <v>0</v>
          </cell>
          <cell r="O5639">
            <v>0</v>
          </cell>
          <cell r="P5639">
            <v>0</v>
          </cell>
        </row>
        <row r="5640">
          <cell r="A5640">
            <v>41391</v>
          </cell>
          <cell r="B5640">
            <v>100588</v>
          </cell>
          <cell r="D5640" t="str">
            <v>TP_0072</v>
          </cell>
          <cell r="N5640">
            <v>8</v>
          </cell>
          <cell r="O5640">
            <v>1</v>
          </cell>
          <cell r="P5640">
            <v>3.061805555555555</v>
          </cell>
        </row>
        <row r="5641">
          <cell r="A5641">
            <v>41391</v>
          </cell>
          <cell r="B5641">
            <v>100588</v>
          </cell>
          <cell r="D5641" t="str">
            <v>TP_0075</v>
          </cell>
          <cell r="N5641">
            <v>8</v>
          </cell>
          <cell r="O5641">
            <v>1</v>
          </cell>
          <cell r="P5641">
            <v>3.061805555555555</v>
          </cell>
        </row>
        <row r="5642">
          <cell r="A5642">
            <v>41391</v>
          </cell>
          <cell r="B5642">
            <v>100588</v>
          </cell>
          <cell r="D5642" t="str">
            <v>TP_0028</v>
          </cell>
          <cell r="N5642">
            <v>0</v>
          </cell>
          <cell r="O5642">
            <v>0</v>
          </cell>
          <cell r="P5642">
            <v>0</v>
          </cell>
        </row>
        <row r="5643">
          <cell r="A5643">
            <v>41391</v>
          </cell>
          <cell r="B5643">
            <v>100588</v>
          </cell>
          <cell r="D5643">
            <v>0</v>
          </cell>
          <cell r="N5643">
            <v>0</v>
          </cell>
          <cell r="O5643">
            <v>0</v>
          </cell>
          <cell r="P5643">
            <v>0</v>
          </cell>
        </row>
        <row r="5644">
          <cell r="A5644">
            <v>41392</v>
          </cell>
          <cell r="B5644">
            <v>100591</v>
          </cell>
          <cell r="D5644" t="str">
            <v>TP_0028</v>
          </cell>
          <cell r="N5644">
            <v>8</v>
          </cell>
          <cell r="O5644">
            <v>2</v>
          </cell>
          <cell r="P5644">
            <v>0</v>
          </cell>
        </row>
        <row r="5645">
          <cell r="A5645">
            <v>41392</v>
          </cell>
          <cell r="B5645">
            <v>100591</v>
          </cell>
          <cell r="D5645" t="str">
            <v>TP_0026</v>
          </cell>
          <cell r="N5645">
            <v>8</v>
          </cell>
          <cell r="O5645">
            <v>2</v>
          </cell>
          <cell r="P5645">
            <v>0</v>
          </cell>
        </row>
        <row r="5646">
          <cell r="A5646">
            <v>41392</v>
          </cell>
          <cell r="B5646">
            <v>100591</v>
          </cell>
          <cell r="D5646" t="str">
            <v>TP_0029</v>
          </cell>
          <cell r="N5646">
            <v>8</v>
          </cell>
          <cell r="O5646">
            <v>2</v>
          </cell>
          <cell r="P5646">
            <v>0</v>
          </cell>
        </row>
        <row r="5647">
          <cell r="A5647">
            <v>41392</v>
          </cell>
          <cell r="B5647">
            <v>100592</v>
          </cell>
          <cell r="D5647" t="str">
            <v>TP_0065</v>
          </cell>
          <cell r="N5647">
            <v>8</v>
          </cell>
          <cell r="O5647">
            <v>0</v>
          </cell>
          <cell r="P5647">
            <v>1.509311755548314</v>
          </cell>
        </row>
        <row r="5648">
          <cell r="A5648">
            <v>41392</v>
          </cell>
          <cell r="B5648">
            <v>100592</v>
          </cell>
          <cell r="D5648" t="str">
            <v>TP_0025</v>
          </cell>
          <cell r="N5648">
            <v>0</v>
          </cell>
          <cell r="O5648">
            <v>0</v>
          </cell>
          <cell r="P5648">
            <v>0</v>
          </cell>
        </row>
        <row r="5649">
          <cell r="A5649">
            <v>41392</v>
          </cell>
          <cell r="B5649">
            <v>100592</v>
          </cell>
          <cell r="D5649" t="str">
            <v>TP_0004</v>
          </cell>
          <cell r="N5649">
            <v>5.9433198472176958</v>
          </cell>
          <cell r="O5649">
            <v>0</v>
          </cell>
          <cell r="P5649">
            <v>0</v>
          </cell>
        </row>
        <row r="5650">
          <cell r="A5650">
            <v>41392</v>
          </cell>
          <cell r="B5650">
            <v>100592</v>
          </cell>
          <cell r="D5650" t="str">
            <v>TP_0005</v>
          </cell>
          <cell r="N5650">
            <v>8</v>
          </cell>
          <cell r="O5650">
            <v>0</v>
          </cell>
          <cell r="P5650">
            <v>1.509311755548314</v>
          </cell>
        </row>
        <row r="5651">
          <cell r="A5651">
            <v>41392</v>
          </cell>
          <cell r="B5651">
            <v>100592</v>
          </cell>
          <cell r="D5651" t="str">
            <v>TP_0006</v>
          </cell>
          <cell r="N5651">
            <v>8</v>
          </cell>
          <cell r="O5651">
            <v>0</v>
          </cell>
          <cell r="P5651">
            <v>1.509311755548314</v>
          </cell>
        </row>
        <row r="5652">
          <cell r="A5652">
            <v>41392</v>
          </cell>
          <cell r="B5652">
            <v>100592</v>
          </cell>
          <cell r="D5652" t="str">
            <v>TP_0007</v>
          </cell>
          <cell r="N5652">
            <v>8</v>
          </cell>
          <cell r="O5652">
            <v>0</v>
          </cell>
          <cell r="P5652">
            <v>1.509311755548314</v>
          </cell>
        </row>
        <row r="5653">
          <cell r="A5653">
            <v>41392</v>
          </cell>
          <cell r="B5653">
            <v>100592</v>
          </cell>
          <cell r="D5653" t="str">
            <v>TP_0002</v>
          </cell>
          <cell r="N5653">
            <v>8</v>
          </cell>
          <cell r="O5653">
            <v>0</v>
          </cell>
          <cell r="P5653">
            <v>1.509311755548314</v>
          </cell>
        </row>
        <row r="5654">
          <cell r="A5654">
            <v>41392</v>
          </cell>
          <cell r="B5654">
            <v>100592</v>
          </cell>
          <cell r="D5654" t="str">
            <v>TP_0013</v>
          </cell>
          <cell r="N5654">
            <v>8</v>
          </cell>
          <cell r="O5654">
            <v>0</v>
          </cell>
          <cell r="P5654">
            <v>1.509311755548314</v>
          </cell>
        </row>
        <row r="5655">
          <cell r="A5655">
            <v>41392</v>
          </cell>
          <cell r="B5655">
            <v>100592</v>
          </cell>
          <cell r="D5655" t="str">
            <v>TP_0010</v>
          </cell>
          <cell r="N5655">
            <v>8</v>
          </cell>
          <cell r="O5655">
            <v>0</v>
          </cell>
          <cell r="P5655">
            <v>1.509311755548314</v>
          </cell>
        </row>
        <row r="5656">
          <cell r="A5656">
            <v>41392</v>
          </cell>
          <cell r="B5656">
            <v>100592</v>
          </cell>
          <cell r="D5656" t="str">
            <v>TP_0008</v>
          </cell>
          <cell r="N5656">
            <v>8</v>
          </cell>
          <cell r="O5656">
            <v>0</v>
          </cell>
          <cell r="P5656">
            <v>1.509311755548314</v>
          </cell>
        </row>
        <row r="5657">
          <cell r="A5657">
            <v>41392</v>
          </cell>
          <cell r="B5657">
            <v>100592</v>
          </cell>
          <cell r="D5657" t="str">
            <v>TP_0014</v>
          </cell>
          <cell r="N5657">
            <v>8</v>
          </cell>
          <cell r="O5657">
            <v>0</v>
          </cell>
          <cell r="P5657">
            <v>1.509311755548314</v>
          </cell>
        </row>
        <row r="5658">
          <cell r="A5658">
            <v>41392</v>
          </cell>
          <cell r="B5658">
            <v>100592</v>
          </cell>
          <cell r="D5658" t="str">
            <v>TP_0027</v>
          </cell>
          <cell r="N5658">
            <v>8</v>
          </cell>
          <cell r="O5658">
            <v>0</v>
          </cell>
          <cell r="P5658">
            <v>1.509311755548314</v>
          </cell>
        </row>
        <row r="5659">
          <cell r="A5659">
            <v>41392</v>
          </cell>
          <cell r="B5659">
            <v>100592</v>
          </cell>
          <cell r="D5659" t="str">
            <v>TP_0030</v>
          </cell>
          <cell r="N5659">
            <v>8</v>
          </cell>
          <cell r="O5659">
            <v>0</v>
          </cell>
          <cell r="P5659">
            <v>1.509311755548314</v>
          </cell>
        </row>
        <row r="5660">
          <cell r="A5660">
            <v>41392</v>
          </cell>
          <cell r="B5660">
            <v>100592</v>
          </cell>
          <cell r="D5660">
            <v>0</v>
          </cell>
          <cell r="N5660">
            <v>0</v>
          </cell>
          <cell r="O5660">
            <v>0</v>
          </cell>
          <cell r="P5660">
            <v>0</v>
          </cell>
        </row>
        <row r="5661">
          <cell r="A5661">
            <v>41392</v>
          </cell>
          <cell r="B5661">
            <v>100592</v>
          </cell>
          <cell r="D5661">
            <v>0</v>
          </cell>
          <cell r="N5661">
            <v>0</v>
          </cell>
          <cell r="O5661">
            <v>0</v>
          </cell>
          <cell r="P5661">
            <v>0</v>
          </cell>
        </row>
        <row r="5662">
          <cell r="A5662">
            <v>41392</v>
          </cell>
          <cell r="B5662">
            <v>100592</v>
          </cell>
          <cell r="D5662">
            <v>0</v>
          </cell>
          <cell r="N5662">
            <v>0</v>
          </cell>
          <cell r="O5662">
            <v>0</v>
          </cell>
          <cell r="P5662">
            <v>0</v>
          </cell>
        </row>
        <row r="5663">
          <cell r="A5663">
            <v>41392</v>
          </cell>
          <cell r="B5663">
            <v>100592</v>
          </cell>
          <cell r="D5663">
            <v>0</v>
          </cell>
          <cell r="N5663">
            <v>0</v>
          </cell>
          <cell r="O5663">
            <v>0</v>
          </cell>
          <cell r="P5663">
            <v>0</v>
          </cell>
        </row>
        <row r="5664">
          <cell r="A5664">
            <v>41392</v>
          </cell>
          <cell r="B5664">
            <v>100592</v>
          </cell>
          <cell r="D5664">
            <v>0</v>
          </cell>
          <cell r="N5664">
            <v>0</v>
          </cell>
          <cell r="O5664">
            <v>0</v>
          </cell>
          <cell r="P5664">
            <v>0</v>
          </cell>
        </row>
        <row r="5665">
          <cell r="A5665">
            <v>41392</v>
          </cell>
          <cell r="B5665">
            <v>100592</v>
          </cell>
          <cell r="D5665" t="str">
            <v>TP_0015</v>
          </cell>
          <cell r="N5665">
            <v>8</v>
          </cell>
          <cell r="O5665">
            <v>0</v>
          </cell>
          <cell r="P5665">
            <v>1.7763333765294789</v>
          </cell>
        </row>
        <row r="5666">
          <cell r="A5666">
            <v>41392</v>
          </cell>
          <cell r="B5666">
            <v>100592</v>
          </cell>
          <cell r="D5666" t="str">
            <v>TP_0021</v>
          </cell>
          <cell r="N5666">
            <v>8</v>
          </cell>
          <cell r="O5666">
            <v>0</v>
          </cell>
          <cell r="P5666">
            <v>1.7763333765294789</v>
          </cell>
        </row>
        <row r="5667">
          <cell r="A5667">
            <v>41392</v>
          </cell>
          <cell r="B5667">
            <v>100592</v>
          </cell>
          <cell r="D5667" t="str">
            <v>TP_0020</v>
          </cell>
          <cell r="N5667">
            <v>8</v>
          </cell>
          <cell r="O5667">
            <v>0</v>
          </cell>
          <cell r="P5667">
            <v>1.7763333765294789</v>
          </cell>
        </row>
        <row r="5668">
          <cell r="A5668">
            <v>41392</v>
          </cell>
          <cell r="B5668">
            <v>100592</v>
          </cell>
          <cell r="D5668" t="str">
            <v>TP_0022</v>
          </cell>
          <cell r="N5668">
            <v>8</v>
          </cell>
          <cell r="O5668">
            <v>0</v>
          </cell>
          <cell r="P5668">
            <v>1.7763333765294789</v>
          </cell>
        </row>
        <row r="5669">
          <cell r="A5669">
            <v>41392</v>
          </cell>
          <cell r="B5669">
            <v>100592</v>
          </cell>
          <cell r="D5669" t="str">
            <v>TP_0024</v>
          </cell>
          <cell r="N5669">
            <v>8</v>
          </cell>
          <cell r="O5669">
            <v>0</v>
          </cell>
          <cell r="P5669">
            <v>1.7763333765294789</v>
          </cell>
        </row>
        <row r="5670">
          <cell r="A5670">
            <v>41392</v>
          </cell>
          <cell r="B5670">
            <v>100592</v>
          </cell>
          <cell r="D5670" t="str">
            <v>TP_0023</v>
          </cell>
          <cell r="N5670">
            <v>8</v>
          </cell>
          <cell r="O5670">
            <v>0.5</v>
          </cell>
          <cell r="P5670">
            <v>1.8873542125625704</v>
          </cell>
        </row>
        <row r="5671">
          <cell r="A5671">
            <v>41392</v>
          </cell>
          <cell r="B5671">
            <v>100592</v>
          </cell>
          <cell r="D5671" t="str">
            <v>TP_0061</v>
          </cell>
          <cell r="N5671">
            <v>8</v>
          </cell>
          <cell r="O5671">
            <v>0</v>
          </cell>
          <cell r="P5671">
            <v>1.7763333765294789</v>
          </cell>
        </row>
        <row r="5672">
          <cell r="A5672">
            <v>41392</v>
          </cell>
          <cell r="B5672">
            <v>100592</v>
          </cell>
          <cell r="D5672" t="str">
            <v>TP_0062</v>
          </cell>
          <cell r="N5672">
            <v>8</v>
          </cell>
          <cell r="O5672">
            <v>0.5</v>
          </cell>
          <cell r="P5672">
            <v>1.8873542125625704</v>
          </cell>
        </row>
        <row r="5673">
          <cell r="A5673">
            <v>41392</v>
          </cell>
          <cell r="B5673">
            <v>100592</v>
          </cell>
          <cell r="D5673" t="str">
            <v>TP_0073</v>
          </cell>
          <cell r="N5673">
            <v>8</v>
          </cell>
          <cell r="O5673">
            <v>0.5</v>
          </cell>
          <cell r="P5673">
            <v>1.8873542125625704</v>
          </cell>
        </row>
        <row r="5674">
          <cell r="A5674">
            <v>41392</v>
          </cell>
          <cell r="B5674">
            <v>100592</v>
          </cell>
          <cell r="D5674" t="str">
            <v>TP_0082</v>
          </cell>
          <cell r="N5674">
            <v>8</v>
          </cell>
          <cell r="O5674">
            <v>0</v>
          </cell>
          <cell r="P5674">
            <v>1.7763333765294789</v>
          </cell>
        </row>
        <row r="5675">
          <cell r="A5675">
            <v>41392</v>
          </cell>
          <cell r="B5675">
            <v>100592</v>
          </cell>
          <cell r="D5675">
            <v>0</v>
          </cell>
          <cell r="N5675">
            <v>0</v>
          </cell>
          <cell r="O5675">
            <v>0</v>
          </cell>
          <cell r="P5675">
            <v>0</v>
          </cell>
        </row>
        <row r="5676">
          <cell r="A5676">
            <v>41392</v>
          </cell>
          <cell r="B5676">
            <v>100592</v>
          </cell>
          <cell r="D5676">
            <v>0</v>
          </cell>
          <cell r="N5676">
            <v>0</v>
          </cell>
          <cell r="O5676">
            <v>0</v>
          </cell>
          <cell r="P5676">
            <v>0</v>
          </cell>
        </row>
        <row r="5677">
          <cell r="A5677">
            <v>41392</v>
          </cell>
          <cell r="B5677">
            <v>100592</v>
          </cell>
          <cell r="D5677">
            <v>0</v>
          </cell>
          <cell r="N5677">
            <v>0</v>
          </cell>
          <cell r="O5677">
            <v>0</v>
          </cell>
          <cell r="P5677">
            <v>0</v>
          </cell>
        </row>
        <row r="5678">
          <cell r="A5678">
            <v>41392</v>
          </cell>
          <cell r="B5678">
            <v>100592</v>
          </cell>
          <cell r="D5678" t="str">
            <v>TP_0072</v>
          </cell>
          <cell r="N5678">
            <v>8</v>
          </cell>
          <cell r="O5678">
            <v>1</v>
          </cell>
          <cell r="P5678">
            <v>3.061805555555555</v>
          </cell>
        </row>
        <row r="5679">
          <cell r="A5679">
            <v>41392</v>
          </cell>
          <cell r="B5679">
            <v>100592</v>
          </cell>
          <cell r="D5679" t="str">
            <v>TP_0075</v>
          </cell>
          <cell r="N5679">
            <v>8</v>
          </cell>
          <cell r="O5679">
            <v>1</v>
          </cell>
          <cell r="P5679">
            <v>3.061805555555555</v>
          </cell>
        </row>
        <row r="5680">
          <cell r="A5680">
            <v>41392</v>
          </cell>
          <cell r="B5680">
            <v>100592</v>
          </cell>
          <cell r="D5680" t="str">
            <v>TP_0028</v>
          </cell>
          <cell r="N5680">
            <v>0</v>
          </cell>
          <cell r="O5680">
            <v>0</v>
          </cell>
          <cell r="P5680">
            <v>0</v>
          </cell>
        </row>
        <row r="5681">
          <cell r="A5681">
            <v>41392</v>
          </cell>
          <cell r="B5681">
            <v>100592</v>
          </cell>
          <cell r="D5681">
            <v>0</v>
          </cell>
          <cell r="N5681">
            <v>0</v>
          </cell>
          <cell r="O5681">
            <v>0</v>
          </cell>
          <cell r="P5681">
            <v>0</v>
          </cell>
        </row>
        <row r="5682">
          <cell r="A5682">
            <v>41393</v>
          </cell>
          <cell r="B5682">
            <v>100593</v>
          </cell>
          <cell r="D5682" t="str">
            <v>TP_0015</v>
          </cell>
          <cell r="N5682">
            <v>3.6244876133634758</v>
          </cell>
          <cell r="O5682">
            <v>0</v>
          </cell>
          <cell r="P5682">
            <v>0</v>
          </cell>
        </row>
        <row r="5683">
          <cell r="A5683">
            <v>41393</v>
          </cell>
          <cell r="B5683">
            <v>100593</v>
          </cell>
          <cell r="D5683" t="str">
            <v>TP_0021</v>
          </cell>
          <cell r="N5683">
            <v>8</v>
          </cell>
          <cell r="O5683">
            <v>0</v>
          </cell>
          <cell r="P5683">
            <v>1.6653003023026027</v>
          </cell>
        </row>
        <row r="5684">
          <cell r="A5684">
            <v>41393</v>
          </cell>
          <cell r="B5684">
            <v>100593</v>
          </cell>
          <cell r="D5684" t="str">
            <v>TP_0020</v>
          </cell>
          <cell r="N5684">
            <v>8</v>
          </cell>
          <cell r="O5684">
            <v>0</v>
          </cell>
          <cell r="P5684">
            <v>1.6653003023026027</v>
          </cell>
        </row>
        <row r="5685">
          <cell r="A5685">
            <v>41393</v>
          </cell>
          <cell r="B5685">
            <v>100593</v>
          </cell>
          <cell r="D5685" t="str">
            <v>TP_0022</v>
          </cell>
          <cell r="N5685">
            <v>8</v>
          </cell>
          <cell r="O5685">
            <v>0</v>
          </cell>
          <cell r="P5685">
            <v>1.6653003023026027</v>
          </cell>
        </row>
        <row r="5686">
          <cell r="A5686">
            <v>41393</v>
          </cell>
          <cell r="B5686">
            <v>100593</v>
          </cell>
          <cell r="D5686" t="str">
            <v>TP_0024</v>
          </cell>
          <cell r="N5686">
            <v>8</v>
          </cell>
          <cell r="O5686">
            <v>0</v>
          </cell>
          <cell r="P5686">
            <v>1.6653003023026027</v>
          </cell>
        </row>
        <row r="5687">
          <cell r="A5687">
            <v>41393</v>
          </cell>
          <cell r="B5687">
            <v>100593</v>
          </cell>
          <cell r="D5687" t="str">
            <v>TP_0023</v>
          </cell>
          <cell r="N5687">
            <v>8</v>
          </cell>
          <cell r="O5687">
            <v>0.5</v>
          </cell>
          <cell r="P5687">
            <v>1.7693815711965151</v>
          </cell>
        </row>
        <row r="5688">
          <cell r="A5688">
            <v>41393</v>
          </cell>
          <cell r="B5688">
            <v>100593</v>
          </cell>
          <cell r="D5688" t="str">
            <v>TP_0061</v>
          </cell>
          <cell r="N5688">
            <v>8</v>
          </cell>
          <cell r="O5688">
            <v>0</v>
          </cell>
          <cell r="P5688">
            <v>1.6653003023026027</v>
          </cell>
        </row>
        <row r="5689">
          <cell r="A5689">
            <v>41393</v>
          </cell>
          <cell r="B5689">
            <v>100593</v>
          </cell>
          <cell r="D5689" t="str">
            <v>TP_0062</v>
          </cell>
          <cell r="N5689">
            <v>8</v>
          </cell>
          <cell r="O5689">
            <v>0</v>
          </cell>
          <cell r="P5689">
            <v>1.6653003023026027</v>
          </cell>
        </row>
        <row r="5690">
          <cell r="A5690">
            <v>41393</v>
          </cell>
          <cell r="B5690">
            <v>100593</v>
          </cell>
          <cell r="D5690" t="str">
            <v>TP_0073</v>
          </cell>
          <cell r="N5690">
            <v>8</v>
          </cell>
          <cell r="O5690">
            <v>0</v>
          </cell>
          <cell r="P5690">
            <v>1.6653003023026027</v>
          </cell>
        </row>
        <row r="5691">
          <cell r="A5691">
            <v>41393</v>
          </cell>
          <cell r="B5691">
            <v>100593</v>
          </cell>
          <cell r="D5691" t="str">
            <v>TP_0084</v>
          </cell>
          <cell r="N5691">
            <v>8</v>
          </cell>
          <cell r="O5691">
            <v>0</v>
          </cell>
          <cell r="P5691">
            <v>1.6653003023026027</v>
          </cell>
        </row>
        <row r="5692">
          <cell r="A5692">
            <v>41393</v>
          </cell>
          <cell r="B5692">
            <v>100593</v>
          </cell>
          <cell r="D5692">
            <v>0</v>
          </cell>
          <cell r="N5692">
            <v>0</v>
          </cell>
          <cell r="O5692">
            <v>0</v>
          </cell>
          <cell r="P5692">
            <v>0</v>
          </cell>
        </row>
        <row r="5693">
          <cell r="A5693">
            <v>41393</v>
          </cell>
          <cell r="B5693">
            <v>100593</v>
          </cell>
          <cell r="D5693">
            <v>0</v>
          </cell>
          <cell r="N5693">
            <v>0</v>
          </cell>
          <cell r="O5693">
            <v>0</v>
          </cell>
          <cell r="P5693">
            <v>0</v>
          </cell>
        </row>
        <row r="5694">
          <cell r="A5694">
            <v>41393</v>
          </cell>
          <cell r="B5694">
            <v>100593</v>
          </cell>
          <cell r="D5694">
            <v>0</v>
          </cell>
          <cell r="N5694">
            <v>0</v>
          </cell>
          <cell r="O5694">
            <v>0</v>
          </cell>
          <cell r="P5694">
            <v>0</v>
          </cell>
        </row>
        <row r="5695">
          <cell r="A5695">
            <v>41393</v>
          </cell>
          <cell r="B5695">
            <v>100593</v>
          </cell>
          <cell r="D5695" t="str">
            <v>TP_0072</v>
          </cell>
          <cell r="N5695">
            <v>8</v>
          </cell>
          <cell r="O5695">
            <v>1</v>
          </cell>
          <cell r="P5695">
            <v>0.32245370370370452</v>
          </cell>
        </row>
        <row r="5696">
          <cell r="A5696">
            <v>41393</v>
          </cell>
          <cell r="B5696">
            <v>100593</v>
          </cell>
          <cell r="D5696" t="str">
            <v>TP_0075</v>
          </cell>
          <cell r="N5696">
            <v>8</v>
          </cell>
          <cell r="O5696">
            <v>1</v>
          </cell>
          <cell r="P5696">
            <v>0.32245370370370452</v>
          </cell>
        </row>
        <row r="5697">
          <cell r="A5697">
            <v>41393</v>
          </cell>
          <cell r="B5697">
            <v>100593</v>
          </cell>
          <cell r="D5697" t="str">
            <v>TP_0028</v>
          </cell>
          <cell r="N5697">
            <v>0</v>
          </cell>
          <cell r="O5697">
            <v>0</v>
          </cell>
          <cell r="P5697">
            <v>0</v>
          </cell>
        </row>
        <row r="5698">
          <cell r="A5698">
            <v>41393</v>
          </cell>
          <cell r="B5698">
            <v>100593</v>
          </cell>
          <cell r="D5698">
            <v>0</v>
          </cell>
          <cell r="N5698">
            <v>0</v>
          </cell>
          <cell r="O5698">
            <v>0</v>
          </cell>
          <cell r="P5698">
            <v>0</v>
          </cell>
        </row>
        <row r="5699">
          <cell r="A5699">
            <v>41396</v>
          </cell>
          <cell r="B5699">
            <v>100594</v>
          </cell>
          <cell r="D5699" t="str">
            <v>Cap2_1</v>
          </cell>
          <cell r="N5699">
            <v>8</v>
          </cell>
          <cell r="O5699">
            <v>1</v>
          </cell>
          <cell r="P5699">
            <v>3.8000000000000007</v>
          </cell>
        </row>
        <row r="5700">
          <cell r="A5700">
            <v>41396</v>
          </cell>
          <cell r="B5700">
            <v>100594</v>
          </cell>
          <cell r="D5700" t="str">
            <v>Cap2_2</v>
          </cell>
          <cell r="N5700">
            <v>8</v>
          </cell>
          <cell r="O5700">
            <v>1</v>
          </cell>
          <cell r="P5700">
            <v>3.8000000000000007</v>
          </cell>
        </row>
        <row r="5701">
          <cell r="A5701">
            <v>41396</v>
          </cell>
          <cell r="B5701">
            <v>100594</v>
          </cell>
          <cell r="D5701" t="str">
            <v>Cap2_3</v>
          </cell>
          <cell r="N5701">
            <v>8</v>
          </cell>
          <cell r="O5701">
            <v>1</v>
          </cell>
          <cell r="P5701">
            <v>3.8000000000000007</v>
          </cell>
        </row>
        <row r="5702">
          <cell r="A5702">
            <v>41396</v>
          </cell>
          <cell r="B5702">
            <v>100594</v>
          </cell>
          <cell r="D5702" t="str">
            <v>Cap2_4</v>
          </cell>
          <cell r="N5702">
            <v>8</v>
          </cell>
          <cell r="O5702">
            <v>1</v>
          </cell>
          <cell r="P5702">
            <v>3.8000000000000007</v>
          </cell>
        </row>
        <row r="5703">
          <cell r="A5703">
            <v>41396</v>
          </cell>
          <cell r="B5703">
            <v>100594</v>
          </cell>
          <cell r="D5703" t="str">
            <v>Cap2_5</v>
          </cell>
          <cell r="N5703">
            <v>8</v>
          </cell>
          <cell r="O5703">
            <v>1</v>
          </cell>
          <cell r="P5703">
            <v>3.8000000000000007</v>
          </cell>
        </row>
        <row r="5704">
          <cell r="A5704">
            <v>41396</v>
          </cell>
          <cell r="B5704">
            <v>100594</v>
          </cell>
          <cell r="D5704" t="str">
            <v>Cap2_6</v>
          </cell>
          <cell r="N5704">
            <v>8</v>
          </cell>
          <cell r="O5704">
            <v>1</v>
          </cell>
          <cell r="P5704">
            <v>3.8000000000000007</v>
          </cell>
        </row>
        <row r="5705">
          <cell r="A5705">
            <v>41396</v>
          </cell>
          <cell r="B5705">
            <v>100594</v>
          </cell>
          <cell r="D5705" t="str">
            <v>Cap2_8</v>
          </cell>
          <cell r="N5705">
            <v>8</v>
          </cell>
          <cell r="O5705">
            <v>1</v>
          </cell>
          <cell r="P5705">
            <v>3.8000000000000007</v>
          </cell>
        </row>
        <row r="5706">
          <cell r="A5706">
            <v>41396</v>
          </cell>
          <cell r="B5706">
            <v>100594</v>
          </cell>
          <cell r="D5706" t="str">
            <v>Cap2_9</v>
          </cell>
          <cell r="N5706">
            <v>8</v>
          </cell>
          <cell r="O5706">
            <v>1</v>
          </cell>
          <cell r="P5706">
            <v>3.8000000000000007</v>
          </cell>
        </row>
        <row r="5707">
          <cell r="A5707">
            <v>41396</v>
          </cell>
          <cell r="B5707">
            <v>100594</v>
          </cell>
          <cell r="D5707" t="str">
            <v>Cap2_13</v>
          </cell>
          <cell r="N5707">
            <v>8</v>
          </cell>
          <cell r="O5707">
            <v>1</v>
          </cell>
          <cell r="P5707">
            <v>3.8000000000000007</v>
          </cell>
        </row>
        <row r="5708">
          <cell r="A5708">
            <v>41396</v>
          </cell>
          <cell r="B5708">
            <v>100594</v>
          </cell>
          <cell r="D5708" t="str">
            <v>Cap2_14</v>
          </cell>
          <cell r="N5708">
            <v>8</v>
          </cell>
          <cell r="O5708">
            <v>1</v>
          </cell>
          <cell r="P5708">
            <v>3.8000000000000007</v>
          </cell>
        </row>
        <row r="5709">
          <cell r="A5709">
            <v>41396</v>
          </cell>
          <cell r="B5709">
            <v>100595</v>
          </cell>
          <cell r="D5709" t="str">
            <v>RT_1</v>
          </cell>
          <cell r="N5709">
            <v>8</v>
          </cell>
          <cell r="O5709">
            <v>0</v>
          </cell>
          <cell r="P5709">
            <v>0.57017543859648967</v>
          </cell>
        </row>
        <row r="5710">
          <cell r="A5710">
            <v>41396</v>
          </cell>
          <cell r="B5710">
            <v>100595</v>
          </cell>
          <cell r="D5710" t="str">
            <v>RT_2</v>
          </cell>
          <cell r="N5710">
            <v>7.498903508771928</v>
          </cell>
          <cell r="O5710">
            <v>0</v>
          </cell>
          <cell r="P5710">
            <v>0</v>
          </cell>
        </row>
        <row r="5711">
          <cell r="A5711">
            <v>41396</v>
          </cell>
          <cell r="B5711">
            <v>100595</v>
          </cell>
          <cell r="D5711" t="str">
            <v>RT_3</v>
          </cell>
          <cell r="N5711">
            <v>8</v>
          </cell>
          <cell r="O5711">
            <v>0</v>
          </cell>
          <cell r="P5711">
            <v>0.57017543859648967</v>
          </cell>
        </row>
        <row r="5712">
          <cell r="A5712">
            <v>41396</v>
          </cell>
          <cell r="B5712">
            <v>100595</v>
          </cell>
          <cell r="D5712" t="str">
            <v>RT_4</v>
          </cell>
          <cell r="N5712">
            <v>8</v>
          </cell>
          <cell r="O5712">
            <v>0</v>
          </cell>
          <cell r="P5712">
            <v>0.57017543859648967</v>
          </cell>
        </row>
        <row r="5713">
          <cell r="A5713">
            <v>41396</v>
          </cell>
          <cell r="B5713">
            <v>100595</v>
          </cell>
          <cell r="D5713" t="str">
            <v>RT_5</v>
          </cell>
          <cell r="N5713">
            <v>7.498903508771928</v>
          </cell>
          <cell r="O5713">
            <v>0</v>
          </cell>
          <cell r="P5713">
            <v>0</v>
          </cell>
        </row>
        <row r="5714">
          <cell r="A5714">
            <v>41396</v>
          </cell>
          <cell r="B5714">
            <v>100595</v>
          </cell>
          <cell r="D5714" t="str">
            <v>RT_6</v>
          </cell>
          <cell r="N5714">
            <v>8</v>
          </cell>
          <cell r="O5714">
            <v>0</v>
          </cell>
          <cell r="P5714">
            <v>0.57017543859648967</v>
          </cell>
        </row>
        <row r="5715">
          <cell r="A5715">
            <v>41396</v>
          </cell>
          <cell r="B5715">
            <v>100595</v>
          </cell>
          <cell r="D5715" t="str">
            <v>RT_7</v>
          </cell>
          <cell r="N5715">
            <v>8</v>
          </cell>
          <cell r="O5715">
            <v>0</v>
          </cell>
          <cell r="P5715">
            <v>0.57017543859648967</v>
          </cell>
        </row>
        <row r="5716">
          <cell r="A5716">
            <v>41396</v>
          </cell>
          <cell r="B5716">
            <v>100595</v>
          </cell>
          <cell r="D5716" t="str">
            <v>RT_8</v>
          </cell>
          <cell r="N5716">
            <v>7.498903508771928</v>
          </cell>
          <cell r="O5716">
            <v>0</v>
          </cell>
          <cell r="P5716">
            <v>0</v>
          </cell>
        </row>
        <row r="5717">
          <cell r="A5717">
            <v>41396</v>
          </cell>
          <cell r="B5717">
            <v>100595</v>
          </cell>
          <cell r="D5717" t="str">
            <v>RT_9</v>
          </cell>
          <cell r="N5717">
            <v>7.498903508771928</v>
          </cell>
          <cell r="O5717">
            <v>0</v>
          </cell>
          <cell r="P5717">
            <v>0</v>
          </cell>
        </row>
        <row r="5718">
          <cell r="A5718">
            <v>41396</v>
          </cell>
          <cell r="B5718">
            <v>100595</v>
          </cell>
          <cell r="D5718" t="str">
            <v>RT_10</v>
          </cell>
          <cell r="N5718">
            <v>8</v>
          </cell>
          <cell r="O5718">
            <v>0</v>
          </cell>
          <cell r="P5718">
            <v>0.57017543859648967</v>
          </cell>
        </row>
        <row r="5719">
          <cell r="A5719">
            <v>41396</v>
          </cell>
          <cell r="B5719">
            <v>100596</v>
          </cell>
          <cell r="D5719" t="str">
            <v>TP_0072</v>
          </cell>
          <cell r="N5719">
            <v>8</v>
          </cell>
          <cell r="O5719">
            <v>1</v>
          </cell>
          <cell r="P5719">
            <v>3.0301470588235286</v>
          </cell>
        </row>
        <row r="5720">
          <cell r="A5720">
            <v>41396</v>
          </cell>
          <cell r="B5720">
            <v>100596</v>
          </cell>
          <cell r="D5720" t="str">
            <v>TP_0075</v>
          </cell>
          <cell r="N5720">
            <v>8</v>
          </cell>
          <cell r="O5720">
            <v>0</v>
          </cell>
          <cell r="P5720">
            <v>2.693464052287581</v>
          </cell>
        </row>
        <row r="5721">
          <cell r="A5721">
            <v>41396</v>
          </cell>
          <cell r="B5721">
            <v>100596</v>
          </cell>
          <cell r="D5721" t="str">
            <v>TP_0028</v>
          </cell>
          <cell r="N5721">
            <v>0</v>
          </cell>
          <cell r="O5721">
            <v>0</v>
          </cell>
          <cell r="P5721">
            <v>0</v>
          </cell>
        </row>
        <row r="5722">
          <cell r="A5722">
            <v>41396</v>
          </cell>
          <cell r="B5722">
            <v>100596</v>
          </cell>
          <cell r="D5722">
            <v>0</v>
          </cell>
          <cell r="N5722">
            <v>0</v>
          </cell>
          <cell r="O5722">
            <v>0</v>
          </cell>
          <cell r="P5722">
            <v>0</v>
          </cell>
        </row>
        <row r="5723">
          <cell r="A5723">
            <v>41396</v>
          </cell>
          <cell r="B5723">
            <v>100596</v>
          </cell>
          <cell r="D5723" t="str">
            <v>TP_0015</v>
          </cell>
          <cell r="N5723">
            <v>8</v>
          </cell>
          <cell r="O5723">
            <v>1.25</v>
          </cell>
          <cell r="P5723">
            <v>2.1544221597462609E-3</v>
          </cell>
        </row>
        <row r="5724">
          <cell r="A5724">
            <v>41396</v>
          </cell>
          <cell r="B5724">
            <v>100596</v>
          </cell>
          <cell r="D5724" t="str">
            <v>TP_0021</v>
          </cell>
          <cell r="N5724">
            <v>8</v>
          </cell>
          <cell r="O5724">
            <v>1.25</v>
          </cell>
          <cell r="P5724">
            <v>2.1544221597462609E-3</v>
          </cell>
        </row>
        <row r="5725">
          <cell r="A5725">
            <v>41396</v>
          </cell>
          <cell r="B5725">
            <v>100596</v>
          </cell>
          <cell r="D5725" t="str">
            <v>TP_0020</v>
          </cell>
          <cell r="N5725">
            <v>8</v>
          </cell>
          <cell r="O5725">
            <v>1.25</v>
          </cell>
          <cell r="P5725">
            <v>2.1544221597462609E-3</v>
          </cell>
        </row>
        <row r="5726">
          <cell r="A5726">
            <v>41396</v>
          </cell>
          <cell r="B5726">
            <v>100596</v>
          </cell>
          <cell r="D5726" t="str">
            <v>TP_0022</v>
          </cell>
          <cell r="N5726">
            <v>8</v>
          </cell>
          <cell r="O5726">
            <v>1.25</v>
          </cell>
          <cell r="P5726">
            <v>2.1544221597462609E-3</v>
          </cell>
        </row>
        <row r="5727">
          <cell r="A5727">
            <v>41396</v>
          </cell>
          <cell r="B5727">
            <v>100596</v>
          </cell>
          <cell r="D5727" t="str">
            <v>TP_0024</v>
          </cell>
          <cell r="N5727">
            <v>8</v>
          </cell>
          <cell r="O5727">
            <v>1.25</v>
          </cell>
          <cell r="P5727">
            <v>2.1544221597462609E-3</v>
          </cell>
        </row>
        <row r="5728">
          <cell r="A5728">
            <v>41396</v>
          </cell>
          <cell r="B5728">
            <v>100596</v>
          </cell>
          <cell r="D5728" t="str">
            <v>TP_0023</v>
          </cell>
          <cell r="N5728">
            <v>8</v>
          </cell>
          <cell r="O5728">
            <v>1.75</v>
          </cell>
          <cell r="P5728">
            <v>2.2708774116253494E-3</v>
          </cell>
        </row>
        <row r="5729">
          <cell r="A5729">
            <v>41396</v>
          </cell>
          <cell r="B5729">
            <v>100596</v>
          </cell>
          <cell r="D5729" t="str">
            <v>TP_0061</v>
          </cell>
          <cell r="N5729">
            <v>8</v>
          </cell>
          <cell r="O5729">
            <v>1.25</v>
          </cell>
          <cell r="P5729">
            <v>2.1544221597462609E-3</v>
          </cell>
        </row>
        <row r="5730">
          <cell r="A5730">
            <v>41396</v>
          </cell>
          <cell r="B5730">
            <v>100596</v>
          </cell>
          <cell r="D5730" t="str">
            <v>TP_0062</v>
          </cell>
          <cell r="N5730">
            <v>8</v>
          </cell>
          <cell r="O5730">
            <v>1.25</v>
          </cell>
          <cell r="P5730">
            <v>2.1544221597462609E-3</v>
          </cell>
        </row>
        <row r="5731">
          <cell r="A5731">
            <v>41396</v>
          </cell>
          <cell r="B5731">
            <v>100596</v>
          </cell>
          <cell r="D5731" t="str">
            <v>TP_0069</v>
          </cell>
          <cell r="N5731">
            <v>8</v>
          </cell>
          <cell r="O5731">
            <v>1.25</v>
          </cell>
          <cell r="P5731">
            <v>2.1544221597462609E-3</v>
          </cell>
        </row>
        <row r="5732">
          <cell r="A5732">
            <v>41396</v>
          </cell>
          <cell r="B5732">
            <v>100596</v>
          </cell>
          <cell r="D5732" t="str">
            <v>TP_0073</v>
          </cell>
          <cell r="N5732">
            <v>8</v>
          </cell>
          <cell r="O5732">
            <v>1.25</v>
          </cell>
          <cell r="P5732">
            <v>2.1544221597462609E-3</v>
          </cell>
        </row>
        <row r="5733">
          <cell r="A5733">
            <v>41396</v>
          </cell>
          <cell r="B5733">
            <v>100596</v>
          </cell>
          <cell r="D5733">
            <v>0</v>
          </cell>
          <cell r="N5733">
            <v>0</v>
          </cell>
          <cell r="O5733">
            <v>0</v>
          </cell>
          <cell r="P5733">
            <v>0</v>
          </cell>
        </row>
        <row r="5734">
          <cell r="A5734">
            <v>41396</v>
          </cell>
          <cell r="B5734">
            <v>100596</v>
          </cell>
          <cell r="D5734">
            <v>0</v>
          </cell>
          <cell r="N5734">
            <v>0</v>
          </cell>
          <cell r="O5734">
            <v>0</v>
          </cell>
          <cell r="P5734">
            <v>0</v>
          </cell>
        </row>
        <row r="5735">
          <cell r="A5735">
            <v>41396</v>
          </cell>
          <cell r="B5735">
            <v>100596</v>
          </cell>
          <cell r="D5735">
            <v>0</v>
          </cell>
          <cell r="N5735">
            <v>0</v>
          </cell>
          <cell r="O5735">
            <v>0</v>
          </cell>
          <cell r="P5735">
            <v>0</v>
          </cell>
        </row>
        <row r="5736">
          <cell r="A5736">
            <v>41396</v>
          </cell>
          <cell r="B5736">
            <v>100597</v>
          </cell>
          <cell r="D5736" t="str">
            <v>TP_0065</v>
          </cell>
          <cell r="N5736">
            <v>8</v>
          </cell>
          <cell r="O5736">
            <v>0</v>
          </cell>
          <cell r="P5736">
            <v>1.4531016324381252</v>
          </cell>
        </row>
        <row r="5737">
          <cell r="A5737">
            <v>41396</v>
          </cell>
          <cell r="B5737">
            <v>100597</v>
          </cell>
          <cell r="D5737" t="str">
            <v>TP_0025</v>
          </cell>
          <cell r="N5737">
            <v>8</v>
          </cell>
          <cell r="O5737">
            <v>0</v>
          </cell>
          <cell r="P5737">
            <v>1.4531016324381252</v>
          </cell>
        </row>
        <row r="5738">
          <cell r="A5738">
            <v>41396</v>
          </cell>
          <cell r="B5738">
            <v>100597</v>
          </cell>
          <cell r="D5738" t="str">
            <v>TP_0004</v>
          </cell>
          <cell r="N5738">
            <v>8</v>
          </cell>
          <cell r="O5738">
            <v>0</v>
          </cell>
          <cell r="P5738">
            <v>1.4531016324381252</v>
          </cell>
        </row>
        <row r="5739">
          <cell r="A5739">
            <v>41396</v>
          </cell>
          <cell r="B5739">
            <v>100597</v>
          </cell>
          <cell r="D5739" t="str">
            <v>TP_0005</v>
          </cell>
          <cell r="N5739">
            <v>8</v>
          </cell>
          <cell r="O5739">
            <v>0</v>
          </cell>
          <cell r="P5739">
            <v>1.4531016324381252</v>
          </cell>
        </row>
        <row r="5740">
          <cell r="A5740">
            <v>41396</v>
          </cell>
          <cell r="B5740">
            <v>100597</v>
          </cell>
          <cell r="D5740" t="str">
            <v>TP_0006</v>
          </cell>
          <cell r="N5740">
            <v>8</v>
          </cell>
          <cell r="O5740">
            <v>0</v>
          </cell>
          <cell r="P5740">
            <v>1.4531016324381252</v>
          </cell>
        </row>
        <row r="5741">
          <cell r="A5741">
            <v>41396</v>
          </cell>
          <cell r="B5741">
            <v>100597</v>
          </cell>
          <cell r="D5741" t="str">
            <v>TP_0002</v>
          </cell>
          <cell r="N5741">
            <v>8</v>
          </cell>
          <cell r="O5741">
            <v>0</v>
          </cell>
          <cell r="P5741">
            <v>1.4531016324381252</v>
          </cell>
        </row>
        <row r="5742">
          <cell r="A5742">
            <v>41396</v>
          </cell>
          <cell r="B5742">
            <v>100597</v>
          </cell>
          <cell r="D5742" t="str">
            <v>TP_0013</v>
          </cell>
          <cell r="N5742">
            <v>8</v>
          </cell>
          <cell r="O5742">
            <v>0</v>
          </cell>
          <cell r="P5742">
            <v>1.4531016324381252</v>
          </cell>
        </row>
        <row r="5743">
          <cell r="A5743">
            <v>41396</v>
          </cell>
          <cell r="B5743">
            <v>100597</v>
          </cell>
          <cell r="D5743" t="str">
            <v>TP_0010</v>
          </cell>
          <cell r="N5743">
            <v>8</v>
          </cell>
          <cell r="O5743">
            <v>0</v>
          </cell>
          <cell r="P5743">
            <v>1.4531016324381252</v>
          </cell>
        </row>
        <row r="5744">
          <cell r="A5744">
            <v>41396</v>
          </cell>
          <cell r="B5744">
            <v>100597</v>
          </cell>
          <cell r="D5744" t="str">
            <v>TP_0008</v>
          </cell>
          <cell r="N5744">
            <v>8</v>
          </cell>
          <cell r="O5744">
            <v>0.5</v>
          </cell>
          <cell r="P5744">
            <v>1.5439204844655077</v>
          </cell>
        </row>
        <row r="5745">
          <cell r="A5745">
            <v>41396</v>
          </cell>
          <cell r="B5745">
            <v>100597</v>
          </cell>
          <cell r="D5745" t="str">
            <v>TP_0014</v>
          </cell>
          <cell r="N5745">
            <v>8</v>
          </cell>
          <cell r="O5745">
            <v>0</v>
          </cell>
          <cell r="P5745">
            <v>1.4531016324381252</v>
          </cell>
        </row>
        <row r="5746">
          <cell r="A5746">
            <v>41396</v>
          </cell>
          <cell r="B5746">
            <v>100597</v>
          </cell>
          <cell r="D5746" t="str">
            <v>TP_0082</v>
          </cell>
          <cell r="N5746">
            <v>8</v>
          </cell>
          <cell r="O5746">
            <v>1</v>
          </cell>
          <cell r="P5746">
            <v>1.6347393364928902</v>
          </cell>
        </row>
        <row r="5747">
          <cell r="A5747">
            <v>41396</v>
          </cell>
          <cell r="B5747">
            <v>100597</v>
          </cell>
          <cell r="D5747" t="str">
            <v>TP_0027</v>
          </cell>
          <cell r="N5747">
            <v>8</v>
          </cell>
          <cell r="O5747">
            <v>0</v>
          </cell>
          <cell r="P5747">
            <v>1.4531016324381252</v>
          </cell>
        </row>
        <row r="5748">
          <cell r="A5748">
            <v>41396</v>
          </cell>
          <cell r="B5748">
            <v>100597</v>
          </cell>
          <cell r="D5748" t="str">
            <v>TP_0030</v>
          </cell>
          <cell r="N5748">
            <v>8</v>
          </cell>
          <cell r="O5748">
            <v>0</v>
          </cell>
          <cell r="P5748">
            <v>1.4531016324381252</v>
          </cell>
        </row>
        <row r="5749">
          <cell r="A5749">
            <v>41396</v>
          </cell>
          <cell r="B5749">
            <v>100597</v>
          </cell>
          <cell r="D5749">
            <v>0</v>
          </cell>
          <cell r="N5749">
            <v>0</v>
          </cell>
          <cell r="O5749">
            <v>0</v>
          </cell>
          <cell r="P5749">
            <v>0</v>
          </cell>
        </row>
        <row r="5750">
          <cell r="A5750">
            <v>41396</v>
          </cell>
          <cell r="B5750">
            <v>100597</v>
          </cell>
          <cell r="D5750">
            <v>0</v>
          </cell>
          <cell r="N5750">
            <v>0</v>
          </cell>
          <cell r="O5750">
            <v>0</v>
          </cell>
          <cell r="P5750">
            <v>0</v>
          </cell>
        </row>
        <row r="5751">
          <cell r="A5751">
            <v>41396</v>
          </cell>
          <cell r="B5751">
            <v>100597</v>
          </cell>
          <cell r="D5751">
            <v>0</v>
          </cell>
          <cell r="N5751">
            <v>0</v>
          </cell>
          <cell r="O5751">
            <v>0</v>
          </cell>
          <cell r="P5751">
            <v>0</v>
          </cell>
        </row>
        <row r="5752">
          <cell r="A5752">
            <v>41396</v>
          </cell>
          <cell r="B5752">
            <v>100597</v>
          </cell>
          <cell r="D5752">
            <v>0</v>
          </cell>
          <cell r="N5752">
            <v>0</v>
          </cell>
          <cell r="O5752">
            <v>0</v>
          </cell>
          <cell r="P5752">
            <v>0</v>
          </cell>
        </row>
        <row r="5753">
          <cell r="A5753">
            <v>41396</v>
          </cell>
          <cell r="B5753">
            <v>100597</v>
          </cell>
          <cell r="D5753">
            <v>0</v>
          </cell>
          <cell r="N5753">
            <v>0</v>
          </cell>
          <cell r="O5753">
            <v>0</v>
          </cell>
          <cell r="P5753">
            <v>0</v>
          </cell>
        </row>
        <row r="5754">
          <cell r="A5754">
            <v>41396</v>
          </cell>
          <cell r="B5754">
            <v>100597</v>
          </cell>
          <cell r="D5754">
            <v>0</v>
          </cell>
          <cell r="N5754">
            <v>0</v>
          </cell>
          <cell r="O5754">
            <v>0</v>
          </cell>
          <cell r="P5754">
            <v>0</v>
          </cell>
        </row>
        <row r="5755">
          <cell r="A5755">
            <v>41393</v>
          </cell>
          <cell r="B5755">
            <v>100592</v>
          </cell>
          <cell r="D5755" t="str">
            <v>TP_0028</v>
          </cell>
          <cell r="N5755">
            <v>8</v>
          </cell>
          <cell r="O5755">
            <v>1</v>
          </cell>
          <cell r="P5755">
            <v>0</v>
          </cell>
        </row>
        <row r="5756">
          <cell r="A5756">
            <v>41393</v>
          </cell>
          <cell r="B5756">
            <v>100592</v>
          </cell>
          <cell r="D5756" t="str">
            <v>TP_0026</v>
          </cell>
          <cell r="N5756">
            <v>8</v>
          </cell>
          <cell r="O5756">
            <v>0.5</v>
          </cell>
          <cell r="P5756">
            <v>0</v>
          </cell>
        </row>
        <row r="5757">
          <cell r="A5757">
            <v>41393</v>
          </cell>
          <cell r="B5757">
            <v>100592</v>
          </cell>
          <cell r="D5757" t="str">
            <v>TP_0029</v>
          </cell>
          <cell r="N5757">
            <v>8</v>
          </cell>
          <cell r="O5757">
            <v>1.5</v>
          </cell>
          <cell r="P5757">
            <v>0</v>
          </cell>
        </row>
        <row r="5758">
          <cell r="A5758">
            <v>41393</v>
          </cell>
          <cell r="B5758">
            <v>100592</v>
          </cell>
          <cell r="D5758" t="str">
            <v>TP_0076</v>
          </cell>
          <cell r="N5758">
            <v>8</v>
          </cell>
          <cell r="O5758">
            <v>2.5</v>
          </cell>
          <cell r="P5758">
            <v>0</v>
          </cell>
        </row>
        <row r="5759">
          <cell r="A5759">
            <v>41396</v>
          </cell>
          <cell r="B5759">
            <v>100598</v>
          </cell>
          <cell r="D5759" t="str">
            <v>TP_0028</v>
          </cell>
          <cell r="N5759">
            <v>8</v>
          </cell>
          <cell r="O5759">
            <v>1</v>
          </cell>
          <cell r="P5759">
            <v>0</v>
          </cell>
        </row>
        <row r="5760">
          <cell r="A5760">
            <v>41396</v>
          </cell>
          <cell r="B5760">
            <v>100598</v>
          </cell>
          <cell r="D5760" t="str">
            <v>TP_0026</v>
          </cell>
          <cell r="N5760">
            <v>8</v>
          </cell>
          <cell r="O5760">
            <v>1</v>
          </cell>
          <cell r="P5760">
            <v>0</v>
          </cell>
        </row>
        <row r="5761">
          <cell r="A5761">
            <v>41396</v>
          </cell>
          <cell r="B5761">
            <v>100598</v>
          </cell>
          <cell r="D5761" t="str">
            <v>TP_0029</v>
          </cell>
          <cell r="N5761">
            <v>8</v>
          </cell>
          <cell r="O5761">
            <v>2</v>
          </cell>
          <cell r="P5761">
            <v>0</v>
          </cell>
        </row>
        <row r="5762">
          <cell r="A5762">
            <v>41396</v>
          </cell>
          <cell r="B5762">
            <v>100598</v>
          </cell>
          <cell r="D5762" t="str">
            <v>TP_0076</v>
          </cell>
          <cell r="N5762">
            <v>8</v>
          </cell>
          <cell r="O5762">
            <v>0</v>
          </cell>
          <cell r="P5762">
            <v>0</v>
          </cell>
        </row>
        <row r="5763">
          <cell r="A5763">
            <v>41397</v>
          </cell>
          <cell r="B5763">
            <v>100599</v>
          </cell>
          <cell r="D5763" t="str">
            <v>TP_0028</v>
          </cell>
          <cell r="N5763">
            <v>8</v>
          </cell>
          <cell r="O5763">
            <v>0</v>
          </cell>
          <cell r="P5763">
            <v>0</v>
          </cell>
        </row>
        <row r="5764">
          <cell r="A5764">
            <v>41397</v>
          </cell>
          <cell r="B5764">
            <v>100599</v>
          </cell>
          <cell r="D5764" t="str">
            <v>TP_0026</v>
          </cell>
          <cell r="N5764">
            <v>8</v>
          </cell>
          <cell r="O5764">
            <v>2</v>
          </cell>
          <cell r="P5764">
            <v>0</v>
          </cell>
        </row>
        <row r="5765">
          <cell r="A5765">
            <v>41397</v>
          </cell>
          <cell r="B5765">
            <v>100599</v>
          </cell>
          <cell r="D5765" t="str">
            <v>TP_0029</v>
          </cell>
          <cell r="N5765">
            <v>8</v>
          </cell>
          <cell r="O5765">
            <v>2</v>
          </cell>
          <cell r="P5765">
            <v>0</v>
          </cell>
        </row>
        <row r="5766">
          <cell r="A5766">
            <v>41397</v>
          </cell>
          <cell r="B5766">
            <v>100599</v>
          </cell>
          <cell r="D5766" t="str">
            <v>TP_0076</v>
          </cell>
          <cell r="N5766">
            <v>8</v>
          </cell>
          <cell r="O5766">
            <v>3.5</v>
          </cell>
          <cell r="P5766">
            <v>0</v>
          </cell>
        </row>
        <row r="5767">
          <cell r="A5767">
            <v>41397</v>
          </cell>
          <cell r="B5767">
            <v>100600</v>
          </cell>
          <cell r="D5767" t="str">
            <v>TP_0072</v>
          </cell>
          <cell r="N5767">
            <v>8</v>
          </cell>
          <cell r="O5767">
            <v>1</v>
          </cell>
          <cell r="P5767">
            <v>0.2789351851851869</v>
          </cell>
        </row>
        <row r="5768">
          <cell r="A5768">
            <v>41397</v>
          </cell>
          <cell r="B5768">
            <v>100600</v>
          </cell>
          <cell r="D5768" t="str">
            <v>TP_0075</v>
          </cell>
          <cell r="N5768">
            <v>8</v>
          </cell>
          <cell r="O5768">
            <v>1</v>
          </cell>
          <cell r="P5768">
            <v>0.2789351851851869</v>
          </cell>
        </row>
        <row r="5769">
          <cell r="A5769">
            <v>41397</v>
          </cell>
          <cell r="B5769">
            <v>100600</v>
          </cell>
          <cell r="D5769" t="str">
            <v>TP_0028</v>
          </cell>
          <cell r="N5769">
            <v>0</v>
          </cell>
          <cell r="O5769">
            <v>0</v>
          </cell>
          <cell r="P5769">
            <v>0</v>
          </cell>
        </row>
        <row r="5770">
          <cell r="A5770">
            <v>41397</v>
          </cell>
          <cell r="B5770">
            <v>100600</v>
          </cell>
          <cell r="D5770">
            <v>0</v>
          </cell>
          <cell r="N5770">
            <v>0</v>
          </cell>
          <cell r="O5770">
            <v>0</v>
          </cell>
          <cell r="P5770">
            <v>0</v>
          </cell>
        </row>
        <row r="5771">
          <cell r="A5771">
            <v>41397</v>
          </cell>
          <cell r="B5771">
            <v>100603</v>
          </cell>
          <cell r="D5771" t="str">
            <v>TNSC_1</v>
          </cell>
          <cell r="N5771">
            <v>8</v>
          </cell>
          <cell r="O5771">
            <v>0</v>
          </cell>
          <cell r="P5771">
            <v>1.026060708162305</v>
          </cell>
        </row>
        <row r="5772">
          <cell r="A5772">
            <v>41397</v>
          </cell>
          <cell r="B5772">
            <v>100603</v>
          </cell>
          <cell r="D5772" t="str">
            <v>TNSC_2</v>
          </cell>
          <cell r="N5772">
            <v>8</v>
          </cell>
          <cell r="O5772">
            <v>0</v>
          </cell>
          <cell r="P5772">
            <v>1.026060708162305</v>
          </cell>
        </row>
        <row r="5773">
          <cell r="A5773">
            <v>41397</v>
          </cell>
          <cell r="B5773">
            <v>100603</v>
          </cell>
          <cell r="D5773" t="str">
            <v>TNSC_3</v>
          </cell>
          <cell r="N5773">
            <v>8</v>
          </cell>
          <cell r="O5773">
            <v>2</v>
          </cell>
          <cell r="P5773">
            <v>1.2825758852028812</v>
          </cell>
        </row>
        <row r="5774">
          <cell r="A5774">
            <v>41397</v>
          </cell>
          <cell r="B5774">
            <v>100603</v>
          </cell>
          <cell r="D5774" t="str">
            <v>TNSC_5</v>
          </cell>
          <cell r="N5774">
            <v>8</v>
          </cell>
          <cell r="O5774">
            <v>1.5</v>
          </cell>
          <cell r="P5774">
            <v>0</v>
          </cell>
        </row>
        <row r="5775">
          <cell r="A5775">
            <v>41397</v>
          </cell>
          <cell r="B5775">
            <v>100603</v>
          </cell>
          <cell r="D5775" t="str">
            <v>TNSC_6</v>
          </cell>
          <cell r="N5775">
            <v>8</v>
          </cell>
          <cell r="O5775">
            <v>0</v>
          </cell>
          <cell r="P5775">
            <v>1.026060708162305</v>
          </cell>
        </row>
        <row r="5776">
          <cell r="A5776">
            <v>41397</v>
          </cell>
          <cell r="B5776">
            <v>100603</v>
          </cell>
          <cell r="D5776" t="str">
            <v>TNSC_7</v>
          </cell>
          <cell r="N5776">
            <v>8</v>
          </cell>
          <cell r="O5776">
            <v>1</v>
          </cell>
          <cell r="P5776">
            <v>0</v>
          </cell>
        </row>
        <row r="5777">
          <cell r="A5777">
            <v>41397</v>
          </cell>
          <cell r="B5777">
            <v>100603</v>
          </cell>
          <cell r="D5777" t="str">
            <v>TNSC_8</v>
          </cell>
          <cell r="N5777">
            <v>8</v>
          </cell>
          <cell r="O5777">
            <v>0</v>
          </cell>
          <cell r="P5777">
            <v>1.026060708162305</v>
          </cell>
        </row>
        <row r="5778">
          <cell r="A5778">
            <v>41397</v>
          </cell>
          <cell r="B5778">
            <v>100603</v>
          </cell>
          <cell r="D5778" t="str">
            <v>TNSC_9</v>
          </cell>
          <cell r="N5778">
            <v>8</v>
          </cell>
          <cell r="O5778">
            <v>0</v>
          </cell>
          <cell r="P5778">
            <v>1.026060708162305</v>
          </cell>
        </row>
        <row r="5779">
          <cell r="A5779">
            <v>41397</v>
          </cell>
          <cell r="B5779">
            <v>100603</v>
          </cell>
          <cell r="D5779">
            <v>0</v>
          </cell>
          <cell r="N5779">
            <v>0</v>
          </cell>
          <cell r="O5779">
            <v>0</v>
          </cell>
          <cell r="P5779">
            <v>0</v>
          </cell>
        </row>
        <row r="5780">
          <cell r="A5780">
            <v>41397</v>
          </cell>
          <cell r="B5780">
            <v>100603</v>
          </cell>
          <cell r="D5780">
            <v>0</v>
          </cell>
          <cell r="N5780">
            <v>0</v>
          </cell>
          <cell r="O5780">
            <v>0</v>
          </cell>
          <cell r="P5780">
            <v>0</v>
          </cell>
        </row>
        <row r="5781">
          <cell r="A5781">
            <v>41397</v>
          </cell>
          <cell r="B5781">
            <v>100603</v>
          </cell>
          <cell r="D5781">
            <v>0</v>
          </cell>
          <cell r="N5781">
            <v>0</v>
          </cell>
          <cell r="O5781">
            <v>0</v>
          </cell>
          <cell r="P5781">
            <v>0</v>
          </cell>
        </row>
        <row r="5782">
          <cell r="A5782">
            <v>41396</v>
          </cell>
          <cell r="B5782">
            <v>100604</v>
          </cell>
          <cell r="D5782" t="str">
            <v>TNSC_1</v>
          </cell>
          <cell r="N5782">
            <v>8</v>
          </cell>
          <cell r="O5782">
            <v>0</v>
          </cell>
          <cell r="P5782">
            <v>0.47778962299726047</v>
          </cell>
        </row>
        <row r="5783">
          <cell r="A5783">
            <v>41396</v>
          </cell>
          <cell r="B5783">
            <v>100604</v>
          </cell>
          <cell r="D5783" t="str">
            <v>TNSC_2</v>
          </cell>
          <cell r="N5783">
            <v>8</v>
          </cell>
          <cell r="O5783">
            <v>0</v>
          </cell>
          <cell r="P5783">
            <v>0.47778962299726047</v>
          </cell>
        </row>
        <row r="5784">
          <cell r="A5784">
            <v>41396</v>
          </cell>
          <cell r="B5784">
            <v>100604</v>
          </cell>
          <cell r="D5784" t="str">
            <v>TNSC_3</v>
          </cell>
          <cell r="N5784">
            <v>8</v>
          </cell>
          <cell r="O5784">
            <v>0</v>
          </cell>
          <cell r="P5784">
            <v>0.47778962299726047</v>
          </cell>
        </row>
        <row r="5785">
          <cell r="A5785">
            <v>41396</v>
          </cell>
          <cell r="B5785">
            <v>100604</v>
          </cell>
          <cell r="D5785" t="str">
            <v>TNSC_5</v>
          </cell>
          <cell r="N5785">
            <v>8</v>
          </cell>
          <cell r="O5785">
            <v>1</v>
          </cell>
          <cell r="P5785">
            <v>0</v>
          </cell>
        </row>
        <row r="5786">
          <cell r="A5786">
            <v>41396</v>
          </cell>
          <cell r="B5786">
            <v>100604</v>
          </cell>
          <cell r="D5786" t="str">
            <v>TNSC_6</v>
          </cell>
          <cell r="N5786">
            <v>8</v>
          </cell>
          <cell r="O5786">
            <v>0</v>
          </cell>
          <cell r="P5786">
            <v>0.47778962299726047</v>
          </cell>
        </row>
        <row r="5787">
          <cell r="A5787">
            <v>41396</v>
          </cell>
          <cell r="B5787">
            <v>100604</v>
          </cell>
          <cell r="D5787" t="str">
            <v>TNSC_7</v>
          </cell>
          <cell r="N5787">
            <v>8</v>
          </cell>
          <cell r="O5787">
            <v>1</v>
          </cell>
          <cell r="P5787">
            <v>0</v>
          </cell>
        </row>
        <row r="5788">
          <cell r="A5788">
            <v>41396</v>
          </cell>
          <cell r="B5788">
            <v>100604</v>
          </cell>
          <cell r="D5788" t="str">
            <v>TNSC_8</v>
          </cell>
          <cell r="N5788">
            <v>8</v>
          </cell>
          <cell r="O5788">
            <v>0</v>
          </cell>
          <cell r="P5788">
            <v>0.47778962299726047</v>
          </cell>
        </row>
        <row r="5789">
          <cell r="A5789">
            <v>41396</v>
          </cell>
          <cell r="B5789">
            <v>100604</v>
          </cell>
          <cell r="D5789" t="str">
            <v>TNSC_9</v>
          </cell>
          <cell r="N5789">
            <v>8</v>
          </cell>
          <cell r="O5789">
            <v>0</v>
          </cell>
          <cell r="P5789">
            <v>0.47778962299726047</v>
          </cell>
        </row>
        <row r="5790">
          <cell r="A5790">
            <v>41396</v>
          </cell>
          <cell r="B5790">
            <v>100604</v>
          </cell>
          <cell r="D5790">
            <v>0</v>
          </cell>
          <cell r="N5790">
            <v>0</v>
          </cell>
          <cell r="O5790">
            <v>0</v>
          </cell>
          <cell r="P5790">
            <v>0</v>
          </cell>
        </row>
        <row r="5791">
          <cell r="A5791">
            <v>41396</v>
          </cell>
          <cell r="B5791">
            <v>100604</v>
          </cell>
          <cell r="D5791">
            <v>0</v>
          </cell>
          <cell r="N5791">
            <v>0</v>
          </cell>
          <cell r="O5791">
            <v>0</v>
          </cell>
          <cell r="P5791">
            <v>0</v>
          </cell>
        </row>
        <row r="5792">
          <cell r="A5792">
            <v>41396</v>
          </cell>
          <cell r="B5792">
            <v>100604</v>
          </cell>
          <cell r="D5792">
            <v>0</v>
          </cell>
          <cell r="N5792">
            <v>0</v>
          </cell>
          <cell r="O5792">
            <v>0</v>
          </cell>
          <cell r="P5792">
            <v>0</v>
          </cell>
        </row>
        <row r="5793">
          <cell r="A5793">
            <v>41397</v>
          </cell>
          <cell r="B5793">
            <v>100605</v>
          </cell>
          <cell r="D5793" t="str">
            <v>TP_0015</v>
          </cell>
          <cell r="N5793">
            <v>8</v>
          </cell>
          <cell r="O5793">
            <v>0</v>
          </cell>
          <cell r="P5793">
            <v>0.60654121526339466</v>
          </cell>
        </row>
        <row r="5794">
          <cell r="A5794">
            <v>41397</v>
          </cell>
          <cell r="B5794">
            <v>100605</v>
          </cell>
          <cell r="D5794" t="str">
            <v>TP_0021</v>
          </cell>
          <cell r="N5794">
            <v>8</v>
          </cell>
          <cell r="O5794">
            <v>0</v>
          </cell>
          <cell r="P5794">
            <v>0.60654121526339466</v>
          </cell>
        </row>
        <row r="5795">
          <cell r="A5795">
            <v>41397</v>
          </cell>
          <cell r="B5795">
            <v>100605</v>
          </cell>
          <cell r="D5795" t="str">
            <v>TP_0020</v>
          </cell>
          <cell r="N5795">
            <v>1.0758176519079243</v>
          </cell>
          <cell r="O5795">
            <v>0</v>
          </cell>
          <cell r="P5795">
            <v>0</v>
          </cell>
        </row>
        <row r="5796">
          <cell r="A5796">
            <v>41397</v>
          </cell>
          <cell r="B5796">
            <v>100605</v>
          </cell>
          <cell r="D5796" t="str">
            <v>TP_0022</v>
          </cell>
          <cell r="N5796">
            <v>0</v>
          </cell>
          <cell r="O5796">
            <v>0</v>
          </cell>
          <cell r="P5796">
            <v>0</v>
          </cell>
        </row>
        <row r="5797">
          <cell r="A5797">
            <v>41397</v>
          </cell>
          <cell r="B5797">
            <v>100605</v>
          </cell>
          <cell r="D5797" t="str">
            <v>TP_0024</v>
          </cell>
          <cell r="N5797">
            <v>8</v>
          </cell>
          <cell r="O5797">
            <v>0</v>
          </cell>
          <cell r="P5797">
            <v>0.60654121526339466</v>
          </cell>
        </row>
        <row r="5798">
          <cell r="A5798">
            <v>41397</v>
          </cell>
          <cell r="B5798">
            <v>100605</v>
          </cell>
          <cell r="D5798" t="str">
            <v>TP_0023</v>
          </cell>
          <cell r="N5798">
            <v>8</v>
          </cell>
          <cell r="O5798">
            <v>0.5</v>
          </cell>
          <cell r="P5798">
            <v>0.64445004121735749</v>
          </cell>
        </row>
        <row r="5799">
          <cell r="A5799">
            <v>41397</v>
          </cell>
          <cell r="B5799">
            <v>100605</v>
          </cell>
          <cell r="D5799" t="str">
            <v>TP_0061</v>
          </cell>
          <cell r="N5799">
            <v>8</v>
          </cell>
          <cell r="O5799">
            <v>0</v>
          </cell>
          <cell r="P5799">
            <v>0.60654121526339466</v>
          </cell>
        </row>
        <row r="5800">
          <cell r="A5800">
            <v>41397</v>
          </cell>
          <cell r="B5800">
            <v>100605</v>
          </cell>
          <cell r="D5800" t="str">
            <v>TP_0062</v>
          </cell>
          <cell r="N5800">
            <v>8</v>
          </cell>
          <cell r="O5800">
            <v>0</v>
          </cell>
          <cell r="P5800">
            <v>0.60654121526339466</v>
          </cell>
        </row>
        <row r="5801">
          <cell r="A5801">
            <v>41397</v>
          </cell>
          <cell r="B5801">
            <v>100605</v>
          </cell>
          <cell r="D5801" t="str">
            <v>TP_0069</v>
          </cell>
          <cell r="N5801">
            <v>8</v>
          </cell>
          <cell r="O5801">
            <v>0</v>
          </cell>
          <cell r="P5801">
            <v>0.60654121526339466</v>
          </cell>
        </row>
        <row r="5802">
          <cell r="A5802">
            <v>41397</v>
          </cell>
          <cell r="B5802">
            <v>100605</v>
          </cell>
          <cell r="D5802" t="str">
            <v>TP_0073</v>
          </cell>
          <cell r="N5802">
            <v>8</v>
          </cell>
          <cell r="O5802">
            <v>0</v>
          </cell>
          <cell r="P5802">
            <v>0.60654121526339466</v>
          </cell>
        </row>
        <row r="5803">
          <cell r="A5803">
            <v>41397</v>
          </cell>
          <cell r="B5803">
            <v>100605</v>
          </cell>
          <cell r="D5803" t="str">
            <v>TP_0064</v>
          </cell>
          <cell r="N5803">
            <v>8</v>
          </cell>
          <cell r="O5803">
            <v>1</v>
          </cell>
          <cell r="P5803">
            <v>0.68235886717131855</v>
          </cell>
        </row>
        <row r="5804">
          <cell r="A5804">
            <v>41397</v>
          </cell>
          <cell r="B5804">
            <v>100605</v>
          </cell>
          <cell r="D5804" t="str">
            <v>TP_0084</v>
          </cell>
          <cell r="N5804">
            <v>8</v>
          </cell>
          <cell r="O5804">
            <v>1</v>
          </cell>
          <cell r="P5804">
            <v>0.68235886717131855</v>
          </cell>
        </row>
        <row r="5805">
          <cell r="A5805">
            <v>41397</v>
          </cell>
          <cell r="B5805">
            <v>100605</v>
          </cell>
          <cell r="D5805">
            <v>0</v>
          </cell>
          <cell r="N5805">
            <v>0</v>
          </cell>
          <cell r="O5805">
            <v>0</v>
          </cell>
          <cell r="P5805">
            <v>0</v>
          </cell>
        </row>
        <row r="5806">
          <cell r="A5806">
            <v>41397</v>
          </cell>
          <cell r="B5806">
            <v>100605</v>
          </cell>
          <cell r="D5806">
            <v>0</v>
          </cell>
          <cell r="N5806">
            <v>0</v>
          </cell>
          <cell r="O5806">
            <v>0</v>
          </cell>
          <cell r="P5806">
            <v>0</v>
          </cell>
        </row>
        <row r="5807">
          <cell r="A5807">
            <v>41397</v>
          </cell>
          <cell r="B5807">
            <v>100605</v>
          </cell>
          <cell r="D5807">
            <v>0</v>
          </cell>
          <cell r="N5807">
            <v>0</v>
          </cell>
          <cell r="O5807">
            <v>0</v>
          </cell>
          <cell r="P5807">
            <v>0</v>
          </cell>
        </row>
        <row r="5808">
          <cell r="A5808">
            <v>41397</v>
          </cell>
          <cell r="B5808">
            <v>100606</v>
          </cell>
          <cell r="D5808" t="str">
            <v>TP_0065</v>
          </cell>
          <cell r="N5808">
            <v>8</v>
          </cell>
          <cell r="O5808">
            <v>1</v>
          </cell>
          <cell r="P5808">
            <v>1.4189655172413769</v>
          </cell>
        </row>
        <row r="5809">
          <cell r="A5809">
            <v>41397</v>
          </cell>
          <cell r="B5809">
            <v>100606</v>
          </cell>
          <cell r="D5809" t="str">
            <v>TP_0025</v>
          </cell>
          <cell r="N5809">
            <v>8</v>
          </cell>
          <cell r="O5809">
            <v>0</v>
          </cell>
          <cell r="P5809">
            <v>1.2613026819923352</v>
          </cell>
        </row>
        <row r="5810">
          <cell r="A5810">
            <v>41397</v>
          </cell>
          <cell r="B5810">
            <v>100606</v>
          </cell>
          <cell r="D5810" t="str">
            <v>TP_0020</v>
          </cell>
          <cell r="N5810">
            <v>8</v>
          </cell>
          <cell r="O5810">
            <v>1</v>
          </cell>
          <cell r="P5810">
            <v>1.4189655172413769</v>
          </cell>
        </row>
        <row r="5811">
          <cell r="A5811">
            <v>41397</v>
          </cell>
          <cell r="B5811">
            <v>100606</v>
          </cell>
          <cell r="D5811" t="str">
            <v>TP_0005</v>
          </cell>
          <cell r="N5811">
            <v>8</v>
          </cell>
          <cell r="O5811">
            <v>1</v>
          </cell>
          <cell r="P5811">
            <v>1.4189655172413769</v>
          </cell>
        </row>
        <row r="5812">
          <cell r="A5812">
            <v>41397</v>
          </cell>
          <cell r="B5812">
            <v>100606</v>
          </cell>
          <cell r="D5812" t="str">
            <v>TP_0006</v>
          </cell>
          <cell r="N5812">
            <v>8</v>
          </cell>
          <cell r="O5812">
            <v>1</v>
          </cell>
          <cell r="P5812">
            <v>1.4189655172413769</v>
          </cell>
        </row>
        <row r="5813">
          <cell r="A5813">
            <v>41397</v>
          </cell>
          <cell r="B5813">
            <v>100606</v>
          </cell>
          <cell r="D5813" t="str">
            <v>TP_0007</v>
          </cell>
          <cell r="N5813">
            <v>8</v>
          </cell>
          <cell r="O5813">
            <v>1</v>
          </cell>
          <cell r="P5813">
            <v>1.4189655172413769</v>
          </cell>
        </row>
        <row r="5814">
          <cell r="A5814">
            <v>41397</v>
          </cell>
          <cell r="B5814">
            <v>100606</v>
          </cell>
          <cell r="D5814" t="str">
            <v>TP_0002</v>
          </cell>
          <cell r="N5814">
            <v>8</v>
          </cell>
          <cell r="O5814">
            <v>1</v>
          </cell>
          <cell r="P5814">
            <v>1.4189655172413769</v>
          </cell>
        </row>
        <row r="5815">
          <cell r="A5815">
            <v>41397</v>
          </cell>
          <cell r="B5815">
            <v>100606</v>
          </cell>
          <cell r="D5815" t="str">
            <v>TP_0013</v>
          </cell>
          <cell r="N5815">
            <v>8</v>
          </cell>
          <cell r="O5815">
            <v>1</v>
          </cell>
          <cell r="P5815">
            <v>1.4189655172413769</v>
          </cell>
        </row>
        <row r="5816">
          <cell r="A5816">
            <v>41397</v>
          </cell>
          <cell r="B5816">
            <v>100606</v>
          </cell>
          <cell r="D5816" t="str">
            <v>TP_0010</v>
          </cell>
          <cell r="N5816">
            <v>8</v>
          </cell>
          <cell r="O5816">
            <v>1</v>
          </cell>
          <cell r="P5816">
            <v>1.4189655172413769</v>
          </cell>
        </row>
        <row r="5817">
          <cell r="A5817">
            <v>41397</v>
          </cell>
          <cell r="B5817">
            <v>100606</v>
          </cell>
          <cell r="D5817" t="str">
            <v>TP_0008</v>
          </cell>
          <cell r="N5817">
            <v>8</v>
          </cell>
          <cell r="O5817">
            <v>1</v>
          </cell>
          <cell r="P5817">
            <v>1.4189655172413769</v>
          </cell>
        </row>
        <row r="5818">
          <cell r="A5818">
            <v>41397</v>
          </cell>
          <cell r="B5818">
            <v>100606</v>
          </cell>
          <cell r="D5818" t="str">
            <v>TP_0014</v>
          </cell>
          <cell r="N5818">
            <v>8</v>
          </cell>
          <cell r="O5818">
            <v>1</v>
          </cell>
          <cell r="P5818">
            <v>1.4189655172413769</v>
          </cell>
        </row>
        <row r="5819">
          <cell r="A5819">
            <v>41397</v>
          </cell>
          <cell r="B5819">
            <v>100606</v>
          </cell>
          <cell r="D5819" t="str">
            <v>TP_0027</v>
          </cell>
          <cell r="N5819">
            <v>8</v>
          </cell>
          <cell r="O5819">
            <v>1</v>
          </cell>
          <cell r="P5819">
            <v>1.4189655172413769</v>
          </cell>
        </row>
        <row r="5820">
          <cell r="A5820">
            <v>41397</v>
          </cell>
          <cell r="B5820">
            <v>100606</v>
          </cell>
          <cell r="D5820" t="str">
            <v>TP_0030</v>
          </cell>
          <cell r="N5820">
            <v>8</v>
          </cell>
          <cell r="O5820">
            <v>1</v>
          </cell>
          <cell r="P5820">
            <v>1.4189655172413769</v>
          </cell>
        </row>
        <row r="5821">
          <cell r="A5821">
            <v>41397</v>
          </cell>
          <cell r="B5821">
            <v>100606</v>
          </cell>
          <cell r="D5821">
            <v>0</v>
          </cell>
          <cell r="N5821">
            <v>0</v>
          </cell>
          <cell r="O5821">
            <v>0</v>
          </cell>
          <cell r="P5821">
            <v>0</v>
          </cell>
        </row>
        <row r="5822">
          <cell r="A5822">
            <v>41397</v>
          </cell>
          <cell r="B5822">
            <v>100606</v>
          </cell>
          <cell r="D5822">
            <v>0</v>
          </cell>
          <cell r="N5822">
            <v>0</v>
          </cell>
          <cell r="O5822">
            <v>0</v>
          </cell>
          <cell r="P5822">
            <v>0</v>
          </cell>
        </row>
        <row r="5823">
          <cell r="A5823">
            <v>41397</v>
          </cell>
          <cell r="B5823">
            <v>100606</v>
          </cell>
          <cell r="D5823">
            <v>0</v>
          </cell>
          <cell r="N5823">
            <v>0</v>
          </cell>
          <cell r="O5823">
            <v>0</v>
          </cell>
          <cell r="P5823">
            <v>0</v>
          </cell>
        </row>
        <row r="5824">
          <cell r="A5824">
            <v>41397</v>
          </cell>
          <cell r="B5824">
            <v>100606</v>
          </cell>
          <cell r="D5824">
            <v>0</v>
          </cell>
          <cell r="N5824">
            <v>0</v>
          </cell>
          <cell r="O5824">
            <v>0</v>
          </cell>
          <cell r="P5824">
            <v>0</v>
          </cell>
        </row>
        <row r="5825">
          <cell r="A5825">
            <v>41397</v>
          </cell>
          <cell r="B5825">
            <v>100606</v>
          </cell>
          <cell r="D5825">
            <v>0</v>
          </cell>
          <cell r="N5825">
            <v>0</v>
          </cell>
          <cell r="O5825">
            <v>0</v>
          </cell>
          <cell r="P5825">
            <v>0</v>
          </cell>
        </row>
        <row r="5826">
          <cell r="A5826">
            <v>41397</v>
          </cell>
          <cell r="B5826">
            <v>100606</v>
          </cell>
          <cell r="D5826">
            <v>0</v>
          </cell>
          <cell r="N5826">
            <v>0</v>
          </cell>
          <cell r="O5826">
            <v>0</v>
          </cell>
          <cell r="P5826">
            <v>0</v>
          </cell>
        </row>
        <row r="5827">
          <cell r="A5827">
            <v>41393</v>
          </cell>
          <cell r="B5827">
            <v>100607</v>
          </cell>
          <cell r="D5827" t="str">
            <v>TP_0065</v>
          </cell>
          <cell r="N5827">
            <v>8</v>
          </cell>
          <cell r="O5827">
            <v>0</v>
          </cell>
          <cell r="P5827">
            <v>1.6535532512276703</v>
          </cell>
        </row>
        <row r="5828">
          <cell r="A5828">
            <v>41393</v>
          </cell>
          <cell r="B5828">
            <v>100607</v>
          </cell>
          <cell r="D5828" t="str">
            <v>TP_0025</v>
          </cell>
          <cell r="N5828">
            <v>0</v>
          </cell>
          <cell r="O5828">
            <v>0</v>
          </cell>
          <cell r="P5828">
            <v>0</v>
          </cell>
        </row>
        <row r="5829">
          <cell r="A5829">
            <v>41393</v>
          </cell>
          <cell r="B5829">
            <v>100607</v>
          </cell>
          <cell r="D5829" t="str">
            <v>TP_0069</v>
          </cell>
          <cell r="N5829">
            <v>8</v>
          </cell>
          <cell r="O5829">
            <v>0</v>
          </cell>
          <cell r="P5829">
            <v>1.6535532512276703</v>
          </cell>
        </row>
        <row r="5830">
          <cell r="A5830">
            <v>41393</v>
          </cell>
          <cell r="B5830">
            <v>100607</v>
          </cell>
          <cell r="D5830" t="str">
            <v>TP_0005</v>
          </cell>
          <cell r="N5830">
            <v>8</v>
          </cell>
          <cell r="O5830">
            <v>0</v>
          </cell>
          <cell r="P5830">
            <v>1.6535532512276703</v>
          </cell>
        </row>
        <row r="5831">
          <cell r="A5831">
            <v>41393</v>
          </cell>
          <cell r="B5831">
            <v>100607</v>
          </cell>
          <cell r="D5831" t="str">
            <v>TP_0006</v>
          </cell>
          <cell r="N5831">
            <v>8</v>
          </cell>
          <cell r="O5831">
            <v>0</v>
          </cell>
          <cell r="P5831">
            <v>1.6535532512276703</v>
          </cell>
        </row>
        <row r="5832">
          <cell r="A5832">
            <v>41393</v>
          </cell>
          <cell r="B5832">
            <v>100607</v>
          </cell>
          <cell r="D5832" t="str">
            <v>TP_0007</v>
          </cell>
          <cell r="N5832">
            <v>7.2401649384207527</v>
          </cell>
          <cell r="O5832">
            <v>0</v>
          </cell>
          <cell r="P5832">
            <v>0</v>
          </cell>
        </row>
        <row r="5833">
          <cell r="A5833">
            <v>41393</v>
          </cell>
          <cell r="B5833">
            <v>100607</v>
          </cell>
          <cell r="D5833" t="str">
            <v>TP_0002</v>
          </cell>
          <cell r="N5833">
            <v>8</v>
          </cell>
          <cell r="O5833">
            <v>0</v>
          </cell>
          <cell r="P5833">
            <v>1.6535532512276703</v>
          </cell>
        </row>
        <row r="5834">
          <cell r="A5834">
            <v>41393</v>
          </cell>
          <cell r="B5834">
            <v>100607</v>
          </cell>
          <cell r="D5834" t="str">
            <v>TP_0013</v>
          </cell>
          <cell r="N5834">
            <v>8</v>
          </cell>
          <cell r="O5834">
            <v>0</v>
          </cell>
          <cell r="P5834">
            <v>1.6535532512276703</v>
          </cell>
        </row>
        <row r="5835">
          <cell r="A5835">
            <v>41393</v>
          </cell>
          <cell r="B5835">
            <v>100607</v>
          </cell>
          <cell r="D5835" t="str">
            <v>TP_0010</v>
          </cell>
          <cell r="N5835">
            <v>8</v>
          </cell>
          <cell r="O5835">
            <v>0</v>
          </cell>
          <cell r="P5835">
            <v>1.6535532512276703</v>
          </cell>
        </row>
        <row r="5836">
          <cell r="A5836">
            <v>41393</v>
          </cell>
          <cell r="B5836">
            <v>100607</v>
          </cell>
          <cell r="D5836" t="str">
            <v>TP_0008</v>
          </cell>
          <cell r="N5836">
            <v>0</v>
          </cell>
          <cell r="O5836">
            <v>0</v>
          </cell>
          <cell r="P5836">
            <v>0</v>
          </cell>
        </row>
        <row r="5837">
          <cell r="A5837">
            <v>41393</v>
          </cell>
          <cell r="B5837">
            <v>100607</v>
          </cell>
          <cell r="D5837" t="str">
            <v>TP_0014</v>
          </cell>
          <cell r="N5837">
            <v>8</v>
          </cell>
          <cell r="O5837">
            <v>0</v>
          </cell>
          <cell r="P5837">
            <v>1.6535532512276703</v>
          </cell>
        </row>
        <row r="5838">
          <cell r="A5838">
            <v>41393</v>
          </cell>
          <cell r="B5838">
            <v>100607</v>
          </cell>
          <cell r="D5838" t="str">
            <v>TP_0027</v>
          </cell>
          <cell r="N5838">
            <v>8</v>
          </cell>
          <cell r="O5838">
            <v>0</v>
          </cell>
          <cell r="P5838">
            <v>1.6535532512276703</v>
          </cell>
        </row>
        <row r="5839">
          <cell r="A5839">
            <v>41393</v>
          </cell>
          <cell r="B5839">
            <v>100607</v>
          </cell>
          <cell r="D5839" t="str">
            <v>TP_0030</v>
          </cell>
          <cell r="N5839">
            <v>8</v>
          </cell>
          <cell r="O5839">
            <v>0</v>
          </cell>
          <cell r="P5839">
            <v>1.6535532512276703</v>
          </cell>
        </row>
        <row r="5840">
          <cell r="A5840">
            <v>41393</v>
          </cell>
          <cell r="B5840">
            <v>100607</v>
          </cell>
          <cell r="D5840">
            <v>0</v>
          </cell>
          <cell r="N5840">
            <v>0</v>
          </cell>
          <cell r="O5840">
            <v>0</v>
          </cell>
          <cell r="P5840">
            <v>0</v>
          </cell>
        </row>
        <row r="5841">
          <cell r="A5841">
            <v>41393</v>
          </cell>
          <cell r="B5841">
            <v>100607</v>
          </cell>
          <cell r="D5841">
            <v>0</v>
          </cell>
          <cell r="N5841">
            <v>0</v>
          </cell>
          <cell r="O5841">
            <v>0</v>
          </cell>
          <cell r="P5841">
            <v>0</v>
          </cell>
        </row>
        <row r="5842">
          <cell r="A5842">
            <v>41393</v>
          </cell>
          <cell r="B5842">
            <v>100607</v>
          </cell>
          <cell r="D5842">
            <v>0</v>
          </cell>
          <cell r="N5842">
            <v>0</v>
          </cell>
          <cell r="O5842">
            <v>0</v>
          </cell>
          <cell r="P5842">
            <v>0</v>
          </cell>
        </row>
        <row r="5843">
          <cell r="A5843">
            <v>41393</v>
          </cell>
          <cell r="B5843">
            <v>100607</v>
          </cell>
          <cell r="D5843">
            <v>0</v>
          </cell>
          <cell r="N5843">
            <v>0</v>
          </cell>
          <cell r="O5843">
            <v>0</v>
          </cell>
          <cell r="P5843">
            <v>0</v>
          </cell>
        </row>
        <row r="5844">
          <cell r="A5844">
            <v>41393</v>
          </cell>
          <cell r="B5844">
            <v>100607</v>
          </cell>
          <cell r="D5844">
            <v>0</v>
          </cell>
          <cell r="N5844">
            <v>0</v>
          </cell>
          <cell r="O5844">
            <v>0</v>
          </cell>
          <cell r="P5844">
            <v>0</v>
          </cell>
        </row>
        <row r="5845">
          <cell r="A5845">
            <v>41399</v>
          </cell>
          <cell r="B5845">
            <v>100608</v>
          </cell>
          <cell r="D5845" t="str">
            <v>TP_0065</v>
          </cell>
          <cell r="N5845">
            <v>8</v>
          </cell>
          <cell r="O5845">
            <v>0.5</v>
          </cell>
          <cell r="P5845">
            <v>1.9139797597183925</v>
          </cell>
        </row>
        <row r="5846">
          <cell r="A5846">
            <v>41399</v>
          </cell>
          <cell r="B5846">
            <v>100608</v>
          </cell>
          <cell r="D5846" t="str">
            <v>TP_0025</v>
          </cell>
          <cell r="N5846">
            <v>8</v>
          </cell>
          <cell r="O5846">
            <v>1</v>
          </cell>
          <cell r="P5846">
            <v>2.026566804407711</v>
          </cell>
        </row>
        <row r="5847">
          <cell r="A5847">
            <v>41399</v>
          </cell>
          <cell r="B5847">
            <v>100608</v>
          </cell>
          <cell r="D5847" t="str">
            <v>TP_0069</v>
          </cell>
          <cell r="N5847">
            <v>8</v>
          </cell>
          <cell r="O5847">
            <v>0</v>
          </cell>
          <cell r="P5847">
            <v>1.1888056703397591</v>
          </cell>
        </row>
        <row r="5848">
          <cell r="A5848">
            <v>41399</v>
          </cell>
          <cell r="B5848">
            <v>100608</v>
          </cell>
          <cell r="D5848" t="str">
            <v>TP_0005</v>
          </cell>
          <cell r="N5848">
            <v>8</v>
          </cell>
          <cell r="O5848">
            <v>0.5</v>
          </cell>
          <cell r="P5848">
            <v>1.9139797597183925</v>
          </cell>
        </row>
        <row r="5849">
          <cell r="A5849">
            <v>41399</v>
          </cell>
          <cell r="B5849">
            <v>100608</v>
          </cell>
          <cell r="D5849" t="str">
            <v>TP_0006</v>
          </cell>
          <cell r="N5849">
            <v>8</v>
          </cell>
          <cell r="O5849">
            <v>0.5</v>
          </cell>
          <cell r="P5849">
            <v>1.9139797597183925</v>
          </cell>
        </row>
        <row r="5850">
          <cell r="A5850">
            <v>41399</v>
          </cell>
          <cell r="B5850">
            <v>100608</v>
          </cell>
          <cell r="D5850" t="str">
            <v>TP_0007</v>
          </cell>
          <cell r="N5850">
            <v>8</v>
          </cell>
          <cell r="O5850">
            <v>0.5</v>
          </cell>
          <cell r="P5850">
            <v>1.9139797597183925</v>
          </cell>
        </row>
        <row r="5851">
          <cell r="A5851">
            <v>41399</v>
          </cell>
          <cell r="B5851">
            <v>100608</v>
          </cell>
          <cell r="D5851" t="str">
            <v>TP_0002</v>
          </cell>
          <cell r="N5851">
            <v>0</v>
          </cell>
          <cell r="O5851">
            <v>0</v>
          </cell>
          <cell r="P5851">
            <v>0</v>
          </cell>
        </row>
        <row r="5852">
          <cell r="A5852">
            <v>41399</v>
          </cell>
          <cell r="B5852">
            <v>100608</v>
          </cell>
          <cell r="D5852" t="str">
            <v>TP_0013</v>
          </cell>
          <cell r="N5852">
            <v>8</v>
          </cell>
          <cell r="O5852">
            <v>0.5</v>
          </cell>
          <cell r="P5852">
            <v>1.9139797597183925</v>
          </cell>
        </row>
        <row r="5853">
          <cell r="A5853">
            <v>41399</v>
          </cell>
          <cell r="B5853">
            <v>100608</v>
          </cell>
          <cell r="D5853" t="str">
            <v>TP_0010</v>
          </cell>
          <cell r="N5853">
            <v>8</v>
          </cell>
          <cell r="O5853">
            <v>0.5</v>
          </cell>
          <cell r="P5853">
            <v>1.9139797597183925</v>
          </cell>
        </row>
        <row r="5854">
          <cell r="A5854">
            <v>41399</v>
          </cell>
          <cell r="B5854">
            <v>100608</v>
          </cell>
          <cell r="D5854" t="str">
            <v>TP_0008</v>
          </cell>
          <cell r="N5854">
            <v>8</v>
          </cell>
          <cell r="O5854">
            <v>1</v>
          </cell>
          <cell r="P5854">
            <v>2.026566804407711</v>
          </cell>
        </row>
        <row r="5855">
          <cell r="A5855">
            <v>41399</v>
          </cell>
          <cell r="B5855">
            <v>100608</v>
          </cell>
          <cell r="D5855" t="str">
            <v>TP_0014</v>
          </cell>
          <cell r="N5855">
            <v>8</v>
          </cell>
          <cell r="O5855">
            <v>0.5</v>
          </cell>
          <cell r="P5855">
            <v>1.9139797597183925</v>
          </cell>
        </row>
        <row r="5856">
          <cell r="A5856">
            <v>41399</v>
          </cell>
          <cell r="B5856">
            <v>100608</v>
          </cell>
          <cell r="D5856" t="str">
            <v>TP_0004</v>
          </cell>
          <cell r="N5856">
            <v>4.9006963575145379</v>
          </cell>
          <cell r="O5856">
            <v>0</v>
          </cell>
          <cell r="P5856">
            <v>0</v>
          </cell>
        </row>
        <row r="5857">
          <cell r="A5857">
            <v>41399</v>
          </cell>
          <cell r="B5857">
            <v>100608</v>
          </cell>
          <cell r="D5857" t="str">
            <v>TP_0027</v>
          </cell>
          <cell r="N5857">
            <v>8</v>
          </cell>
          <cell r="O5857">
            <v>0.5</v>
          </cell>
          <cell r="P5857">
            <v>1.9139797597183925</v>
          </cell>
        </row>
        <row r="5858">
          <cell r="A5858">
            <v>41399</v>
          </cell>
          <cell r="B5858">
            <v>100608</v>
          </cell>
          <cell r="D5858" t="str">
            <v>TP_0030</v>
          </cell>
          <cell r="N5858">
            <v>8</v>
          </cell>
          <cell r="O5858">
            <v>0.5</v>
          </cell>
          <cell r="P5858">
            <v>1.9139797597183925</v>
          </cell>
        </row>
        <row r="5859">
          <cell r="A5859">
            <v>41399</v>
          </cell>
          <cell r="B5859">
            <v>100608</v>
          </cell>
          <cell r="D5859" t="str">
            <v>TP_0020</v>
          </cell>
          <cell r="N5859">
            <v>0</v>
          </cell>
          <cell r="O5859">
            <v>0</v>
          </cell>
          <cell r="P5859">
            <v>0</v>
          </cell>
        </row>
        <row r="5860">
          <cell r="A5860">
            <v>41399</v>
          </cell>
          <cell r="B5860">
            <v>100608</v>
          </cell>
          <cell r="D5860">
            <v>0</v>
          </cell>
          <cell r="N5860">
            <v>0</v>
          </cell>
          <cell r="O5860">
            <v>0</v>
          </cell>
          <cell r="P5860">
            <v>0</v>
          </cell>
        </row>
        <row r="5861">
          <cell r="A5861">
            <v>41399</v>
          </cell>
          <cell r="B5861">
            <v>100608</v>
          </cell>
          <cell r="D5861">
            <v>0</v>
          </cell>
          <cell r="N5861">
            <v>0</v>
          </cell>
          <cell r="O5861">
            <v>0</v>
          </cell>
          <cell r="P5861">
            <v>0</v>
          </cell>
        </row>
        <row r="5862">
          <cell r="A5862">
            <v>41399</v>
          </cell>
          <cell r="B5862">
            <v>100608</v>
          </cell>
          <cell r="D5862">
            <v>0</v>
          </cell>
          <cell r="N5862">
            <v>0</v>
          </cell>
          <cell r="O5862">
            <v>0</v>
          </cell>
          <cell r="P5862">
            <v>0</v>
          </cell>
        </row>
        <row r="5863">
          <cell r="A5863">
            <v>41399</v>
          </cell>
          <cell r="B5863">
            <v>100608</v>
          </cell>
          <cell r="D5863">
            <v>0</v>
          </cell>
          <cell r="N5863">
            <v>0</v>
          </cell>
          <cell r="O5863">
            <v>0</v>
          </cell>
          <cell r="P5863">
            <v>0</v>
          </cell>
        </row>
        <row r="5864">
          <cell r="A5864">
            <v>41399</v>
          </cell>
          <cell r="B5864">
            <v>100608</v>
          </cell>
          <cell r="D5864">
            <v>0</v>
          </cell>
          <cell r="N5864">
            <v>0</v>
          </cell>
          <cell r="O5864">
            <v>0</v>
          </cell>
          <cell r="P5864">
            <v>0</v>
          </cell>
        </row>
        <row r="5865">
          <cell r="A5865">
            <v>41399</v>
          </cell>
          <cell r="B5865">
            <v>100609</v>
          </cell>
          <cell r="D5865" t="str">
            <v>TP_0015</v>
          </cell>
          <cell r="N5865">
            <v>0</v>
          </cell>
          <cell r="O5865">
            <v>0</v>
          </cell>
          <cell r="P5865">
            <v>0</v>
          </cell>
        </row>
        <row r="5866">
          <cell r="A5866">
            <v>41399</v>
          </cell>
          <cell r="B5866">
            <v>100609</v>
          </cell>
          <cell r="D5866" t="str">
            <v>TP_0021</v>
          </cell>
          <cell r="N5866">
            <v>8</v>
          </cell>
          <cell r="O5866">
            <v>0</v>
          </cell>
          <cell r="P5866">
            <v>1.0554923297061656</v>
          </cell>
        </row>
        <row r="5867">
          <cell r="A5867">
            <v>41399</v>
          </cell>
          <cell r="B5867">
            <v>100609</v>
          </cell>
          <cell r="D5867" t="str">
            <v>TP_0020</v>
          </cell>
          <cell r="N5867">
            <v>8</v>
          </cell>
          <cell r="O5867">
            <v>1.5</v>
          </cell>
          <cell r="P5867">
            <v>1.6</v>
          </cell>
        </row>
        <row r="5868">
          <cell r="A5868">
            <v>41399</v>
          </cell>
          <cell r="B5868">
            <v>100609</v>
          </cell>
          <cell r="D5868" t="str">
            <v>TP_0022</v>
          </cell>
          <cell r="N5868">
            <v>8</v>
          </cell>
          <cell r="O5868">
            <v>0</v>
          </cell>
          <cell r="P5868">
            <v>1.0554923297061656</v>
          </cell>
        </row>
        <row r="5869">
          <cell r="A5869">
            <v>41399</v>
          </cell>
          <cell r="B5869">
            <v>100609</v>
          </cell>
          <cell r="D5869" t="str">
            <v>TP_0024</v>
          </cell>
          <cell r="N5869">
            <v>8</v>
          </cell>
          <cell r="O5869">
            <v>0</v>
          </cell>
          <cell r="P5869">
            <v>1.0554923297061656</v>
          </cell>
        </row>
        <row r="5870">
          <cell r="A5870">
            <v>41399</v>
          </cell>
          <cell r="B5870">
            <v>100609</v>
          </cell>
          <cell r="D5870" t="str">
            <v>TP_0023</v>
          </cell>
          <cell r="N5870">
            <v>8</v>
          </cell>
          <cell r="O5870">
            <v>0.5</v>
          </cell>
          <cell r="P5870">
            <v>1.1214606003128011</v>
          </cell>
        </row>
        <row r="5871">
          <cell r="A5871">
            <v>41399</v>
          </cell>
          <cell r="B5871">
            <v>100609</v>
          </cell>
          <cell r="D5871" t="str">
            <v>TP_0061</v>
          </cell>
          <cell r="N5871">
            <v>8</v>
          </cell>
          <cell r="O5871">
            <v>0.5</v>
          </cell>
          <cell r="P5871">
            <v>1.1214606003128011</v>
          </cell>
        </row>
        <row r="5872">
          <cell r="A5872">
            <v>41399</v>
          </cell>
          <cell r="B5872">
            <v>100609</v>
          </cell>
          <cell r="D5872" t="str">
            <v>TP_0062</v>
          </cell>
          <cell r="N5872">
            <v>8</v>
          </cell>
          <cell r="O5872">
            <v>0</v>
          </cell>
          <cell r="P5872">
            <v>1.0554923297061656</v>
          </cell>
        </row>
        <row r="5873">
          <cell r="A5873">
            <v>41399</v>
          </cell>
          <cell r="B5873">
            <v>100609</v>
          </cell>
          <cell r="D5873" t="str">
            <v>TP_0069</v>
          </cell>
          <cell r="N5873">
            <v>1.1319365412132707</v>
          </cell>
          <cell r="O5873">
            <v>0</v>
          </cell>
          <cell r="P5873">
            <v>0</v>
          </cell>
        </row>
        <row r="5874">
          <cell r="A5874">
            <v>41399</v>
          </cell>
          <cell r="B5874">
            <v>100609</v>
          </cell>
          <cell r="D5874" t="str">
            <v>TP_0073</v>
          </cell>
          <cell r="N5874">
            <v>8</v>
          </cell>
          <cell r="O5874">
            <v>0</v>
          </cell>
          <cell r="P5874">
            <v>1.0554923297061656</v>
          </cell>
        </row>
        <row r="5875">
          <cell r="A5875">
            <v>41399</v>
          </cell>
          <cell r="B5875">
            <v>100609</v>
          </cell>
          <cell r="D5875" t="str">
            <v>TP_0064</v>
          </cell>
          <cell r="N5875">
            <v>8</v>
          </cell>
          <cell r="O5875">
            <v>0</v>
          </cell>
          <cell r="P5875">
            <v>1.0554923297061656</v>
          </cell>
        </row>
        <row r="5876">
          <cell r="A5876">
            <v>41399</v>
          </cell>
          <cell r="B5876">
            <v>100609</v>
          </cell>
          <cell r="D5876" t="str">
            <v>TP_0084</v>
          </cell>
          <cell r="N5876">
            <v>8</v>
          </cell>
          <cell r="O5876">
            <v>0</v>
          </cell>
          <cell r="P5876">
            <v>1.0554923297061656</v>
          </cell>
        </row>
        <row r="5877">
          <cell r="A5877">
            <v>41399</v>
          </cell>
          <cell r="B5877">
            <v>100609</v>
          </cell>
          <cell r="D5877">
            <v>0</v>
          </cell>
          <cell r="N5877">
            <v>0</v>
          </cell>
          <cell r="O5877">
            <v>0</v>
          </cell>
          <cell r="P5877">
            <v>0</v>
          </cell>
        </row>
        <row r="5878">
          <cell r="A5878">
            <v>41399</v>
          </cell>
          <cell r="B5878">
            <v>100609</v>
          </cell>
          <cell r="D5878">
            <v>0</v>
          </cell>
          <cell r="N5878">
            <v>0</v>
          </cell>
          <cell r="O5878">
            <v>0</v>
          </cell>
          <cell r="P5878">
            <v>0</v>
          </cell>
        </row>
        <row r="5879">
          <cell r="A5879">
            <v>41399</v>
          </cell>
          <cell r="B5879">
            <v>100609</v>
          </cell>
          <cell r="D5879">
            <v>0</v>
          </cell>
          <cell r="N5879">
            <v>0</v>
          </cell>
          <cell r="O5879">
            <v>0</v>
          </cell>
          <cell r="P5879">
            <v>0</v>
          </cell>
        </row>
        <row r="5880">
          <cell r="A5880">
            <v>41399</v>
          </cell>
          <cell r="B5880">
            <v>100610</v>
          </cell>
          <cell r="D5880" t="str">
            <v>TP_0028</v>
          </cell>
          <cell r="N5880">
            <v>8</v>
          </cell>
          <cell r="O5880">
            <v>0</v>
          </cell>
          <cell r="P5880">
            <v>0</v>
          </cell>
        </row>
        <row r="5881">
          <cell r="A5881">
            <v>41399</v>
          </cell>
          <cell r="B5881">
            <v>100610</v>
          </cell>
          <cell r="D5881" t="str">
            <v>TP_0026</v>
          </cell>
          <cell r="N5881">
            <v>8</v>
          </cell>
          <cell r="O5881">
            <v>0</v>
          </cell>
          <cell r="P5881">
            <v>0</v>
          </cell>
        </row>
        <row r="5882">
          <cell r="A5882">
            <v>41399</v>
          </cell>
          <cell r="B5882">
            <v>100610</v>
          </cell>
          <cell r="D5882" t="str">
            <v>TP_0029</v>
          </cell>
          <cell r="N5882">
            <v>8</v>
          </cell>
          <cell r="O5882">
            <v>2</v>
          </cell>
          <cell r="P5882">
            <v>0</v>
          </cell>
        </row>
        <row r="5883">
          <cell r="A5883">
            <v>41399</v>
          </cell>
          <cell r="B5883">
            <v>100610</v>
          </cell>
          <cell r="D5883" t="str">
            <v>TP_0076</v>
          </cell>
          <cell r="N5883">
            <v>8</v>
          </cell>
          <cell r="O5883">
            <v>1</v>
          </cell>
          <cell r="P5883">
            <v>0</v>
          </cell>
        </row>
        <row r="5884">
          <cell r="A5884">
            <v>41398</v>
          </cell>
          <cell r="B5884">
            <v>100611</v>
          </cell>
          <cell r="D5884" t="str">
            <v>TP_0015</v>
          </cell>
          <cell r="N5884">
            <v>8</v>
          </cell>
          <cell r="O5884">
            <v>0</v>
          </cell>
          <cell r="P5884">
            <v>0.56951629434929529</v>
          </cell>
        </row>
        <row r="5885">
          <cell r="A5885">
            <v>41398</v>
          </cell>
          <cell r="B5885">
            <v>100611</v>
          </cell>
          <cell r="D5885" t="str">
            <v>TP_0021</v>
          </cell>
          <cell r="N5885">
            <v>8</v>
          </cell>
          <cell r="O5885">
            <v>0</v>
          </cell>
          <cell r="P5885">
            <v>0.56951629434929529</v>
          </cell>
        </row>
        <row r="5886">
          <cell r="A5886">
            <v>41398</v>
          </cell>
          <cell r="B5886">
            <v>100611</v>
          </cell>
          <cell r="D5886" t="str">
            <v>TP_0020</v>
          </cell>
          <cell r="N5886">
            <v>8</v>
          </cell>
          <cell r="O5886">
            <v>0</v>
          </cell>
          <cell r="P5886">
            <v>0.56951629434929529</v>
          </cell>
        </row>
        <row r="5887">
          <cell r="A5887">
            <v>41398</v>
          </cell>
          <cell r="B5887">
            <v>100611</v>
          </cell>
          <cell r="D5887" t="str">
            <v>TP_0022</v>
          </cell>
          <cell r="N5887">
            <v>8</v>
          </cell>
          <cell r="O5887">
            <v>0</v>
          </cell>
          <cell r="P5887">
            <v>0.56951629434929529</v>
          </cell>
        </row>
        <row r="5888">
          <cell r="A5888">
            <v>41398</v>
          </cell>
          <cell r="B5888">
            <v>100611</v>
          </cell>
          <cell r="D5888" t="str">
            <v>TP_0024</v>
          </cell>
          <cell r="N5888">
            <v>8</v>
          </cell>
          <cell r="O5888">
            <v>0</v>
          </cell>
          <cell r="P5888">
            <v>0.56951629434929529</v>
          </cell>
        </row>
        <row r="5889">
          <cell r="A5889">
            <v>41398</v>
          </cell>
          <cell r="B5889">
            <v>100611</v>
          </cell>
          <cell r="D5889" t="str">
            <v>TP_0023</v>
          </cell>
          <cell r="N5889">
            <v>8</v>
          </cell>
          <cell r="O5889">
            <v>0.5</v>
          </cell>
          <cell r="P5889">
            <v>0.60511106274612558</v>
          </cell>
        </row>
        <row r="5890">
          <cell r="A5890">
            <v>41398</v>
          </cell>
          <cell r="B5890">
            <v>100611</v>
          </cell>
          <cell r="D5890" t="str">
            <v>TP_0061</v>
          </cell>
          <cell r="N5890">
            <v>8</v>
          </cell>
          <cell r="O5890">
            <v>0</v>
          </cell>
          <cell r="P5890">
            <v>0.56951629434929529</v>
          </cell>
        </row>
        <row r="5891">
          <cell r="A5891">
            <v>41398</v>
          </cell>
          <cell r="B5891">
            <v>100611</v>
          </cell>
          <cell r="D5891" t="str">
            <v>TP_0062</v>
          </cell>
          <cell r="N5891">
            <v>8</v>
          </cell>
          <cell r="O5891">
            <v>0</v>
          </cell>
          <cell r="P5891">
            <v>0.56951629434929529</v>
          </cell>
        </row>
        <row r="5892">
          <cell r="A5892">
            <v>41398</v>
          </cell>
          <cell r="B5892">
            <v>100611</v>
          </cell>
          <cell r="D5892" t="str">
            <v>TP_0069</v>
          </cell>
          <cell r="N5892">
            <v>8</v>
          </cell>
          <cell r="O5892">
            <v>0</v>
          </cell>
          <cell r="P5892">
            <v>0.56951629434929529</v>
          </cell>
        </row>
        <row r="5893">
          <cell r="A5893">
            <v>41398</v>
          </cell>
          <cell r="B5893">
            <v>100611</v>
          </cell>
          <cell r="D5893" t="str">
            <v>TP_0073</v>
          </cell>
          <cell r="N5893">
            <v>8</v>
          </cell>
          <cell r="O5893">
            <v>0</v>
          </cell>
          <cell r="P5893">
            <v>0.56951629434929529</v>
          </cell>
        </row>
        <row r="5894">
          <cell r="A5894">
            <v>41398</v>
          </cell>
          <cell r="B5894">
            <v>100611</v>
          </cell>
          <cell r="D5894">
            <v>0</v>
          </cell>
          <cell r="N5894">
            <v>0</v>
          </cell>
          <cell r="O5894">
            <v>0</v>
          </cell>
          <cell r="P5894">
            <v>0</v>
          </cell>
        </row>
        <row r="5895">
          <cell r="A5895">
            <v>41398</v>
          </cell>
          <cell r="B5895">
            <v>100611</v>
          </cell>
          <cell r="D5895">
            <v>0</v>
          </cell>
          <cell r="N5895">
            <v>0</v>
          </cell>
          <cell r="O5895">
            <v>0</v>
          </cell>
          <cell r="P5895">
            <v>0</v>
          </cell>
        </row>
        <row r="5896">
          <cell r="A5896">
            <v>41398</v>
          </cell>
          <cell r="B5896">
            <v>100611</v>
          </cell>
          <cell r="D5896">
            <v>0</v>
          </cell>
          <cell r="N5896">
            <v>0</v>
          </cell>
          <cell r="O5896">
            <v>0</v>
          </cell>
          <cell r="P5896">
            <v>0</v>
          </cell>
        </row>
        <row r="5897">
          <cell r="A5897">
            <v>41398</v>
          </cell>
          <cell r="B5897">
            <v>100612</v>
          </cell>
          <cell r="D5897" t="str">
            <v>TP_0028</v>
          </cell>
          <cell r="N5897">
            <v>8</v>
          </cell>
          <cell r="O5897">
            <v>0</v>
          </cell>
          <cell r="P5897">
            <v>0</v>
          </cell>
        </row>
        <row r="5898">
          <cell r="A5898">
            <v>41398</v>
          </cell>
          <cell r="B5898">
            <v>100612</v>
          </cell>
          <cell r="D5898" t="str">
            <v>TP_0026</v>
          </cell>
          <cell r="N5898">
            <v>8</v>
          </cell>
          <cell r="O5898">
            <v>1</v>
          </cell>
          <cell r="P5898">
            <v>0</v>
          </cell>
        </row>
        <row r="5899">
          <cell r="A5899">
            <v>41398</v>
          </cell>
          <cell r="B5899">
            <v>100612</v>
          </cell>
          <cell r="D5899" t="str">
            <v>TP_0029</v>
          </cell>
          <cell r="N5899">
            <v>8</v>
          </cell>
          <cell r="O5899">
            <v>2</v>
          </cell>
          <cell r="P5899">
            <v>0</v>
          </cell>
        </row>
        <row r="5900">
          <cell r="A5900">
            <v>41398</v>
          </cell>
          <cell r="B5900">
            <v>100612</v>
          </cell>
          <cell r="D5900" t="str">
            <v>TP_0076</v>
          </cell>
          <cell r="N5900">
            <v>8</v>
          </cell>
          <cell r="O5900">
            <v>1</v>
          </cell>
          <cell r="P5900">
            <v>0</v>
          </cell>
        </row>
        <row r="5901">
          <cell r="A5901">
            <v>41398</v>
          </cell>
          <cell r="B5901">
            <v>100613</v>
          </cell>
          <cell r="D5901" t="str">
            <v>TP_0072</v>
          </cell>
          <cell r="N5901">
            <v>8</v>
          </cell>
          <cell r="O5901">
            <v>0.5</v>
          </cell>
          <cell r="P5901">
            <v>1.4106247661803213</v>
          </cell>
        </row>
        <row r="5902">
          <cell r="A5902">
            <v>41398</v>
          </cell>
          <cell r="B5902">
            <v>100613</v>
          </cell>
          <cell r="D5902" t="str">
            <v>TP_0075</v>
          </cell>
          <cell r="N5902">
            <v>8</v>
          </cell>
          <cell r="O5902">
            <v>0.5</v>
          </cell>
          <cell r="P5902">
            <v>1.4106247661803213</v>
          </cell>
        </row>
        <row r="5903">
          <cell r="A5903">
            <v>41398</v>
          </cell>
          <cell r="B5903">
            <v>100613</v>
          </cell>
          <cell r="D5903" t="str">
            <v>TP_0079</v>
          </cell>
          <cell r="N5903">
            <v>8</v>
          </cell>
          <cell r="O5903">
            <v>0</v>
          </cell>
          <cell r="P5903">
            <v>1.0361578750467633</v>
          </cell>
        </row>
        <row r="5904">
          <cell r="A5904">
            <v>41398</v>
          </cell>
          <cell r="B5904">
            <v>100613</v>
          </cell>
          <cell r="D5904">
            <v>0</v>
          </cell>
          <cell r="N5904">
            <v>0</v>
          </cell>
          <cell r="O5904">
            <v>0</v>
          </cell>
          <cell r="P5904">
            <v>0</v>
          </cell>
        </row>
        <row r="5905">
          <cell r="A5905">
            <v>41398</v>
          </cell>
          <cell r="B5905">
            <v>100614</v>
          </cell>
          <cell r="D5905" t="str">
            <v>TP_0065</v>
          </cell>
          <cell r="N5905">
            <v>8</v>
          </cell>
          <cell r="O5905">
            <v>0</v>
          </cell>
          <cell r="P5905">
            <v>1.0724946349946354</v>
          </cell>
        </row>
        <row r="5906">
          <cell r="A5906">
            <v>41398</v>
          </cell>
          <cell r="B5906">
            <v>100614</v>
          </cell>
          <cell r="D5906" t="str">
            <v>TP_0025</v>
          </cell>
          <cell r="N5906">
            <v>8</v>
          </cell>
          <cell r="O5906">
            <v>0</v>
          </cell>
          <cell r="P5906">
            <v>1.0724946349946354</v>
          </cell>
        </row>
        <row r="5907">
          <cell r="A5907">
            <v>41398</v>
          </cell>
          <cell r="B5907">
            <v>100614</v>
          </cell>
          <cell r="D5907" t="str">
            <v>TP_0069</v>
          </cell>
          <cell r="N5907">
            <v>0</v>
          </cell>
          <cell r="O5907">
            <v>0</v>
          </cell>
          <cell r="P5907">
            <v>0</v>
          </cell>
        </row>
        <row r="5908">
          <cell r="A5908">
            <v>41398</v>
          </cell>
          <cell r="B5908">
            <v>100614</v>
          </cell>
          <cell r="D5908" t="str">
            <v>TP_0005</v>
          </cell>
          <cell r="N5908">
            <v>8</v>
          </cell>
          <cell r="O5908">
            <v>0</v>
          </cell>
          <cell r="P5908">
            <v>1.0724946349946354</v>
          </cell>
        </row>
        <row r="5909">
          <cell r="A5909">
            <v>41398</v>
          </cell>
          <cell r="B5909">
            <v>100614</v>
          </cell>
          <cell r="D5909" t="str">
            <v>TP_0006</v>
          </cell>
          <cell r="N5909">
            <v>8</v>
          </cell>
          <cell r="O5909">
            <v>0</v>
          </cell>
          <cell r="P5909">
            <v>1.0724946349946354</v>
          </cell>
        </row>
        <row r="5910">
          <cell r="A5910">
            <v>41398</v>
          </cell>
          <cell r="B5910">
            <v>100614</v>
          </cell>
          <cell r="D5910" t="str">
            <v>TP_0007</v>
          </cell>
          <cell r="N5910">
            <v>8</v>
          </cell>
          <cell r="O5910">
            <v>0</v>
          </cell>
          <cell r="P5910">
            <v>1.0724946349946354</v>
          </cell>
        </row>
        <row r="5911">
          <cell r="A5911">
            <v>41398</v>
          </cell>
          <cell r="B5911">
            <v>100614</v>
          </cell>
          <cell r="D5911" t="str">
            <v>TP_0002</v>
          </cell>
          <cell r="N5911">
            <v>8</v>
          </cell>
          <cell r="O5911">
            <v>0.5</v>
          </cell>
          <cell r="P5911">
            <v>1.1395255496817995</v>
          </cell>
        </row>
        <row r="5912">
          <cell r="A5912">
            <v>41398</v>
          </cell>
          <cell r="B5912">
            <v>100614</v>
          </cell>
          <cell r="D5912" t="str">
            <v>TP_0013</v>
          </cell>
          <cell r="N5912">
            <v>8</v>
          </cell>
          <cell r="O5912">
            <v>0</v>
          </cell>
          <cell r="P5912">
            <v>1.0724946349946354</v>
          </cell>
        </row>
        <row r="5913">
          <cell r="A5913">
            <v>41398</v>
          </cell>
          <cell r="B5913">
            <v>100614</v>
          </cell>
          <cell r="D5913" t="str">
            <v>TP_0010</v>
          </cell>
          <cell r="N5913">
            <v>8</v>
          </cell>
          <cell r="O5913">
            <v>2</v>
          </cell>
          <cell r="P5913">
            <v>1.3406182937432938</v>
          </cell>
        </row>
        <row r="5914">
          <cell r="A5914">
            <v>41398</v>
          </cell>
          <cell r="B5914">
            <v>100614</v>
          </cell>
          <cell r="D5914" t="str">
            <v>TP_0008</v>
          </cell>
          <cell r="N5914">
            <v>8</v>
          </cell>
          <cell r="O5914">
            <v>0.5</v>
          </cell>
          <cell r="P5914">
            <v>1.1395255496817995</v>
          </cell>
        </row>
        <row r="5915">
          <cell r="A5915">
            <v>41398</v>
          </cell>
          <cell r="B5915">
            <v>100614</v>
          </cell>
          <cell r="D5915" t="str">
            <v>TP_0014</v>
          </cell>
          <cell r="N5915">
            <v>8</v>
          </cell>
          <cell r="O5915">
            <v>0</v>
          </cell>
          <cell r="P5915">
            <v>1.0724946349946354</v>
          </cell>
        </row>
        <row r="5916">
          <cell r="A5916">
            <v>41398</v>
          </cell>
          <cell r="B5916">
            <v>100614</v>
          </cell>
          <cell r="D5916" t="str">
            <v>TP_0004</v>
          </cell>
          <cell r="N5916">
            <v>5.6703091468716469</v>
          </cell>
          <cell r="O5916">
            <v>0</v>
          </cell>
          <cell r="P5916">
            <v>0</v>
          </cell>
        </row>
        <row r="5917">
          <cell r="A5917">
            <v>41398</v>
          </cell>
          <cell r="B5917">
            <v>100614</v>
          </cell>
          <cell r="D5917" t="str">
            <v>TP_0027</v>
          </cell>
          <cell r="N5917">
            <v>8</v>
          </cell>
          <cell r="O5917">
            <v>0</v>
          </cell>
          <cell r="P5917">
            <v>1.0724946349946354</v>
          </cell>
        </row>
        <row r="5918">
          <cell r="A5918">
            <v>41398</v>
          </cell>
          <cell r="B5918">
            <v>100614</v>
          </cell>
          <cell r="D5918" t="str">
            <v>TP_0030</v>
          </cell>
          <cell r="N5918">
            <v>8</v>
          </cell>
          <cell r="O5918">
            <v>0</v>
          </cell>
          <cell r="P5918">
            <v>1.0724946349946354</v>
          </cell>
        </row>
        <row r="5919">
          <cell r="A5919">
            <v>41398</v>
          </cell>
          <cell r="B5919">
            <v>100614</v>
          </cell>
          <cell r="D5919">
            <v>0</v>
          </cell>
          <cell r="N5919">
            <v>0</v>
          </cell>
          <cell r="O5919">
            <v>0</v>
          </cell>
          <cell r="P5919">
            <v>0</v>
          </cell>
        </row>
        <row r="5920">
          <cell r="A5920">
            <v>41398</v>
          </cell>
          <cell r="B5920">
            <v>100614</v>
          </cell>
          <cell r="D5920">
            <v>0</v>
          </cell>
          <cell r="N5920">
            <v>0</v>
          </cell>
          <cell r="O5920">
            <v>0</v>
          </cell>
          <cell r="P5920">
            <v>0</v>
          </cell>
        </row>
        <row r="5921">
          <cell r="A5921">
            <v>41398</v>
          </cell>
          <cell r="B5921">
            <v>100614</v>
          </cell>
          <cell r="D5921">
            <v>0</v>
          </cell>
          <cell r="N5921">
            <v>0</v>
          </cell>
          <cell r="O5921">
            <v>0</v>
          </cell>
          <cell r="P5921">
            <v>0</v>
          </cell>
        </row>
        <row r="5922">
          <cell r="A5922">
            <v>41398</v>
          </cell>
          <cell r="B5922">
            <v>100614</v>
          </cell>
          <cell r="D5922">
            <v>0</v>
          </cell>
          <cell r="N5922">
            <v>0</v>
          </cell>
          <cell r="O5922">
            <v>0</v>
          </cell>
          <cell r="P5922">
            <v>0</v>
          </cell>
        </row>
        <row r="5923">
          <cell r="A5923">
            <v>41398</v>
          </cell>
          <cell r="B5923">
            <v>100614</v>
          </cell>
          <cell r="D5923">
            <v>0</v>
          </cell>
          <cell r="N5923">
            <v>0</v>
          </cell>
          <cell r="O5923">
            <v>0</v>
          </cell>
          <cell r="P5923">
            <v>0</v>
          </cell>
        </row>
        <row r="5924">
          <cell r="A5924">
            <v>41398</v>
          </cell>
          <cell r="B5924">
            <v>100614</v>
          </cell>
          <cell r="D5924">
            <v>0</v>
          </cell>
          <cell r="N5924">
            <v>0</v>
          </cell>
          <cell r="O5924">
            <v>0</v>
          </cell>
          <cell r="P5924">
            <v>0</v>
          </cell>
        </row>
        <row r="5925">
          <cell r="A5925">
            <v>41399</v>
          </cell>
          <cell r="B5925">
            <v>100615</v>
          </cell>
          <cell r="D5925" t="str">
            <v>TP_0072</v>
          </cell>
          <cell r="N5925">
            <v>8</v>
          </cell>
          <cell r="O5925">
            <v>0</v>
          </cell>
          <cell r="P5925">
            <v>1.0541666666666671</v>
          </cell>
        </row>
        <row r="5926">
          <cell r="A5926">
            <v>41399</v>
          </cell>
          <cell r="B5926">
            <v>100615</v>
          </cell>
          <cell r="D5926" t="str">
            <v>TP_0075</v>
          </cell>
          <cell r="N5926">
            <v>0</v>
          </cell>
          <cell r="O5926">
            <v>0</v>
          </cell>
          <cell r="P5926">
            <v>0</v>
          </cell>
        </row>
        <row r="5927">
          <cell r="A5927">
            <v>41399</v>
          </cell>
          <cell r="B5927">
            <v>100615</v>
          </cell>
          <cell r="D5927" t="str">
            <v>TP_0079</v>
          </cell>
          <cell r="N5927">
            <v>8</v>
          </cell>
          <cell r="O5927">
            <v>0</v>
          </cell>
          <cell r="P5927">
            <v>1.0541666666666671</v>
          </cell>
        </row>
        <row r="5928">
          <cell r="A5928">
            <v>41399</v>
          </cell>
          <cell r="B5928">
            <v>100615</v>
          </cell>
          <cell r="D5928" t="str">
            <v>TP_0080</v>
          </cell>
          <cell r="N5928">
            <v>8</v>
          </cell>
          <cell r="O5928">
            <v>0</v>
          </cell>
          <cell r="P5928">
            <v>1.0541666666666671</v>
          </cell>
        </row>
        <row r="5929">
          <cell r="A5929">
            <v>41399</v>
          </cell>
          <cell r="B5929">
            <v>100615</v>
          </cell>
          <cell r="D5929" t="str">
            <v>TP_0082</v>
          </cell>
          <cell r="N5929">
            <v>8</v>
          </cell>
          <cell r="O5929">
            <v>0</v>
          </cell>
          <cell r="P5929">
            <v>1.0541666666666671</v>
          </cell>
        </row>
        <row r="5930">
          <cell r="A5930">
            <v>41400</v>
          </cell>
          <cell r="B5930">
            <v>100616</v>
          </cell>
          <cell r="D5930" t="str">
            <v>Xay_3</v>
          </cell>
          <cell r="N5930">
            <v>8</v>
          </cell>
          <cell r="O5930">
            <v>0</v>
          </cell>
          <cell r="P5930">
            <v>0</v>
          </cell>
        </row>
        <row r="5931">
          <cell r="A5931">
            <v>41400</v>
          </cell>
          <cell r="B5931">
            <v>100616</v>
          </cell>
          <cell r="D5931" t="str">
            <v>Xay_2</v>
          </cell>
          <cell r="N5931">
            <v>8</v>
          </cell>
          <cell r="O5931">
            <v>0</v>
          </cell>
          <cell r="P5931">
            <v>0</v>
          </cell>
        </row>
        <row r="5932">
          <cell r="A5932">
            <v>41400</v>
          </cell>
          <cell r="B5932">
            <v>100616</v>
          </cell>
          <cell r="D5932" t="str">
            <v>Xay_6</v>
          </cell>
          <cell r="N5932">
            <v>8</v>
          </cell>
          <cell r="O5932">
            <v>0</v>
          </cell>
          <cell r="P5932">
            <v>0</v>
          </cell>
        </row>
        <row r="5933">
          <cell r="A5933">
            <v>41400</v>
          </cell>
          <cell r="B5933">
            <v>100616</v>
          </cell>
          <cell r="D5933" t="str">
            <v>Xay_9</v>
          </cell>
          <cell r="N5933">
            <v>8</v>
          </cell>
          <cell r="O5933">
            <v>0</v>
          </cell>
          <cell r="P5933">
            <v>0</v>
          </cell>
        </row>
        <row r="5934">
          <cell r="A5934">
            <v>41400</v>
          </cell>
          <cell r="B5934">
            <v>100616</v>
          </cell>
          <cell r="D5934">
            <v>0</v>
          </cell>
          <cell r="N5934">
            <v>0</v>
          </cell>
          <cell r="O5934">
            <v>0</v>
          </cell>
          <cell r="P5934">
            <v>0</v>
          </cell>
        </row>
        <row r="5935">
          <cell r="A5935">
            <v>41401</v>
          </cell>
          <cell r="B5935">
            <v>100617</v>
          </cell>
          <cell r="D5935" t="str">
            <v>Xay_3</v>
          </cell>
          <cell r="N5935">
            <v>8</v>
          </cell>
          <cell r="O5935">
            <v>1</v>
          </cell>
          <cell r="P5935">
            <v>0.17878787878787961</v>
          </cell>
        </row>
        <row r="5936">
          <cell r="A5936">
            <v>41401</v>
          </cell>
          <cell r="B5936">
            <v>100617</v>
          </cell>
          <cell r="D5936" t="str">
            <v>Xay_8</v>
          </cell>
          <cell r="N5936">
            <v>8</v>
          </cell>
          <cell r="O5936">
            <v>1</v>
          </cell>
          <cell r="P5936">
            <v>0.17878787878787961</v>
          </cell>
        </row>
        <row r="5937">
          <cell r="A5937">
            <v>41401</v>
          </cell>
          <cell r="B5937">
            <v>100617</v>
          </cell>
          <cell r="D5937" t="str">
            <v>Xay_7</v>
          </cell>
          <cell r="N5937">
            <v>8</v>
          </cell>
          <cell r="O5937">
            <v>1</v>
          </cell>
          <cell r="P5937">
            <v>0.17878787878787961</v>
          </cell>
        </row>
        <row r="5938">
          <cell r="A5938">
            <v>41401</v>
          </cell>
          <cell r="B5938">
            <v>100617</v>
          </cell>
          <cell r="D5938" t="str">
            <v>Xay_11</v>
          </cell>
          <cell r="N5938">
            <v>8</v>
          </cell>
          <cell r="O5938">
            <v>1</v>
          </cell>
          <cell r="P5938">
            <v>0.17878787878787961</v>
          </cell>
        </row>
        <row r="5939">
          <cell r="A5939">
            <v>41401</v>
          </cell>
          <cell r="B5939">
            <v>100617</v>
          </cell>
          <cell r="D5939">
            <v>0</v>
          </cell>
          <cell r="N5939">
            <v>0</v>
          </cell>
          <cell r="O5939">
            <v>0</v>
          </cell>
          <cell r="P5939">
            <v>0</v>
          </cell>
        </row>
        <row r="5940">
          <cell r="A5940">
            <v>41401</v>
          </cell>
          <cell r="B5940">
            <v>100617</v>
          </cell>
          <cell r="D5940" t="str">
            <v>Xay_4</v>
          </cell>
          <cell r="N5940">
            <v>8</v>
          </cell>
          <cell r="O5940">
            <v>0</v>
          </cell>
          <cell r="P5940">
            <v>0.5</v>
          </cell>
        </row>
        <row r="5941">
          <cell r="A5941">
            <v>41401</v>
          </cell>
          <cell r="B5941">
            <v>100617</v>
          </cell>
          <cell r="D5941" t="str">
            <v>Xay_1</v>
          </cell>
          <cell r="N5941">
            <v>8</v>
          </cell>
          <cell r="O5941">
            <v>0</v>
          </cell>
          <cell r="P5941">
            <v>0.5</v>
          </cell>
        </row>
        <row r="5942">
          <cell r="A5942">
            <v>41401</v>
          </cell>
          <cell r="B5942">
            <v>100617</v>
          </cell>
          <cell r="D5942" t="str">
            <v>Xay_6</v>
          </cell>
          <cell r="N5942">
            <v>8</v>
          </cell>
          <cell r="O5942">
            <v>0</v>
          </cell>
          <cell r="P5942">
            <v>0.5</v>
          </cell>
        </row>
        <row r="5943">
          <cell r="A5943">
            <v>41401</v>
          </cell>
          <cell r="B5943">
            <v>100617</v>
          </cell>
          <cell r="D5943" t="str">
            <v>Xay_2</v>
          </cell>
          <cell r="N5943">
            <v>8</v>
          </cell>
          <cell r="O5943">
            <v>0</v>
          </cell>
          <cell r="P5943">
            <v>0</v>
          </cell>
        </row>
        <row r="5944">
          <cell r="A5944">
            <v>41401</v>
          </cell>
          <cell r="B5944">
            <v>100617</v>
          </cell>
          <cell r="D5944" t="str">
            <v>Xay_9</v>
          </cell>
          <cell r="N5944">
            <v>8</v>
          </cell>
          <cell r="O5944">
            <v>0</v>
          </cell>
          <cell r="P5944">
            <v>0</v>
          </cell>
        </row>
        <row r="5945">
          <cell r="A5945">
            <v>41401</v>
          </cell>
          <cell r="B5945">
            <v>100617</v>
          </cell>
          <cell r="D5945" t="str">
            <v>Xay_5</v>
          </cell>
          <cell r="N5945">
            <v>8</v>
          </cell>
          <cell r="O5945">
            <v>0</v>
          </cell>
          <cell r="P5945">
            <v>0</v>
          </cell>
        </row>
        <row r="5946">
          <cell r="A5946">
            <v>41393</v>
          </cell>
          <cell r="B5946">
            <v>100616</v>
          </cell>
          <cell r="D5946" t="str">
            <v>RT_1</v>
          </cell>
          <cell r="N5946">
            <v>7.3854166666666679</v>
          </cell>
          <cell r="O5946">
            <v>0</v>
          </cell>
          <cell r="P5946">
            <v>0</v>
          </cell>
        </row>
        <row r="5947">
          <cell r="A5947">
            <v>41393</v>
          </cell>
          <cell r="B5947">
            <v>100616</v>
          </cell>
          <cell r="D5947" t="str">
            <v>RT_2</v>
          </cell>
          <cell r="N5947">
            <v>4.6158854166666679</v>
          </cell>
          <cell r="O5947">
            <v>0</v>
          </cell>
          <cell r="P5947">
            <v>0</v>
          </cell>
        </row>
        <row r="5948">
          <cell r="A5948">
            <v>41393</v>
          </cell>
          <cell r="B5948">
            <v>100616</v>
          </cell>
          <cell r="D5948" t="str">
            <v>RT_3</v>
          </cell>
          <cell r="N5948">
            <v>4.6158854166666679</v>
          </cell>
          <cell r="O5948">
            <v>0</v>
          </cell>
          <cell r="P5948">
            <v>0</v>
          </cell>
        </row>
        <row r="5949">
          <cell r="A5949">
            <v>41393</v>
          </cell>
          <cell r="B5949">
            <v>100616</v>
          </cell>
          <cell r="D5949" t="str">
            <v>RT_4</v>
          </cell>
          <cell r="N5949">
            <v>7.3854166666666679</v>
          </cell>
          <cell r="O5949">
            <v>0</v>
          </cell>
          <cell r="P5949">
            <v>0</v>
          </cell>
        </row>
        <row r="5950">
          <cell r="A5950">
            <v>41393</v>
          </cell>
          <cell r="B5950">
            <v>100616</v>
          </cell>
          <cell r="D5950" t="str">
            <v>RT_5</v>
          </cell>
          <cell r="N5950">
            <v>7.3854166666666679</v>
          </cell>
          <cell r="O5950">
            <v>0</v>
          </cell>
          <cell r="P5950">
            <v>0</v>
          </cell>
        </row>
        <row r="5951">
          <cell r="A5951">
            <v>41393</v>
          </cell>
          <cell r="B5951">
            <v>100616</v>
          </cell>
          <cell r="D5951" t="str">
            <v>RT_6</v>
          </cell>
          <cell r="N5951">
            <v>4.6158854166666679</v>
          </cell>
          <cell r="O5951">
            <v>0</v>
          </cell>
          <cell r="P5951">
            <v>0</v>
          </cell>
        </row>
        <row r="5952">
          <cell r="A5952">
            <v>41393</v>
          </cell>
          <cell r="B5952">
            <v>100616</v>
          </cell>
          <cell r="D5952" t="str">
            <v>RT_7</v>
          </cell>
          <cell r="N5952">
            <v>4.6158854166666679</v>
          </cell>
          <cell r="O5952">
            <v>0</v>
          </cell>
          <cell r="P5952">
            <v>0</v>
          </cell>
        </row>
        <row r="5953">
          <cell r="A5953">
            <v>41393</v>
          </cell>
          <cell r="B5953">
            <v>100616</v>
          </cell>
          <cell r="D5953" t="str">
            <v>RT_8</v>
          </cell>
          <cell r="N5953">
            <v>7.3854166666666679</v>
          </cell>
          <cell r="O5953">
            <v>0</v>
          </cell>
          <cell r="P5953">
            <v>0</v>
          </cell>
        </row>
        <row r="5954">
          <cell r="A5954">
            <v>41393</v>
          </cell>
          <cell r="B5954">
            <v>100616</v>
          </cell>
          <cell r="D5954" t="str">
            <v>RT_9</v>
          </cell>
          <cell r="N5954">
            <v>7.3854166666666679</v>
          </cell>
          <cell r="O5954">
            <v>0</v>
          </cell>
          <cell r="P5954">
            <v>0</v>
          </cell>
        </row>
        <row r="5955">
          <cell r="A5955">
            <v>41393</v>
          </cell>
          <cell r="B5955">
            <v>100616</v>
          </cell>
          <cell r="D5955" t="str">
            <v>RT_10</v>
          </cell>
          <cell r="N5955">
            <v>3.6927083333333339</v>
          </cell>
          <cell r="O5955">
            <v>0</v>
          </cell>
          <cell r="P5955">
            <v>0</v>
          </cell>
        </row>
        <row r="5956">
          <cell r="A5956">
            <v>41397</v>
          </cell>
          <cell r="B5956">
            <v>100618</v>
          </cell>
          <cell r="D5956" t="str">
            <v>RT_1</v>
          </cell>
          <cell r="N5956">
            <v>8</v>
          </cell>
          <cell r="O5956">
            <v>0</v>
          </cell>
          <cell r="P5956">
            <v>0.46187363834422612</v>
          </cell>
        </row>
        <row r="5957">
          <cell r="A5957">
            <v>41397</v>
          </cell>
          <cell r="B5957">
            <v>100618</v>
          </cell>
          <cell r="D5957" t="str">
            <v>RT_2</v>
          </cell>
          <cell r="N5957">
            <v>7.4041394335511974</v>
          </cell>
          <cell r="O5957">
            <v>0</v>
          </cell>
          <cell r="P5957">
            <v>0</v>
          </cell>
        </row>
        <row r="5958">
          <cell r="A5958">
            <v>41397</v>
          </cell>
          <cell r="B5958">
            <v>100618</v>
          </cell>
          <cell r="D5958" t="str">
            <v>RT_3</v>
          </cell>
          <cell r="N5958">
            <v>8</v>
          </cell>
          <cell r="O5958">
            <v>0.5</v>
          </cell>
          <cell r="P5958">
            <v>0.49074074074074048</v>
          </cell>
        </row>
        <row r="5959">
          <cell r="A5959">
            <v>41397</v>
          </cell>
          <cell r="B5959">
            <v>100618</v>
          </cell>
          <cell r="D5959" t="str">
            <v>RT_4</v>
          </cell>
          <cell r="N5959">
            <v>8</v>
          </cell>
          <cell r="O5959">
            <v>0</v>
          </cell>
          <cell r="P5959">
            <v>0.46187363834422612</v>
          </cell>
        </row>
        <row r="5960">
          <cell r="A5960">
            <v>41397</v>
          </cell>
          <cell r="B5960">
            <v>100618</v>
          </cell>
          <cell r="D5960" t="str">
            <v>RT_5</v>
          </cell>
          <cell r="N5960">
            <v>7.4041394335511974</v>
          </cell>
          <cell r="O5960">
            <v>0</v>
          </cell>
          <cell r="P5960">
            <v>0</v>
          </cell>
        </row>
        <row r="5961">
          <cell r="A5961">
            <v>41397</v>
          </cell>
          <cell r="B5961">
            <v>100618</v>
          </cell>
          <cell r="D5961" t="str">
            <v>RT_6</v>
          </cell>
          <cell r="N5961">
            <v>8</v>
          </cell>
          <cell r="O5961">
            <v>0</v>
          </cell>
          <cell r="P5961">
            <v>0.46187363834422612</v>
          </cell>
        </row>
        <row r="5962">
          <cell r="A5962">
            <v>41397</v>
          </cell>
          <cell r="B5962">
            <v>100618</v>
          </cell>
          <cell r="D5962" t="str">
            <v>RT_7</v>
          </cell>
          <cell r="N5962">
            <v>8</v>
          </cell>
          <cell r="O5962">
            <v>0</v>
          </cell>
          <cell r="P5962">
            <v>0.46187363834422612</v>
          </cell>
        </row>
        <row r="5963">
          <cell r="A5963">
            <v>41397</v>
          </cell>
          <cell r="B5963">
            <v>100618</v>
          </cell>
          <cell r="D5963" t="str">
            <v>RT_8</v>
          </cell>
          <cell r="N5963">
            <v>7.4041394335511974</v>
          </cell>
          <cell r="O5963">
            <v>0</v>
          </cell>
          <cell r="P5963">
            <v>0</v>
          </cell>
        </row>
        <row r="5964">
          <cell r="A5964">
            <v>41397</v>
          </cell>
          <cell r="B5964">
            <v>100618</v>
          </cell>
          <cell r="D5964" t="str">
            <v>RT_9</v>
          </cell>
          <cell r="N5964">
            <v>7.4041394335511974</v>
          </cell>
          <cell r="O5964">
            <v>0</v>
          </cell>
          <cell r="P5964">
            <v>0</v>
          </cell>
        </row>
        <row r="5965">
          <cell r="A5965">
            <v>41397</v>
          </cell>
          <cell r="B5965">
            <v>100618</v>
          </cell>
          <cell r="D5965" t="str">
            <v>RT_10</v>
          </cell>
          <cell r="N5965">
            <v>8</v>
          </cell>
          <cell r="O5965">
            <v>0</v>
          </cell>
          <cell r="P5965">
            <v>0.46187363834422612</v>
          </cell>
        </row>
        <row r="5966">
          <cell r="A5966">
            <v>41401</v>
          </cell>
          <cell r="B5966">
            <v>100619</v>
          </cell>
          <cell r="D5966" t="str">
            <v>RT_1</v>
          </cell>
          <cell r="N5966">
            <v>8</v>
          </cell>
          <cell r="O5966">
            <v>0</v>
          </cell>
          <cell r="P5966">
            <v>0.11355311355311315</v>
          </cell>
        </row>
        <row r="5967">
          <cell r="A5967">
            <v>41401</v>
          </cell>
          <cell r="B5967">
            <v>100619</v>
          </cell>
          <cell r="D5967" t="str">
            <v>RT_2</v>
          </cell>
          <cell r="N5967">
            <v>6.5922619047619042</v>
          </cell>
          <cell r="O5967">
            <v>0</v>
          </cell>
          <cell r="P5967">
            <v>0</v>
          </cell>
        </row>
        <row r="5968">
          <cell r="A5968">
            <v>41401</v>
          </cell>
          <cell r="B5968">
            <v>100619</v>
          </cell>
          <cell r="D5968" t="str">
            <v>RT_3</v>
          </cell>
          <cell r="N5968">
            <v>7.6064560439560438</v>
          </cell>
          <cell r="O5968">
            <v>0</v>
          </cell>
          <cell r="P5968">
            <v>0</v>
          </cell>
        </row>
        <row r="5969">
          <cell r="A5969">
            <v>41401</v>
          </cell>
          <cell r="B5969">
            <v>100619</v>
          </cell>
          <cell r="D5969" t="str">
            <v>RT_4</v>
          </cell>
          <cell r="N5969">
            <v>7.9107142857142865</v>
          </cell>
          <cell r="O5969">
            <v>0</v>
          </cell>
          <cell r="P5969">
            <v>0</v>
          </cell>
        </row>
        <row r="5970">
          <cell r="A5970">
            <v>41401</v>
          </cell>
          <cell r="B5970">
            <v>100619</v>
          </cell>
          <cell r="D5970" t="str">
            <v>RT_5</v>
          </cell>
          <cell r="N5970">
            <v>8</v>
          </cell>
          <cell r="O5970">
            <v>0</v>
          </cell>
          <cell r="P5970">
            <v>0.11355311355311315</v>
          </cell>
        </row>
        <row r="5971">
          <cell r="A5971">
            <v>41401</v>
          </cell>
          <cell r="B5971">
            <v>100619</v>
          </cell>
          <cell r="D5971" t="str">
            <v>RT_6</v>
          </cell>
          <cell r="N5971">
            <v>6.0851648351648349</v>
          </cell>
          <cell r="O5971">
            <v>0</v>
          </cell>
          <cell r="P5971">
            <v>0</v>
          </cell>
        </row>
        <row r="5972">
          <cell r="A5972">
            <v>41401</v>
          </cell>
          <cell r="B5972">
            <v>100619</v>
          </cell>
          <cell r="D5972" t="str">
            <v>RT_7</v>
          </cell>
          <cell r="N5972">
            <v>6.5922619047619042</v>
          </cell>
          <cell r="O5972">
            <v>0</v>
          </cell>
          <cell r="P5972">
            <v>0</v>
          </cell>
        </row>
        <row r="5973">
          <cell r="A5973">
            <v>41401</v>
          </cell>
          <cell r="B5973">
            <v>100619</v>
          </cell>
          <cell r="D5973" t="str">
            <v>RT_8</v>
          </cell>
          <cell r="N5973">
            <v>8</v>
          </cell>
          <cell r="O5973">
            <v>0</v>
          </cell>
          <cell r="P5973">
            <v>0.11355311355311315</v>
          </cell>
        </row>
        <row r="5974">
          <cell r="A5974">
            <v>41401</v>
          </cell>
          <cell r="B5974">
            <v>100619</v>
          </cell>
          <cell r="D5974" t="str">
            <v>RT_9</v>
          </cell>
          <cell r="N5974">
            <v>8</v>
          </cell>
          <cell r="O5974">
            <v>0</v>
          </cell>
          <cell r="P5974">
            <v>0.11355311355311315</v>
          </cell>
        </row>
        <row r="5975">
          <cell r="A5975">
            <v>41401</v>
          </cell>
          <cell r="B5975">
            <v>100619</v>
          </cell>
          <cell r="D5975" t="str">
            <v>RT_10</v>
          </cell>
          <cell r="N5975">
            <v>6.5922619047619042</v>
          </cell>
          <cell r="O5975">
            <v>0</v>
          </cell>
          <cell r="P5975">
            <v>0</v>
          </cell>
        </row>
        <row r="5976">
          <cell r="A5976">
            <v>41398</v>
          </cell>
          <cell r="B5976">
            <v>100618</v>
          </cell>
          <cell r="D5976" t="str">
            <v>Xay_3</v>
          </cell>
          <cell r="N5976">
            <v>8</v>
          </cell>
          <cell r="O5976">
            <v>0</v>
          </cell>
          <cell r="P5976">
            <v>0.1924242424242415</v>
          </cell>
        </row>
        <row r="5977">
          <cell r="A5977">
            <v>41398</v>
          </cell>
          <cell r="B5977">
            <v>100618</v>
          </cell>
          <cell r="D5977" t="str">
            <v>Xay_8</v>
          </cell>
          <cell r="N5977">
            <v>8</v>
          </cell>
          <cell r="O5977">
            <v>0</v>
          </cell>
          <cell r="P5977">
            <v>0.1924242424242415</v>
          </cell>
        </row>
        <row r="5978">
          <cell r="A5978">
            <v>41398</v>
          </cell>
          <cell r="B5978">
            <v>100618</v>
          </cell>
          <cell r="D5978" t="str">
            <v>Xay_7</v>
          </cell>
          <cell r="N5978">
            <v>8</v>
          </cell>
          <cell r="O5978">
            <v>0</v>
          </cell>
          <cell r="P5978">
            <v>0.1924242424242415</v>
          </cell>
        </row>
        <row r="5979">
          <cell r="A5979">
            <v>41398</v>
          </cell>
          <cell r="B5979">
            <v>100618</v>
          </cell>
          <cell r="D5979" t="str">
            <v>Xay_11</v>
          </cell>
          <cell r="N5979">
            <v>8</v>
          </cell>
          <cell r="O5979">
            <v>0</v>
          </cell>
          <cell r="P5979">
            <v>0.1924242424242415</v>
          </cell>
        </row>
        <row r="5980">
          <cell r="A5980">
            <v>41398</v>
          </cell>
          <cell r="B5980">
            <v>100618</v>
          </cell>
          <cell r="D5980">
            <v>0</v>
          </cell>
          <cell r="N5980">
            <v>0</v>
          </cell>
          <cell r="O5980">
            <v>0</v>
          </cell>
          <cell r="P5980">
            <v>0</v>
          </cell>
        </row>
        <row r="5981">
          <cell r="A5981">
            <v>41398</v>
          </cell>
          <cell r="B5981">
            <v>100618</v>
          </cell>
          <cell r="D5981" t="str">
            <v>Xay_4</v>
          </cell>
          <cell r="N5981">
            <v>7.5</v>
          </cell>
          <cell r="O5981">
            <v>0</v>
          </cell>
          <cell r="P5981">
            <v>0</v>
          </cell>
        </row>
        <row r="5982">
          <cell r="A5982">
            <v>41398</v>
          </cell>
          <cell r="B5982">
            <v>100618</v>
          </cell>
          <cell r="D5982" t="str">
            <v>Xay_1</v>
          </cell>
          <cell r="N5982">
            <v>7.5</v>
          </cell>
          <cell r="O5982">
            <v>0</v>
          </cell>
          <cell r="P5982">
            <v>0</v>
          </cell>
        </row>
        <row r="5983">
          <cell r="A5983">
            <v>41398</v>
          </cell>
          <cell r="B5983">
            <v>100618</v>
          </cell>
          <cell r="D5983" t="str">
            <v>Xay_6</v>
          </cell>
          <cell r="N5983">
            <v>7.5</v>
          </cell>
          <cell r="O5983">
            <v>0</v>
          </cell>
          <cell r="P5983">
            <v>0</v>
          </cell>
        </row>
        <row r="5984">
          <cell r="A5984">
            <v>41398</v>
          </cell>
          <cell r="B5984">
            <v>100618</v>
          </cell>
          <cell r="D5984" t="str">
            <v>Xay_2</v>
          </cell>
          <cell r="N5984">
            <v>8</v>
          </cell>
          <cell r="O5984">
            <v>0</v>
          </cell>
          <cell r="P5984">
            <v>1</v>
          </cell>
        </row>
        <row r="5985">
          <cell r="A5985">
            <v>41398</v>
          </cell>
          <cell r="B5985">
            <v>100618</v>
          </cell>
          <cell r="D5985" t="str">
            <v>Xay_9</v>
          </cell>
          <cell r="N5985">
            <v>8</v>
          </cell>
          <cell r="O5985">
            <v>0</v>
          </cell>
          <cell r="P5985">
            <v>1</v>
          </cell>
        </row>
        <row r="5986">
          <cell r="A5986">
            <v>41398</v>
          </cell>
          <cell r="B5986">
            <v>100618</v>
          </cell>
          <cell r="D5986" t="str">
            <v>Xay_5</v>
          </cell>
          <cell r="N5986">
            <v>8</v>
          </cell>
          <cell r="O5986">
            <v>0</v>
          </cell>
          <cell r="P5986">
            <v>1</v>
          </cell>
        </row>
        <row r="5987">
          <cell r="A5987">
            <v>41401</v>
          </cell>
          <cell r="B5987">
            <v>100620</v>
          </cell>
          <cell r="D5987" t="str">
            <v>Cap2_1</v>
          </cell>
          <cell r="N5987">
            <v>8</v>
          </cell>
          <cell r="O5987">
            <v>0</v>
          </cell>
          <cell r="P5987">
            <v>0.19919590643274887</v>
          </cell>
        </row>
        <row r="5988">
          <cell r="A5988">
            <v>41401</v>
          </cell>
          <cell r="B5988">
            <v>100620</v>
          </cell>
          <cell r="D5988" t="str">
            <v>Cap2_2</v>
          </cell>
          <cell r="N5988">
            <v>8</v>
          </cell>
          <cell r="O5988">
            <v>0</v>
          </cell>
          <cell r="P5988">
            <v>0.19919590643274887</v>
          </cell>
        </row>
        <row r="5989">
          <cell r="A5989">
            <v>41401</v>
          </cell>
          <cell r="B5989">
            <v>100620</v>
          </cell>
          <cell r="D5989" t="str">
            <v>Cap2_3</v>
          </cell>
          <cell r="N5989">
            <v>8</v>
          </cell>
          <cell r="O5989">
            <v>0</v>
          </cell>
          <cell r="P5989">
            <v>0.19919590643274887</v>
          </cell>
        </row>
        <row r="5990">
          <cell r="A5990">
            <v>41401</v>
          </cell>
          <cell r="B5990">
            <v>100620</v>
          </cell>
          <cell r="D5990" t="str">
            <v>Cap2_4</v>
          </cell>
          <cell r="N5990">
            <v>8</v>
          </cell>
          <cell r="O5990">
            <v>0</v>
          </cell>
          <cell r="P5990">
            <v>0.19919590643274887</v>
          </cell>
        </row>
        <row r="5991">
          <cell r="A5991">
            <v>41401</v>
          </cell>
          <cell r="B5991">
            <v>100620</v>
          </cell>
          <cell r="D5991" t="str">
            <v>Cap2_5</v>
          </cell>
          <cell r="N5991">
            <v>8</v>
          </cell>
          <cell r="O5991">
            <v>0</v>
          </cell>
          <cell r="P5991">
            <v>0.19919590643274887</v>
          </cell>
        </row>
        <row r="5992">
          <cell r="A5992">
            <v>41401</v>
          </cell>
          <cell r="B5992">
            <v>100620</v>
          </cell>
          <cell r="D5992" t="str">
            <v>Cap2_6</v>
          </cell>
          <cell r="N5992">
            <v>8</v>
          </cell>
          <cell r="O5992">
            <v>0</v>
          </cell>
          <cell r="P5992">
            <v>0.19919590643274887</v>
          </cell>
        </row>
        <row r="5993">
          <cell r="A5993">
            <v>41401</v>
          </cell>
          <cell r="B5993">
            <v>100620</v>
          </cell>
          <cell r="D5993" t="str">
            <v>Cap2_8</v>
          </cell>
          <cell r="N5993">
            <v>8</v>
          </cell>
          <cell r="O5993">
            <v>0</v>
          </cell>
          <cell r="P5993">
            <v>0.19919590643274887</v>
          </cell>
        </row>
        <row r="5994">
          <cell r="A5994">
            <v>41401</v>
          </cell>
          <cell r="B5994">
            <v>100620</v>
          </cell>
          <cell r="D5994" t="str">
            <v>Cap2_9</v>
          </cell>
          <cell r="N5994">
            <v>8</v>
          </cell>
          <cell r="O5994">
            <v>0</v>
          </cell>
          <cell r="P5994">
            <v>0.19919590643274887</v>
          </cell>
        </row>
        <row r="5995">
          <cell r="A5995">
            <v>41401</v>
          </cell>
          <cell r="B5995">
            <v>100620</v>
          </cell>
          <cell r="D5995" t="str">
            <v>Cap2_11</v>
          </cell>
          <cell r="N5995">
            <v>8</v>
          </cell>
          <cell r="O5995">
            <v>0</v>
          </cell>
          <cell r="P5995">
            <v>0.19919590643274887</v>
          </cell>
        </row>
        <row r="5996">
          <cell r="A5996">
            <v>41401</v>
          </cell>
          <cell r="B5996">
            <v>100620</v>
          </cell>
          <cell r="D5996" t="str">
            <v>Cap2_13</v>
          </cell>
          <cell r="N5996">
            <v>8</v>
          </cell>
          <cell r="O5996">
            <v>0</v>
          </cell>
          <cell r="P5996">
            <v>0.19919590643274887</v>
          </cell>
        </row>
        <row r="5997">
          <cell r="A5997">
            <v>41401</v>
          </cell>
          <cell r="B5997">
            <v>100620</v>
          </cell>
          <cell r="D5997" t="str">
            <v>Cap2_15</v>
          </cell>
          <cell r="N5997">
            <v>8</v>
          </cell>
          <cell r="O5997">
            <v>0</v>
          </cell>
          <cell r="P5997">
            <v>0.19919590643274887</v>
          </cell>
        </row>
        <row r="5998">
          <cell r="A5998">
            <v>41401</v>
          </cell>
          <cell r="B5998">
            <v>100620</v>
          </cell>
          <cell r="D5998" t="str">
            <v>Cap2_16</v>
          </cell>
          <cell r="N5998">
            <v>8</v>
          </cell>
          <cell r="O5998">
            <v>0</v>
          </cell>
          <cell r="P5998">
            <v>0.19919590643274887</v>
          </cell>
        </row>
        <row r="5999">
          <cell r="A5999">
            <v>41401</v>
          </cell>
          <cell r="B5999">
            <v>100621</v>
          </cell>
          <cell r="D5999" t="str">
            <v>Cap1_1</v>
          </cell>
          <cell r="N5999">
            <v>8</v>
          </cell>
          <cell r="O5999">
            <v>0</v>
          </cell>
          <cell r="P5999">
            <v>0.94736842105263186</v>
          </cell>
        </row>
        <row r="6000">
          <cell r="A6000">
            <v>41401</v>
          </cell>
          <cell r="B6000">
            <v>100621</v>
          </cell>
          <cell r="D6000" t="str">
            <v>Cap1_2</v>
          </cell>
          <cell r="N6000">
            <v>8</v>
          </cell>
          <cell r="O6000">
            <v>0</v>
          </cell>
          <cell r="P6000">
            <v>0.94736842105263186</v>
          </cell>
        </row>
        <row r="6001">
          <cell r="A6001">
            <v>41401</v>
          </cell>
          <cell r="B6001">
            <v>100621</v>
          </cell>
          <cell r="D6001" t="str">
            <v>Cap1_3</v>
          </cell>
          <cell r="N6001">
            <v>8</v>
          </cell>
          <cell r="O6001">
            <v>0</v>
          </cell>
          <cell r="P6001">
            <v>0.94736842105263186</v>
          </cell>
        </row>
        <row r="6002">
          <cell r="A6002">
            <v>41401</v>
          </cell>
          <cell r="B6002">
            <v>100621</v>
          </cell>
          <cell r="D6002" t="str">
            <v>Cap1_5</v>
          </cell>
          <cell r="N6002">
            <v>8</v>
          </cell>
          <cell r="O6002">
            <v>0</v>
          </cell>
          <cell r="P6002">
            <v>0.94736842105263186</v>
          </cell>
        </row>
        <row r="6003">
          <cell r="A6003">
            <v>41401</v>
          </cell>
          <cell r="B6003">
            <v>100621</v>
          </cell>
          <cell r="D6003" t="str">
            <v>Cap1_6</v>
          </cell>
          <cell r="N6003">
            <v>8</v>
          </cell>
          <cell r="O6003">
            <v>0</v>
          </cell>
          <cell r="P6003">
            <v>0.94736842105263186</v>
          </cell>
        </row>
        <row r="6004">
          <cell r="A6004">
            <v>41401</v>
          </cell>
          <cell r="B6004">
            <v>100621</v>
          </cell>
          <cell r="D6004" t="str">
            <v>Cap1_7</v>
          </cell>
          <cell r="N6004">
            <v>8</v>
          </cell>
          <cell r="O6004">
            <v>0</v>
          </cell>
          <cell r="P6004">
            <v>0.94736842105263186</v>
          </cell>
        </row>
        <row r="6005">
          <cell r="A6005">
            <v>41401</v>
          </cell>
          <cell r="B6005">
            <v>100621</v>
          </cell>
          <cell r="D6005" t="str">
            <v>Cap1_8</v>
          </cell>
          <cell r="N6005">
            <v>8</v>
          </cell>
          <cell r="O6005">
            <v>0</v>
          </cell>
          <cell r="P6005">
            <v>0.94736842105263186</v>
          </cell>
        </row>
        <row r="6006">
          <cell r="A6006">
            <v>41401</v>
          </cell>
          <cell r="B6006">
            <v>100621</v>
          </cell>
          <cell r="D6006" t="str">
            <v>Cap1_9</v>
          </cell>
          <cell r="N6006">
            <v>8</v>
          </cell>
          <cell r="O6006">
            <v>0</v>
          </cell>
          <cell r="P6006">
            <v>0.94736842105263186</v>
          </cell>
        </row>
        <row r="6007">
          <cell r="A6007">
            <v>41401</v>
          </cell>
          <cell r="B6007">
            <v>100621</v>
          </cell>
          <cell r="D6007" t="str">
            <v>Cap1_10</v>
          </cell>
          <cell r="N6007">
            <v>8</v>
          </cell>
          <cell r="O6007">
            <v>0</v>
          </cell>
          <cell r="P6007">
            <v>0.94736842105263186</v>
          </cell>
        </row>
        <row r="6008">
          <cell r="A6008">
            <v>41401</v>
          </cell>
          <cell r="B6008">
            <v>100621</v>
          </cell>
          <cell r="D6008" t="str">
            <v>Cap1_13</v>
          </cell>
          <cell r="N6008">
            <v>8</v>
          </cell>
          <cell r="O6008">
            <v>0</v>
          </cell>
          <cell r="P6008">
            <v>0.94736842105263186</v>
          </cell>
        </row>
        <row r="6009">
          <cell r="A6009">
            <v>41401</v>
          </cell>
          <cell r="B6009">
            <v>100621</v>
          </cell>
          <cell r="D6009" t="str">
            <v>Cap1_14</v>
          </cell>
          <cell r="N6009">
            <v>8</v>
          </cell>
          <cell r="O6009">
            <v>0</v>
          </cell>
          <cell r="P6009">
            <v>0.94736842105263186</v>
          </cell>
        </row>
        <row r="6010">
          <cell r="A6010">
            <v>41401</v>
          </cell>
          <cell r="B6010">
            <v>100621</v>
          </cell>
          <cell r="D6010" t="str">
            <v>Cap1_15</v>
          </cell>
          <cell r="N6010">
            <v>8</v>
          </cell>
          <cell r="O6010">
            <v>0</v>
          </cell>
          <cell r="P6010">
            <v>0.94736842105263186</v>
          </cell>
        </row>
        <row r="6011">
          <cell r="A6011">
            <v>41401</v>
          </cell>
          <cell r="B6011">
            <v>100621</v>
          </cell>
          <cell r="D6011" t="str">
            <v>Cap1_16</v>
          </cell>
          <cell r="N6011">
            <v>8</v>
          </cell>
          <cell r="O6011">
            <v>0</v>
          </cell>
          <cell r="P6011">
            <v>0.94736842105263186</v>
          </cell>
        </row>
        <row r="6012">
          <cell r="A6012">
            <v>41401</v>
          </cell>
          <cell r="B6012">
            <v>100621</v>
          </cell>
          <cell r="D6012" t="str">
            <v>Cap1_17</v>
          </cell>
          <cell r="N6012">
            <v>8</v>
          </cell>
          <cell r="O6012">
            <v>0</v>
          </cell>
          <cell r="P6012">
            <v>0.94736842105263186</v>
          </cell>
        </row>
        <row r="6013">
          <cell r="A6013">
            <v>41397</v>
          </cell>
          <cell r="B6013">
            <v>100622</v>
          </cell>
          <cell r="D6013" t="str">
            <v>Xay_3</v>
          </cell>
          <cell r="N6013">
            <v>8</v>
          </cell>
          <cell r="O6013">
            <v>0</v>
          </cell>
          <cell r="P6013">
            <v>1.4406060606060613</v>
          </cell>
        </row>
        <row r="6014">
          <cell r="A6014">
            <v>41397</v>
          </cell>
          <cell r="B6014">
            <v>100622</v>
          </cell>
          <cell r="D6014" t="str">
            <v>Xay_8</v>
          </cell>
          <cell r="N6014">
            <v>8</v>
          </cell>
          <cell r="O6014">
            <v>0</v>
          </cell>
          <cell r="P6014">
            <v>1.4406060606060613</v>
          </cell>
        </row>
        <row r="6015">
          <cell r="A6015">
            <v>41397</v>
          </cell>
          <cell r="B6015">
            <v>100622</v>
          </cell>
          <cell r="D6015" t="str">
            <v>Xay_7</v>
          </cell>
          <cell r="N6015">
            <v>8</v>
          </cell>
          <cell r="O6015">
            <v>0</v>
          </cell>
          <cell r="P6015">
            <v>1.4406060606060613</v>
          </cell>
        </row>
        <row r="6016">
          <cell r="A6016">
            <v>41397</v>
          </cell>
          <cell r="B6016">
            <v>100622</v>
          </cell>
          <cell r="D6016" t="str">
            <v>Xay_11</v>
          </cell>
          <cell r="N6016">
            <v>8</v>
          </cell>
          <cell r="O6016">
            <v>0</v>
          </cell>
          <cell r="P6016">
            <v>1.4406060606060613</v>
          </cell>
        </row>
        <row r="6017">
          <cell r="A6017">
            <v>41397</v>
          </cell>
          <cell r="B6017">
            <v>100622</v>
          </cell>
          <cell r="D6017">
            <v>0</v>
          </cell>
          <cell r="N6017">
            <v>0</v>
          </cell>
          <cell r="O6017">
            <v>0</v>
          </cell>
          <cell r="P6017">
            <v>0</v>
          </cell>
        </row>
        <row r="6018">
          <cell r="A6018">
            <v>41397</v>
          </cell>
          <cell r="B6018">
            <v>100622</v>
          </cell>
          <cell r="D6018" t="str">
            <v>Xay_4</v>
          </cell>
          <cell r="N6018">
            <v>8</v>
          </cell>
          <cell r="O6018">
            <v>0</v>
          </cell>
          <cell r="P6018">
            <v>0.5</v>
          </cell>
        </row>
        <row r="6019">
          <cell r="A6019">
            <v>41397</v>
          </cell>
          <cell r="B6019">
            <v>100622</v>
          </cell>
          <cell r="D6019" t="str">
            <v>Xay_1</v>
          </cell>
          <cell r="N6019">
            <v>8</v>
          </cell>
          <cell r="O6019">
            <v>0</v>
          </cell>
          <cell r="P6019">
            <v>0.5</v>
          </cell>
        </row>
        <row r="6020">
          <cell r="A6020">
            <v>41397</v>
          </cell>
          <cell r="B6020">
            <v>100622</v>
          </cell>
          <cell r="D6020" t="str">
            <v>Xay_6</v>
          </cell>
          <cell r="N6020">
            <v>8</v>
          </cell>
          <cell r="O6020">
            <v>0</v>
          </cell>
          <cell r="P6020">
            <v>0.5</v>
          </cell>
        </row>
        <row r="6021">
          <cell r="A6021">
            <v>41397</v>
          </cell>
          <cell r="B6021">
            <v>100622</v>
          </cell>
          <cell r="D6021" t="str">
            <v>Xay_2</v>
          </cell>
          <cell r="N6021">
            <v>8</v>
          </cell>
          <cell r="O6021">
            <v>0</v>
          </cell>
          <cell r="P6021">
            <v>1.384615384615385</v>
          </cell>
        </row>
        <row r="6022">
          <cell r="A6022">
            <v>41397</v>
          </cell>
          <cell r="B6022">
            <v>100622</v>
          </cell>
          <cell r="D6022" t="str">
            <v>Xay_9</v>
          </cell>
          <cell r="N6022">
            <v>8</v>
          </cell>
          <cell r="O6022">
            <v>1</v>
          </cell>
          <cell r="P6022">
            <v>1.5576923076923084</v>
          </cell>
        </row>
        <row r="6023">
          <cell r="A6023">
            <v>41397</v>
          </cell>
          <cell r="B6023">
            <v>100622</v>
          </cell>
          <cell r="D6023" t="str">
            <v>Xay_5</v>
          </cell>
          <cell r="N6023">
            <v>8</v>
          </cell>
          <cell r="O6023">
            <v>1</v>
          </cell>
          <cell r="P6023">
            <v>1.5576923076923084</v>
          </cell>
        </row>
        <row r="6024">
          <cell r="A6024">
            <v>41398</v>
          </cell>
          <cell r="B6024">
            <v>100623</v>
          </cell>
          <cell r="D6024" t="str">
            <v>RT_1</v>
          </cell>
          <cell r="N6024">
            <v>7.397260273972603</v>
          </cell>
          <cell r="O6024">
            <v>0</v>
          </cell>
          <cell r="P6024">
            <v>0</v>
          </cell>
        </row>
        <row r="6025">
          <cell r="A6025">
            <v>41398</v>
          </cell>
          <cell r="B6025">
            <v>100623</v>
          </cell>
          <cell r="D6025" t="str">
            <v>RT_2</v>
          </cell>
          <cell r="N6025">
            <v>5.5479452054794525</v>
          </cell>
          <cell r="O6025">
            <v>0</v>
          </cell>
          <cell r="P6025">
            <v>0</v>
          </cell>
        </row>
        <row r="6026">
          <cell r="A6026">
            <v>41398</v>
          </cell>
          <cell r="B6026">
            <v>100623</v>
          </cell>
          <cell r="D6026" t="str">
            <v>RT_3</v>
          </cell>
          <cell r="N6026">
            <v>7.397260273972603</v>
          </cell>
          <cell r="O6026">
            <v>0</v>
          </cell>
          <cell r="P6026">
            <v>0</v>
          </cell>
        </row>
        <row r="6027">
          <cell r="A6027">
            <v>41398</v>
          </cell>
          <cell r="B6027">
            <v>100623</v>
          </cell>
          <cell r="D6027" t="str">
            <v>RT_4</v>
          </cell>
          <cell r="N6027">
            <v>6.4726027397260273</v>
          </cell>
          <cell r="O6027">
            <v>0</v>
          </cell>
          <cell r="P6027">
            <v>0</v>
          </cell>
        </row>
        <row r="6028">
          <cell r="A6028">
            <v>41398</v>
          </cell>
          <cell r="B6028">
            <v>100623</v>
          </cell>
          <cell r="D6028" t="str">
            <v>RT_5</v>
          </cell>
          <cell r="N6028">
            <v>5.5479452054794525</v>
          </cell>
          <cell r="O6028">
            <v>0</v>
          </cell>
          <cell r="P6028">
            <v>0</v>
          </cell>
        </row>
        <row r="6029">
          <cell r="A6029">
            <v>41398</v>
          </cell>
          <cell r="B6029">
            <v>100623</v>
          </cell>
          <cell r="D6029" t="str">
            <v>RT_6</v>
          </cell>
          <cell r="N6029">
            <v>7.397260273972603</v>
          </cell>
          <cell r="O6029">
            <v>0</v>
          </cell>
          <cell r="P6029">
            <v>0</v>
          </cell>
        </row>
        <row r="6030">
          <cell r="A6030">
            <v>41398</v>
          </cell>
          <cell r="B6030">
            <v>100623</v>
          </cell>
          <cell r="D6030" t="str">
            <v>RT_7</v>
          </cell>
          <cell r="N6030">
            <v>7.397260273972603</v>
          </cell>
          <cell r="O6030">
            <v>0</v>
          </cell>
          <cell r="P6030">
            <v>0</v>
          </cell>
        </row>
        <row r="6031">
          <cell r="A6031">
            <v>41398</v>
          </cell>
          <cell r="B6031">
            <v>100623</v>
          </cell>
          <cell r="D6031" t="str">
            <v>RT_8</v>
          </cell>
          <cell r="N6031">
            <v>5.5479452054794525</v>
          </cell>
          <cell r="O6031">
            <v>0</v>
          </cell>
          <cell r="P6031">
            <v>0</v>
          </cell>
        </row>
        <row r="6032">
          <cell r="A6032">
            <v>41398</v>
          </cell>
          <cell r="B6032">
            <v>100623</v>
          </cell>
          <cell r="D6032" t="str">
            <v>RT_9</v>
          </cell>
          <cell r="N6032">
            <v>7.397260273972603</v>
          </cell>
          <cell r="O6032">
            <v>0</v>
          </cell>
          <cell r="P6032">
            <v>0</v>
          </cell>
        </row>
        <row r="6033">
          <cell r="A6033">
            <v>41398</v>
          </cell>
          <cell r="B6033">
            <v>100623</v>
          </cell>
          <cell r="D6033" t="str">
            <v>RT_10</v>
          </cell>
          <cell r="N6033">
            <v>7.397260273972603</v>
          </cell>
          <cell r="O6033">
            <v>0</v>
          </cell>
          <cell r="P6033">
            <v>0</v>
          </cell>
        </row>
        <row r="6034">
          <cell r="A6034">
            <v>41397</v>
          </cell>
          <cell r="B6034">
            <v>100626</v>
          </cell>
          <cell r="D6034" t="str">
            <v>Cap2_1</v>
          </cell>
          <cell r="N6034">
            <v>8</v>
          </cell>
          <cell r="O6034">
            <v>1</v>
          </cell>
          <cell r="P6034">
            <v>4.628070175438598</v>
          </cell>
        </row>
        <row r="6035">
          <cell r="A6035">
            <v>41397</v>
          </cell>
          <cell r="B6035">
            <v>100626</v>
          </cell>
          <cell r="D6035" t="str">
            <v>Cap2_2</v>
          </cell>
          <cell r="N6035">
            <v>8</v>
          </cell>
          <cell r="O6035">
            <v>1</v>
          </cell>
          <cell r="P6035">
            <v>4.628070175438598</v>
          </cell>
        </row>
        <row r="6036">
          <cell r="A6036">
            <v>41397</v>
          </cell>
          <cell r="B6036">
            <v>100626</v>
          </cell>
          <cell r="D6036" t="str">
            <v>Cap2_3</v>
          </cell>
          <cell r="N6036">
            <v>8</v>
          </cell>
          <cell r="O6036">
            <v>1</v>
          </cell>
          <cell r="P6036">
            <v>4.628070175438598</v>
          </cell>
        </row>
        <row r="6037">
          <cell r="A6037">
            <v>41397</v>
          </cell>
          <cell r="B6037">
            <v>100626</v>
          </cell>
          <cell r="D6037" t="str">
            <v>Cap2_4</v>
          </cell>
          <cell r="N6037">
            <v>8</v>
          </cell>
          <cell r="O6037">
            <v>1</v>
          </cell>
          <cell r="P6037">
            <v>4.628070175438598</v>
          </cell>
        </row>
        <row r="6038">
          <cell r="A6038">
            <v>41397</v>
          </cell>
          <cell r="B6038">
            <v>100626</v>
          </cell>
          <cell r="D6038" t="str">
            <v>Cap2_5</v>
          </cell>
          <cell r="N6038">
            <v>8</v>
          </cell>
          <cell r="O6038">
            <v>1</v>
          </cell>
          <cell r="P6038">
            <v>4.628070175438598</v>
          </cell>
        </row>
        <row r="6039">
          <cell r="A6039">
            <v>41397</v>
          </cell>
          <cell r="B6039">
            <v>100626</v>
          </cell>
          <cell r="D6039" t="str">
            <v>Cap2_6</v>
          </cell>
          <cell r="N6039">
            <v>8</v>
          </cell>
          <cell r="O6039">
            <v>1</v>
          </cell>
          <cell r="P6039">
            <v>4.628070175438598</v>
          </cell>
        </row>
        <row r="6040">
          <cell r="A6040">
            <v>41397</v>
          </cell>
          <cell r="B6040">
            <v>100626</v>
          </cell>
          <cell r="D6040" t="str">
            <v>Cap2_9</v>
          </cell>
          <cell r="N6040">
            <v>8</v>
          </cell>
          <cell r="O6040">
            <v>1</v>
          </cell>
          <cell r="P6040">
            <v>4.628070175438598</v>
          </cell>
        </row>
        <row r="6041">
          <cell r="A6041">
            <v>41397</v>
          </cell>
          <cell r="B6041">
            <v>100626</v>
          </cell>
          <cell r="D6041" t="str">
            <v>Cap2_11</v>
          </cell>
          <cell r="N6041">
            <v>8</v>
          </cell>
          <cell r="O6041">
            <v>1</v>
          </cell>
          <cell r="P6041">
            <v>4.628070175438598</v>
          </cell>
        </row>
        <row r="6042">
          <cell r="A6042">
            <v>41397</v>
          </cell>
          <cell r="B6042">
            <v>100626</v>
          </cell>
          <cell r="D6042" t="str">
            <v>Cap2_13</v>
          </cell>
          <cell r="N6042">
            <v>8</v>
          </cell>
          <cell r="O6042">
            <v>1</v>
          </cell>
          <cell r="P6042">
            <v>4.628070175438598</v>
          </cell>
        </row>
        <row r="6043">
          <cell r="A6043">
            <v>41397</v>
          </cell>
          <cell r="B6043">
            <v>100626</v>
          </cell>
          <cell r="D6043" t="str">
            <v>Cap2_14</v>
          </cell>
          <cell r="N6043">
            <v>8</v>
          </cell>
          <cell r="O6043">
            <v>1</v>
          </cell>
          <cell r="P6043">
            <v>4.628070175438598</v>
          </cell>
        </row>
        <row r="6044">
          <cell r="A6044">
            <v>41398</v>
          </cell>
          <cell r="B6044">
            <v>100628</v>
          </cell>
          <cell r="D6044" t="str">
            <v>Cap2_1</v>
          </cell>
          <cell r="N6044">
            <v>8</v>
          </cell>
          <cell r="O6044">
            <v>0</v>
          </cell>
          <cell r="P6044">
            <v>1.5146198830409361</v>
          </cell>
        </row>
        <row r="6045">
          <cell r="A6045">
            <v>41398</v>
          </cell>
          <cell r="B6045">
            <v>100628</v>
          </cell>
          <cell r="D6045" t="str">
            <v>Cap2_2</v>
          </cell>
          <cell r="N6045">
            <v>8</v>
          </cell>
          <cell r="O6045">
            <v>0</v>
          </cell>
          <cell r="P6045">
            <v>1.5146198830409361</v>
          </cell>
        </row>
        <row r="6046">
          <cell r="A6046">
            <v>41398</v>
          </cell>
          <cell r="B6046">
            <v>100628</v>
          </cell>
          <cell r="D6046" t="str">
            <v>Cap2_3</v>
          </cell>
          <cell r="N6046">
            <v>8</v>
          </cell>
          <cell r="O6046">
            <v>0</v>
          </cell>
          <cell r="P6046">
            <v>1.5146198830409361</v>
          </cell>
        </row>
        <row r="6047">
          <cell r="A6047">
            <v>41398</v>
          </cell>
          <cell r="B6047">
            <v>100628</v>
          </cell>
          <cell r="D6047" t="str">
            <v>Cap2_4</v>
          </cell>
          <cell r="N6047">
            <v>8</v>
          </cell>
          <cell r="O6047">
            <v>0</v>
          </cell>
          <cell r="P6047">
            <v>1.5146198830409361</v>
          </cell>
        </row>
        <row r="6048">
          <cell r="A6048">
            <v>41398</v>
          </cell>
          <cell r="B6048">
            <v>100628</v>
          </cell>
          <cell r="D6048" t="str">
            <v>Cap2_6</v>
          </cell>
          <cell r="N6048">
            <v>8</v>
          </cell>
          <cell r="O6048">
            <v>0</v>
          </cell>
          <cell r="P6048">
            <v>1.5146198830409361</v>
          </cell>
        </row>
        <row r="6049">
          <cell r="A6049">
            <v>41398</v>
          </cell>
          <cell r="B6049">
            <v>100628</v>
          </cell>
          <cell r="D6049" t="str">
            <v>Cap2_8</v>
          </cell>
          <cell r="N6049">
            <v>8</v>
          </cell>
          <cell r="O6049">
            <v>0</v>
          </cell>
          <cell r="P6049">
            <v>1.5146198830409361</v>
          </cell>
        </row>
        <row r="6050">
          <cell r="A6050">
            <v>41398</v>
          </cell>
          <cell r="B6050">
            <v>100628</v>
          </cell>
          <cell r="D6050" t="str">
            <v>Cap2_9</v>
          </cell>
          <cell r="N6050">
            <v>8</v>
          </cell>
          <cell r="O6050">
            <v>0</v>
          </cell>
          <cell r="P6050">
            <v>1.5146198830409361</v>
          </cell>
        </row>
        <row r="6051">
          <cell r="A6051">
            <v>41398</v>
          </cell>
          <cell r="B6051">
            <v>100628</v>
          </cell>
          <cell r="D6051" t="str">
            <v>Cap2_11</v>
          </cell>
          <cell r="N6051">
            <v>8</v>
          </cell>
          <cell r="O6051">
            <v>0</v>
          </cell>
          <cell r="P6051">
            <v>1.5146198830409361</v>
          </cell>
        </row>
        <row r="6052">
          <cell r="A6052">
            <v>41398</v>
          </cell>
          <cell r="B6052">
            <v>100628</v>
          </cell>
          <cell r="D6052" t="str">
            <v>Cap2_13</v>
          </cell>
          <cell r="N6052">
            <v>8</v>
          </cell>
          <cell r="O6052">
            <v>0</v>
          </cell>
          <cell r="P6052">
            <v>1.5146198830409361</v>
          </cell>
        </row>
        <row r="6053">
          <cell r="A6053">
            <v>41398</v>
          </cell>
          <cell r="B6053">
            <v>100628</v>
          </cell>
          <cell r="D6053" t="str">
            <v>Cap2_14</v>
          </cell>
          <cell r="N6053">
            <v>8</v>
          </cell>
          <cell r="O6053">
            <v>0</v>
          </cell>
          <cell r="P6053">
            <v>1.5146198830409361</v>
          </cell>
        </row>
        <row r="6054">
          <cell r="A6054">
            <v>41398</v>
          </cell>
          <cell r="B6054">
            <v>100628</v>
          </cell>
          <cell r="D6054" t="str">
            <v>Cap2_15</v>
          </cell>
          <cell r="N6054">
            <v>8</v>
          </cell>
          <cell r="O6054">
            <v>0</v>
          </cell>
          <cell r="P6054">
            <v>1.5146198830409361</v>
          </cell>
        </row>
        <row r="6055">
          <cell r="A6055">
            <v>41398</v>
          </cell>
          <cell r="B6055">
            <v>100628</v>
          </cell>
          <cell r="D6055" t="str">
            <v>Cap2_16</v>
          </cell>
          <cell r="N6055">
            <v>8</v>
          </cell>
          <cell r="O6055">
            <v>0</v>
          </cell>
          <cell r="P6055">
            <v>1.5146198830409361</v>
          </cell>
        </row>
        <row r="6056">
          <cell r="A6056">
            <v>41393</v>
          </cell>
          <cell r="B6056">
            <v>100629</v>
          </cell>
          <cell r="D6056" t="str">
            <v>Cap2_1</v>
          </cell>
          <cell r="N6056">
            <v>8</v>
          </cell>
          <cell r="O6056">
            <v>0</v>
          </cell>
          <cell r="P6056">
            <v>2.6060606060606073</v>
          </cell>
        </row>
        <row r="6057">
          <cell r="A6057">
            <v>41393</v>
          </cell>
          <cell r="B6057">
            <v>100629</v>
          </cell>
          <cell r="D6057" t="str">
            <v>Cap2_2</v>
          </cell>
          <cell r="N6057">
            <v>8</v>
          </cell>
          <cell r="O6057">
            <v>0</v>
          </cell>
          <cell r="P6057">
            <v>2.6060606060606073</v>
          </cell>
        </row>
        <row r="6058">
          <cell r="A6058">
            <v>41393</v>
          </cell>
          <cell r="B6058">
            <v>100629</v>
          </cell>
          <cell r="D6058" t="str">
            <v>Cap2_3</v>
          </cell>
          <cell r="N6058">
            <v>8</v>
          </cell>
          <cell r="O6058">
            <v>0</v>
          </cell>
          <cell r="P6058">
            <v>2.6060606060606073</v>
          </cell>
        </row>
        <row r="6059">
          <cell r="A6059">
            <v>41393</v>
          </cell>
          <cell r="B6059">
            <v>100629</v>
          </cell>
          <cell r="D6059" t="str">
            <v>Cap2_4</v>
          </cell>
          <cell r="N6059">
            <v>8</v>
          </cell>
          <cell r="O6059">
            <v>0</v>
          </cell>
          <cell r="P6059">
            <v>2.6060606060606073</v>
          </cell>
        </row>
        <row r="6060">
          <cell r="A6060">
            <v>41393</v>
          </cell>
          <cell r="B6060">
            <v>100629</v>
          </cell>
          <cell r="D6060" t="str">
            <v>Cap2_5</v>
          </cell>
          <cell r="N6060">
            <v>8</v>
          </cell>
          <cell r="O6060">
            <v>0</v>
          </cell>
          <cell r="P6060">
            <v>2.6060606060606073</v>
          </cell>
        </row>
        <row r="6061">
          <cell r="A6061">
            <v>41393</v>
          </cell>
          <cell r="B6061">
            <v>100629</v>
          </cell>
          <cell r="D6061" t="str">
            <v>Cap2_6</v>
          </cell>
          <cell r="N6061">
            <v>8</v>
          </cell>
          <cell r="O6061">
            <v>0</v>
          </cell>
          <cell r="P6061">
            <v>2.6060606060606073</v>
          </cell>
        </row>
        <row r="6062">
          <cell r="A6062">
            <v>41393</v>
          </cell>
          <cell r="B6062">
            <v>100629</v>
          </cell>
          <cell r="D6062" t="str">
            <v>Cap2_8</v>
          </cell>
          <cell r="N6062">
            <v>8</v>
          </cell>
          <cell r="O6062">
            <v>0</v>
          </cell>
          <cell r="P6062">
            <v>2.6060606060606073</v>
          </cell>
        </row>
        <row r="6063">
          <cell r="A6063">
            <v>41393</v>
          </cell>
          <cell r="B6063">
            <v>100629</v>
          </cell>
          <cell r="D6063" t="str">
            <v>Cap2_9</v>
          </cell>
          <cell r="N6063">
            <v>8</v>
          </cell>
          <cell r="O6063">
            <v>0</v>
          </cell>
          <cell r="P6063">
            <v>2.6060606060606073</v>
          </cell>
        </row>
        <row r="6064">
          <cell r="A6064">
            <v>41393</v>
          </cell>
          <cell r="B6064">
            <v>100629</v>
          </cell>
          <cell r="D6064" t="str">
            <v>Cap2_11</v>
          </cell>
          <cell r="N6064">
            <v>8</v>
          </cell>
          <cell r="O6064">
            <v>0</v>
          </cell>
          <cell r="P6064">
            <v>2.6060606060606073</v>
          </cell>
        </row>
        <row r="6065">
          <cell r="A6065">
            <v>41393</v>
          </cell>
          <cell r="B6065">
            <v>100629</v>
          </cell>
          <cell r="D6065" t="str">
            <v>Cap2_13</v>
          </cell>
          <cell r="N6065">
            <v>8</v>
          </cell>
          <cell r="O6065">
            <v>0</v>
          </cell>
          <cell r="P6065">
            <v>2.6060606060606073</v>
          </cell>
        </row>
        <row r="6066">
          <cell r="A6066">
            <v>41393</v>
          </cell>
          <cell r="B6066">
            <v>100629</v>
          </cell>
          <cell r="D6066" t="str">
            <v>Cap2_14</v>
          </cell>
          <cell r="N6066">
            <v>8</v>
          </cell>
          <cell r="O6066">
            <v>0</v>
          </cell>
          <cell r="P6066">
            <v>2.6060606060606073</v>
          </cell>
        </row>
        <row r="6067">
          <cell r="A6067">
            <v>41402</v>
          </cell>
          <cell r="B6067">
            <v>100631</v>
          </cell>
          <cell r="D6067" t="str">
            <v>RT_1</v>
          </cell>
          <cell r="N6067">
            <v>8</v>
          </cell>
          <cell r="O6067">
            <v>0</v>
          </cell>
          <cell r="P6067">
            <v>4.1666666666666075E-2</v>
          </cell>
        </row>
        <row r="6068">
          <cell r="A6068">
            <v>41402</v>
          </cell>
          <cell r="B6068">
            <v>100631</v>
          </cell>
          <cell r="D6068" t="str">
            <v>RT_2</v>
          </cell>
          <cell r="N6068">
            <v>8</v>
          </cell>
          <cell r="O6068">
            <v>0</v>
          </cell>
          <cell r="P6068">
            <v>4.1666666666666075E-2</v>
          </cell>
        </row>
        <row r="6069">
          <cell r="A6069">
            <v>41402</v>
          </cell>
          <cell r="B6069">
            <v>100631</v>
          </cell>
          <cell r="D6069" t="str">
            <v>RT_3</v>
          </cell>
          <cell r="N6069">
            <v>8</v>
          </cell>
          <cell r="O6069">
            <v>0</v>
          </cell>
          <cell r="P6069">
            <v>4.1666666666666075E-2</v>
          </cell>
        </row>
        <row r="6070">
          <cell r="A6070">
            <v>41402</v>
          </cell>
          <cell r="B6070">
            <v>100631</v>
          </cell>
          <cell r="D6070" t="str">
            <v>RT_4</v>
          </cell>
          <cell r="N6070">
            <v>8</v>
          </cell>
          <cell r="O6070">
            <v>0</v>
          </cell>
          <cell r="P6070">
            <v>4.1666666666666075E-2</v>
          </cell>
        </row>
        <row r="6071">
          <cell r="A6071">
            <v>41402</v>
          </cell>
          <cell r="B6071">
            <v>100631</v>
          </cell>
          <cell r="D6071" t="str">
            <v>RT_5</v>
          </cell>
          <cell r="N6071">
            <v>8</v>
          </cell>
          <cell r="O6071">
            <v>0</v>
          </cell>
          <cell r="P6071">
            <v>4.1666666666666075E-2</v>
          </cell>
        </row>
        <row r="6072">
          <cell r="A6072">
            <v>41402</v>
          </cell>
          <cell r="B6072">
            <v>100631</v>
          </cell>
          <cell r="D6072" t="str">
            <v>RT_6</v>
          </cell>
          <cell r="N6072">
            <v>8</v>
          </cell>
          <cell r="O6072">
            <v>0</v>
          </cell>
          <cell r="P6072">
            <v>4.1666666666666075E-2</v>
          </cell>
        </row>
        <row r="6073">
          <cell r="A6073">
            <v>41402</v>
          </cell>
          <cell r="B6073">
            <v>100631</v>
          </cell>
          <cell r="D6073" t="str">
            <v>RT_7</v>
          </cell>
          <cell r="N6073">
            <v>8</v>
          </cell>
          <cell r="O6073">
            <v>0</v>
          </cell>
          <cell r="P6073">
            <v>4.1666666666666075E-2</v>
          </cell>
        </row>
        <row r="6074">
          <cell r="A6074">
            <v>41402</v>
          </cell>
          <cell r="B6074">
            <v>100631</v>
          </cell>
          <cell r="D6074" t="str">
            <v>RT_8</v>
          </cell>
          <cell r="N6074">
            <v>8</v>
          </cell>
          <cell r="O6074">
            <v>0</v>
          </cell>
          <cell r="P6074">
            <v>4.1666666666666075E-2</v>
          </cell>
        </row>
        <row r="6075">
          <cell r="A6075">
            <v>41402</v>
          </cell>
          <cell r="B6075">
            <v>100631</v>
          </cell>
          <cell r="D6075" t="str">
            <v>RT_9</v>
          </cell>
          <cell r="N6075">
            <v>8</v>
          </cell>
          <cell r="O6075">
            <v>0</v>
          </cell>
          <cell r="P6075">
            <v>4.1666666666666075E-2</v>
          </cell>
        </row>
        <row r="6076">
          <cell r="A6076">
            <v>41402</v>
          </cell>
          <cell r="B6076">
            <v>100631</v>
          </cell>
          <cell r="D6076" t="str">
            <v>RT_10</v>
          </cell>
          <cell r="N6076">
            <v>8</v>
          </cell>
          <cell r="O6076">
            <v>0</v>
          </cell>
          <cell r="P6076">
            <v>4.1666666666666075E-2</v>
          </cell>
        </row>
        <row r="6077">
          <cell r="A6077">
            <v>41402</v>
          </cell>
          <cell r="B6077">
            <v>100631</v>
          </cell>
          <cell r="D6077" t="str">
            <v>Xay_3</v>
          </cell>
          <cell r="N6077">
            <v>8</v>
          </cell>
          <cell r="O6077">
            <v>1</v>
          </cell>
          <cell r="P6077">
            <v>1.8197979797979791</v>
          </cell>
        </row>
        <row r="6078">
          <cell r="A6078">
            <v>41402</v>
          </cell>
          <cell r="B6078">
            <v>100631</v>
          </cell>
          <cell r="D6078" t="str">
            <v>Xay_8</v>
          </cell>
          <cell r="N6078">
            <v>8</v>
          </cell>
          <cell r="O6078">
            <v>1</v>
          </cell>
          <cell r="P6078">
            <v>1.8197979797979791</v>
          </cell>
        </row>
        <row r="6079">
          <cell r="A6079">
            <v>41402</v>
          </cell>
          <cell r="B6079">
            <v>100631</v>
          </cell>
          <cell r="D6079" t="str">
            <v>Xay_7</v>
          </cell>
          <cell r="N6079">
            <v>8</v>
          </cell>
          <cell r="O6079">
            <v>1</v>
          </cell>
          <cell r="P6079">
            <v>1.8197979797979791</v>
          </cell>
        </row>
        <row r="6080">
          <cell r="A6080">
            <v>41402</v>
          </cell>
          <cell r="B6080">
            <v>100631</v>
          </cell>
          <cell r="D6080">
            <v>0</v>
          </cell>
          <cell r="N6080">
            <v>0</v>
          </cell>
          <cell r="O6080">
            <v>0</v>
          </cell>
          <cell r="P6080">
            <v>0</v>
          </cell>
        </row>
        <row r="6081">
          <cell r="A6081">
            <v>41402</v>
          </cell>
          <cell r="B6081">
            <v>100631</v>
          </cell>
          <cell r="D6081">
            <v>0</v>
          </cell>
          <cell r="N6081">
            <v>0</v>
          </cell>
          <cell r="O6081">
            <v>0</v>
          </cell>
          <cell r="P6081">
            <v>0</v>
          </cell>
        </row>
        <row r="6082">
          <cell r="A6082">
            <v>41402</v>
          </cell>
          <cell r="B6082">
            <v>100631</v>
          </cell>
          <cell r="D6082" t="str">
            <v>Xay_11</v>
          </cell>
          <cell r="N6082">
            <v>8</v>
          </cell>
          <cell r="O6082">
            <v>2</v>
          </cell>
          <cell r="P6082">
            <v>0.5</v>
          </cell>
        </row>
        <row r="6083">
          <cell r="A6083">
            <v>41402</v>
          </cell>
          <cell r="B6083">
            <v>100631</v>
          </cell>
          <cell r="D6083" t="str">
            <v>Xay_1</v>
          </cell>
          <cell r="N6083">
            <v>8</v>
          </cell>
          <cell r="O6083">
            <v>2</v>
          </cell>
          <cell r="P6083">
            <v>0.5</v>
          </cell>
        </row>
        <row r="6084">
          <cell r="A6084">
            <v>41402</v>
          </cell>
          <cell r="B6084">
            <v>100631</v>
          </cell>
          <cell r="D6084" t="str">
            <v>Xay_6</v>
          </cell>
          <cell r="N6084">
            <v>8</v>
          </cell>
          <cell r="O6084">
            <v>2</v>
          </cell>
          <cell r="P6084">
            <v>0.5</v>
          </cell>
        </row>
        <row r="6085">
          <cell r="A6085">
            <v>41402</v>
          </cell>
          <cell r="B6085">
            <v>100631</v>
          </cell>
          <cell r="D6085" t="str">
            <v>Xay_2</v>
          </cell>
          <cell r="N6085">
            <v>8</v>
          </cell>
          <cell r="O6085">
            <v>0</v>
          </cell>
          <cell r="P6085">
            <v>1</v>
          </cell>
        </row>
        <row r="6086">
          <cell r="A6086">
            <v>41402</v>
          </cell>
          <cell r="B6086">
            <v>100631</v>
          </cell>
          <cell r="D6086" t="str">
            <v>Xay_9</v>
          </cell>
          <cell r="N6086">
            <v>8</v>
          </cell>
          <cell r="O6086">
            <v>0</v>
          </cell>
          <cell r="P6086">
            <v>1</v>
          </cell>
        </row>
        <row r="6087">
          <cell r="A6087">
            <v>41402</v>
          </cell>
          <cell r="B6087">
            <v>100631</v>
          </cell>
          <cell r="D6087" t="str">
            <v>Xay_5</v>
          </cell>
          <cell r="N6087">
            <v>8</v>
          </cell>
          <cell r="O6087">
            <v>0</v>
          </cell>
          <cell r="P6087">
            <v>1</v>
          </cell>
        </row>
        <row r="6088">
          <cell r="A6088">
            <v>41402</v>
          </cell>
          <cell r="B6088">
            <v>100632</v>
          </cell>
          <cell r="D6088" t="str">
            <v>Cap1_1</v>
          </cell>
          <cell r="N6088">
            <v>8</v>
          </cell>
          <cell r="O6088">
            <v>1</v>
          </cell>
          <cell r="P6088">
            <v>1.8636977058029682</v>
          </cell>
        </row>
        <row r="6089">
          <cell r="A6089">
            <v>41402</v>
          </cell>
          <cell r="B6089">
            <v>100632</v>
          </cell>
          <cell r="D6089" t="str">
            <v>Cap1_2</v>
          </cell>
          <cell r="N6089">
            <v>8</v>
          </cell>
          <cell r="O6089">
            <v>1</v>
          </cell>
          <cell r="P6089">
            <v>1.8636977058029682</v>
          </cell>
        </row>
        <row r="6090">
          <cell r="A6090">
            <v>41402</v>
          </cell>
          <cell r="B6090">
            <v>100632</v>
          </cell>
          <cell r="D6090" t="str">
            <v>Cap1_3</v>
          </cell>
          <cell r="N6090">
            <v>8</v>
          </cell>
          <cell r="O6090">
            <v>1</v>
          </cell>
          <cell r="P6090">
            <v>1.8636977058029682</v>
          </cell>
        </row>
        <row r="6091">
          <cell r="A6091">
            <v>41402</v>
          </cell>
          <cell r="B6091">
            <v>100632</v>
          </cell>
          <cell r="D6091" t="str">
            <v>Cap1_6</v>
          </cell>
          <cell r="N6091">
            <v>8</v>
          </cell>
          <cell r="O6091">
            <v>1</v>
          </cell>
          <cell r="P6091">
            <v>1.8636977058029682</v>
          </cell>
        </row>
        <row r="6092">
          <cell r="A6092">
            <v>41402</v>
          </cell>
          <cell r="B6092">
            <v>100632</v>
          </cell>
          <cell r="D6092" t="str">
            <v>Cap1_7</v>
          </cell>
          <cell r="N6092">
            <v>8</v>
          </cell>
          <cell r="O6092">
            <v>1</v>
          </cell>
          <cell r="P6092">
            <v>1.8636977058029682</v>
          </cell>
        </row>
        <row r="6093">
          <cell r="A6093">
            <v>41402</v>
          </cell>
          <cell r="B6093">
            <v>100632</v>
          </cell>
          <cell r="D6093" t="str">
            <v>Cap1_8</v>
          </cell>
          <cell r="N6093">
            <v>8</v>
          </cell>
          <cell r="O6093">
            <v>1</v>
          </cell>
          <cell r="P6093">
            <v>1.8636977058029682</v>
          </cell>
        </row>
        <row r="6094">
          <cell r="A6094">
            <v>41402</v>
          </cell>
          <cell r="B6094">
            <v>100632</v>
          </cell>
          <cell r="D6094" t="str">
            <v>Cap1_9</v>
          </cell>
          <cell r="N6094">
            <v>8</v>
          </cell>
          <cell r="O6094">
            <v>1</v>
          </cell>
          <cell r="P6094">
            <v>1.8636977058029682</v>
          </cell>
        </row>
        <row r="6095">
          <cell r="A6095">
            <v>41402</v>
          </cell>
          <cell r="B6095">
            <v>100632</v>
          </cell>
          <cell r="D6095" t="str">
            <v>Cap1_10</v>
          </cell>
          <cell r="N6095">
            <v>8</v>
          </cell>
          <cell r="O6095">
            <v>1</v>
          </cell>
          <cell r="P6095">
            <v>1.8636977058029682</v>
          </cell>
        </row>
        <row r="6096">
          <cell r="A6096">
            <v>41402</v>
          </cell>
          <cell r="B6096">
            <v>100632</v>
          </cell>
          <cell r="D6096" t="str">
            <v>Cap1_13</v>
          </cell>
          <cell r="N6096">
            <v>8</v>
          </cell>
          <cell r="O6096">
            <v>1</v>
          </cell>
          <cell r="P6096">
            <v>1.8636977058029682</v>
          </cell>
        </row>
        <row r="6097">
          <cell r="A6097">
            <v>41402</v>
          </cell>
          <cell r="B6097">
            <v>100632</v>
          </cell>
          <cell r="D6097" t="str">
            <v>Cap1_14</v>
          </cell>
          <cell r="N6097">
            <v>8</v>
          </cell>
          <cell r="O6097">
            <v>1</v>
          </cell>
          <cell r="P6097">
            <v>1.8636977058029682</v>
          </cell>
        </row>
        <row r="6098">
          <cell r="A6098">
            <v>41402</v>
          </cell>
          <cell r="B6098">
            <v>100632</v>
          </cell>
          <cell r="D6098" t="str">
            <v>Cap1_15</v>
          </cell>
          <cell r="N6098">
            <v>8</v>
          </cell>
          <cell r="O6098">
            <v>1</v>
          </cell>
          <cell r="P6098">
            <v>1.8636977058029682</v>
          </cell>
        </row>
        <row r="6099">
          <cell r="A6099">
            <v>41402</v>
          </cell>
          <cell r="B6099">
            <v>100632</v>
          </cell>
          <cell r="D6099" t="str">
            <v>Cap1_16</v>
          </cell>
          <cell r="N6099">
            <v>8</v>
          </cell>
          <cell r="O6099">
            <v>1</v>
          </cell>
          <cell r="P6099">
            <v>1.8636977058029682</v>
          </cell>
        </row>
        <row r="6100">
          <cell r="A6100">
            <v>41402</v>
          </cell>
          <cell r="B6100">
            <v>100632</v>
          </cell>
          <cell r="D6100" t="str">
            <v>Cap1_17</v>
          </cell>
          <cell r="N6100">
            <v>8</v>
          </cell>
          <cell r="O6100">
            <v>1</v>
          </cell>
          <cell r="P6100">
            <v>1.8636977058029682</v>
          </cell>
        </row>
        <row r="6101">
          <cell r="A6101">
            <v>41402</v>
          </cell>
          <cell r="B6101">
            <v>100633</v>
          </cell>
          <cell r="D6101" t="str">
            <v>Cap2_1</v>
          </cell>
          <cell r="N6101">
            <v>7.7017543859649127</v>
          </cell>
          <cell r="O6101">
            <v>0</v>
          </cell>
          <cell r="P6101">
            <v>0</v>
          </cell>
        </row>
        <row r="6102">
          <cell r="A6102">
            <v>41402</v>
          </cell>
          <cell r="B6102">
            <v>100633</v>
          </cell>
          <cell r="D6102" t="str">
            <v>Cap2_2</v>
          </cell>
          <cell r="N6102">
            <v>7.7017543859649127</v>
          </cell>
          <cell r="O6102">
            <v>0</v>
          </cell>
          <cell r="P6102">
            <v>0</v>
          </cell>
        </row>
        <row r="6103">
          <cell r="A6103">
            <v>41402</v>
          </cell>
          <cell r="B6103">
            <v>100633</v>
          </cell>
          <cell r="D6103" t="str">
            <v>Cap2_3</v>
          </cell>
          <cell r="N6103">
            <v>7.7017543859649127</v>
          </cell>
          <cell r="O6103">
            <v>0</v>
          </cell>
          <cell r="P6103">
            <v>0</v>
          </cell>
        </row>
        <row r="6104">
          <cell r="A6104">
            <v>41402</v>
          </cell>
          <cell r="B6104">
            <v>100633</v>
          </cell>
          <cell r="D6104" t="str">
            <v>Cap2_4</v>
          </cell>
          <cell r="N6104">
            <v>7.7017543859649127</v>
          </cell>
          <cell r="O6104">
            <v>0</v>
          </cell>
          <cell r="P6104">
            <v>0</v>
          </cell>
        </row>
        <row r="6105">
          <cell r="A6105">
            <v>41402</v>
          </cell>
          <cell r="B6105">
            <v>100633</v>
          </cell>
          <cell r="D6105" t="str">
            <v>Cap2_5</v>
          </cell>
          <cell r="N6105">
            <v>7.7017543859649127</v>
          </cell>
          <cell r="O6105">
            <v>0</v>
          </cell>
          <cell r="P6105">
            <v>0</v>
          </cell>
        </row>
        <row r="6106">
          <cell r="A6106">
            <v>41402</v>
          </cell>
          <cell r="B6106">
            <v>100633</v>
          </cell>
          <cell r="D6106" t="str">
            <v>Cap2_6</v>
          </cell>
          <cell r="N6106">
            <v>7.7017543859649127</v>
          </cell>
          <cell r="O6106">
            <v>0</v>
          </cell>
          <cell r="P6106">
            <v>0</v>
          </cell>
        </row>
        <row r="6107">
          <cell r="A6107">
            <v>41402</v>
          </cell>
          <cell r="B6107">
            <v>100633</v>
          </cell>
          <cell r="D6107" t="str">
            <v>Cap2_8</v>
          </cell>
          <cell r="N6107">
            <v>7.7017543859649127</v>
          </cell>
          <cell r="O6107">
            <v>0</v>
          </cell>
          <cell r="P6107">
            <v>0</v>
          </cell>
        </row>
        <row r="6108">
          <cell r="A6108">
            <v>41402</v>
          </cell>
          <cell r="B6108">
            <v>100633</v>
          </cell>
          <cell r="D6108" t="str">
            <v>Cap2_9</v>
          </cell>
          <cell r="N6108">
            <v>7.7017543859649127</v>
          </cell>
          <cell r="O6108">
            <v>0</v>
          </cell>
          <cell r="P6108">
            <v>0</v>
          </cell>
        </row>
        <row r="6109">
          <cell r="A6109">
            <v>41402</v>
          </cell>
          <cell r="B6109">
            <v>100633</v>
          </cell>
          <cell r="D6109" t="str">
            <v>Cap2_11</v>
          </cell>
          <cell r="N6109">
            <v>7.7017543859649127</v>
          </cell>
          <cell r="O6109">
            <v>0</v>
          </cell>
          <cell r="P6109">
            <v>0</v>
          </cell>
        </row>
        <row r="6110">
          <cell r="A6110">
            <v>41402</v>
          </cell>
          <cell r="B6110">
            <v>100633</v>
          </cell>
          <cell r="D6110" t="str">
            <v>Cap2_13</v>
          </cell>
          <cell r="N6110">
            <v>7.7017543859649127</v>
          </cell>
          <cell r="O6110">
            <v>0</v>
          </cell>
          <cell r="P6110">
            <v>0</v>
          </cell>
        </row>
        <row r="6111">
          <cell r="A6111">
            <v>41402</v>
          </cell>
          <cell r="B6111">
            <v>100633</v>
          </cell>
          <cell r="D6111" t="str">
            <v>Cap2_14</v>
          </cell>
          <cell r="N6111">
            <v>7.7017543859649127</v>
          </cell>
          <cell r="O6111">
            <v>0</v>
          </cell>
          <cell r="P6111">
            <v>0</v>
          </cell>
        </row>
        <row r="6112">
          <cell r="A6112">
            <v>41402</v>
          </cell>
          <cell r="B6112">
            <v>100633</v>
          </cell>
          <cell r="D6112" t="str">
            <v>Cap2_15</v>
          </cell>
          <cell r="N6112">
            <v>7.7017543859649127</v>
          </cell>
          <cell r="O6112">
            <v>0</v>
          </cell>
          <cell r="P6112">
            <v>0</v>
          </cell>
        </row>
        <row r="6113">
          <cell r="A6113">
            <v>41402</v>
          </cell>
          <cell r="B6113">
            <v>100633</v>
          </cell>
          <cell r="D6113" t="str">
            <v>Cap2_16</v>
          </cell>
          <cell r="N6113">
            <v>7.7017543859649127</v>
          </cell>
          <cell r="O6113">
            <v>0</v>
          </cell>
          <cell r="P6113">
            <v>0</v>
          </cell>
        </row>
        <row r="6114">
          <cell r="A6114">
            <v>41402</v>
          </cell>
          <cell r="B6114">
            <v>100633</v>
          </cell>
          <cell r="D6114" t="str">
            <v>Cap2_17</v>
          </cell>
          <cell r="N6114">
            <v>7.7017543859649127</v>
          </cell>
          <cell r="O6114">
            <v>0</v>
          </cell>
          <cell r="P6114">
            <v>0</v>
          </cell>
        </row>
        <row r="6115">
          <cell r="A6115">
            <v>41393</v>
          </cell>
          <cell r="B6115">
            <v>100634</v>
          </cell>
          <cell r="D6115" t="str">
            <v>Cap1_1</v>
          </cell>
          <cell r="N6115">
            <v>7.4701754385964918</v>
          </cell>
          <cell r="O6115">
            <v>0</v>
          </cell>
          <cell r="P6115">
            <v>0</v>
          </cell>
        </row>
        <row r="6116">
          <cell r="A6116">
            <v>41393</v>
          </cell>
          <cell r="B6116">
            <v>100634</v>
          </cell>
          <cell r="D6116" t="str">
            <v>Cap1_2</v>
          </cell>
          <cell r="N6116">
            <v>7.4701754385964918</v>
          </cell>
          <cell r="O6116">
            <v>0</v>
          </cell>
          <cell r="P6116">
            <v>0</v>
          </cell>
        </row>
        <row r="6117">
          <cell r="A6117">
            <v>41393</v>
          </cell>
          <cell r="B6117">
            <v>100634</v>
          </cell>
          <cell r="D6117" t="str">
            <v>Cap1_3</v>
          </cell>
          <cell r="N6117">
            <v>7.4701754385964918</v>
          </cell>
          <cell r="O6117">
            <v>0</v>
          </cell>
          <cell r="P6117">
            <v>0</v>
          </cell>
        </row>
        <row r="6118">
          <cell r="A6118">
            <v>41393</v>
          </cell>
          <cell r="B6118">
            <v>100634</v>
          </cell>
          <cell r="D6118" t="str">
            <v>Cap1_5</v>
          </cell>
          <cell r="N6118">
            <v>7.4701754385964918</v>
          </cell>
          <cell r="O6118">
            <v>0</v>
          </cell>
          <cell r="P6118">
            <v>0</v>
          </cell>
        </row>
        <row r="6119">
          <cell r="A6119">
            <v>41393</v>
          </cell>
          <cell r="B6119">
            <v>100634</v>
          </cell>
          <cell r="D6119" t="str">
            <v>Cap1_7</v>
          </cell>
          <cell r="N6119">
            <v>7.4701754385964918</v>
          </cell>
          <cell r="O6119">
            <v>0</v>
          </cell>
          <cell r="P6119">
            <v>0</v>
          </cell>
        </row>
        <row r="6120">
          <cell r="A6120">
            <v>41393</v>
          </cell>
          <cell r="B6120">
            <v>100634</v>
          </cell>
          <cell r="D6120" t="str">
            <v>Cap1_9</v>
          </cell>
          <cell r="N6120">
            <v>7.4701754385964918</v>
          </cell>
          <cell r="O6120">
            <v>0</v>
          </cell>
          <cell r="P6120">
            <v>0</v>
          </cell>
        </row>
        <row r="6121">
          <cell r="A6121">
            <v>41393</v>
          </cell>
          <cell r="B6121">
            <v>100634</v>
          </cell>
          <cell r="D6121" t="str">
            <v>Cap1_10</v>
          </cell>
          <cell r="N6121">
            <v>7.4701754385964918</v>
          </cell>
          <cell r="O6121">
            <v>0</v>
          </cell>
          <cell r="P6121">
            <v>0</v>
          </cell>
        </row>
        <row r="6122">
          <cell r="A6122">
            <v>41393</v>
          </cell>
          <cell r="B6122">
            <v>100634</v>
          </cell>
          <cell r="D6122" t="str">
            <v>Cap1_13</v>
          </cell>
          <cell r="N6122">
            <v>7.4701754385964918</v>
          </cell>
          <cell r="O6122">
            <v>0</v>
          </cell>
          <cell r="P6122">
            <v>0</v>
          </cell>
        </row>
        <row r="6123">
          <cell r="A6123">
            <v>41393</v>
          </cell>
          <cell r="B6123">
            <v>100634</v>
          </cell>
          <cell r="D6123" t="str">
            <v>Cap1_16</v>
          </cell>
          <cell r="N6123">
            <v>7.4701754385964918</v>
          </cell>
          <cell r="O6123">
            <v>0</v>
          </cell>
          <cell r="P6123">
            <v>0</v>
          </cell>
        </row>
        <row r="6124">
          <cell r="A6124">
            <v>41393</v>
          </cell>
          <cell r="B6124">
            <v>100634</v>
          </cell>
          <cell r="D6124" t="str">
            <v>Cap1_17</v>
          </cell>
          <cell r="N6124">
            <v>7.4701754385964918</v>
          </cell>
          <cell r="O6124">
            <v>0</v>
          </cell>
          <cell r="P6124">
            <v>0</v>
          </cell>
        </row>
        <row r="6125">
          <cell r="A6125">
            <v>41402</v>
          </cell>
          <cell r="B6125">
            <v>100635</v>
          </cell>
          <cell r="D6125" t="str">
            <v>TP_0072</v>
          </cell>
          <cell r="N6125">
            <v>8</v>
          </cell>
          <cell r="O6125">
            <v>0.5</v>
          </cell>
          <cell r="P6125">
            <v>0.92245370370370239</v>
          </cell>
        </row>
        <row r="6126">
          <cell r="A6126">
            <v>41402</v>
          </cell>
          <cell r="B6126">
            <v>100635</v>
          </cell>
          <cell r="D6126" t="str">
            <v>TP_0075</v>
          </cell>
          <cell r="N6126">
            <v>8</v>
          </cell>
          <cell r="O6126">
            <v>0.5</v>
          </cell>
          <cell r="P6126">
            <v>0.92245370370370239</v>
          </cell>
        </row>
        <row r="6127">
          <cell r="A6127">
            <v>41402</v>
          </cell>
          <cell r="B6127">
            <v>100635</v>
          </cell>
          <cell r="D6127">
            <v>0</v>
          </cell>
          <cell r="N6127">
            <v>0</v>
          </cell>
          <cell r="O6127">
            <v>0</v>
          </cell>
          <cell r="P6127">
            <v>0</v>
          </cell>
        </row>
        <row r="6128">
          <cell r="A6128">
            <v>41402</v>
          </cell>
          <cell r="B6128">
            <v>100635</v>
          </cell>
          <cell r="D6128">
            <v>0</v>
          </cell>
          <cell r="N6128">
            <v>0</v>
          </cell>
          <cell r="O6128">
            <v>0</v>
          </cell>
          <cell r="P6128">
            <v>0</v>
          </cell>
        </row>
        <row r="6129">
          <cell r="A6129">
            <v>41402</v>
          </cell>
          <cell r="B6129">
            <v>100636</v>
          </cell>
          <cell r="D6129" t="str">
            <v>TP_0028</v>
          </cell>
          <cell r="N6129">
            <v>8</v>
          </cell>
          <cell r="O6129">
            <v>1.5</v>
          </cell>
          <cell r="P6129">
            <v>0</v>
          </cell>
        </row>
        <row r="6130">
          <cell r="A6130">
            <v>41402</v>
          </cell>
          <cell r="B6130">
            <v>100636</v>
          </cell>
          <cell r="D6130" t="str">
            <v>TP_0026</v>
          </cell>
          <cell r="N6130">
            <v>8</v>
          </cell>
          <cell r="O6130">
            <v>0</v>
          </cell>
          <cell r="P6130">
            <v>0</v>
          </cell>
        </row>
        <row r="6131">
          <cell r="A6131">
            <v>41402</v>
          </cell>
          <cell r="B6131">
            <v>100636</v>
          </cell>
          <cell r="D6131" t="str">
            <v>TP_0029</v>
          </cell>
          <cell r="N6131">
            <v>8</v>
          </cell>
          <cell r="O6131">
            <v>2</v>
          </cell>
          <cell r="P6131">
            <v>0</v>
          </cell>
        </row>
        <row r="6132">
          <cell r="A6132">
            <v>41402</v>
          </cell>
          <cell r="B6132">
            <v>100636</v>
          </cell>
          <cell r="D6132" t="str">
            <v>TP_0076</v>
          </cell>
          <cell r="N6132">
            <v>8</v>
          </cell>
          <cell r="O6132">
            <v>0</v>
          </cell>
          <cell r="P6132">
            <v>0</v>
          </cell>
        </row>
        <row r="6133">
          <cell r="A6133">
            <v>41402</v>
          </cell>
          <cell r="B6133">
            <v>100637</v>
          </cell>
          <cell r="D6133" t="str">
            <v>TP_0015</v>
          </cell>
          <cell r="N6133">
            <v>8</v>
          </cell>
          <cell r="O6133">
            <v>0</v>
          </cell>
          <cell r="P6133">
            <v>1.6580150780709833</v>
          </cell>
        </row>
        <row r="6134">
          <cell r="A6134">
            <v>41402</v>
          </cell>
          <cell r="B6134">
            <v>100637</v>
          </cell>
          <cell r="D6134" t="str">
            <v>TP_0021</v>
          </cell>
          <cell r="N6134">
            <v>8</v>
          </cell>
          <cell r="O6134">
            <v>0</v>
          </cell>
          <cell r="P6134">
            <v>1.6580150780709833</v>
          </cell>
        </row>
        <row r="6135">
          <cell r="A6135">
            <v>41402</v>
          </cell>
          <cell r="B6135">
            <v>100637</v>
          </cell>
          <cell r="D6135" t="str">
            <v>TP_0020</v>
          </cell>
          <cell r="N6135">
            <v>8</v>
          </cell>
          <cell r="O6135">
            <v>0</v>
          </cell>
          <cell r="P6135">
            <v>1.6580150780709833</v>
          </cell>
        </row>
        <row r="6136">
          <cell r="A6136">
            <v>41402</v>
          </cell>
          <cell r="B6136">
            <v>100637</v>
          </cell>
          <cell r="D6136" t="str">
            <v>TP_0022</v>
          </cell>
          <cell r="N6136">
            <v>8</v>
          </cell>
          <cell r="O6136">
            <v>0</v>
          </cell>
          <cell r="P6136">
            <v>1.6580150780709833</v>
          </cell>
        </row>
        <row r="6137">
          <cell r="A6137">
            <v>41402</v>
          </cell>
          <cell r="B6137">
            <v>100637</v>
          </cell>
          <cell r="D6137" t="str">
            <v>TP_0024</v>
          </cell>
          <cell r="N6137">
            <v>8</v>
          </cell>
          <cell r="O6137">
            <v>0.25</v>
          </cell>
          <cell r="P6137">
            <v>1.7098280492607021</v>
          </cell>
        </row>
        <row r="6138">
          <cell r="A6138">
            <v>41402</v>
          </cell>
          <cell r="B6138">
            <v>100637</v>
          </cell>
          <cell r="D6138" t="str">
            <v>TP_0023</v>
          </cell>
          <cell r="N6138">
            <v>8</v>
          </cell>
          <cell r="O6138">
            <v>0.75</v>
          </cell>
          <cell r="P6138">
            <v>1.813453991640138</v>
          </cell>
        </row>
        <row r="6139">
          <cell r="A6139">
            <v>41402</v>
          </cell>
          <cell r="B6139">
            <v>100637</v>
          </cell>
          <cell r="D6139" t="str">
            <v>TP_0061</v>
          </cell>
          <cell r="N6139">
            <v>8</v>
          </cell>
          <cell r="O6139">
            <v>0</v>
          </cell>
          <cell r="P6139">
            <v>1.6580150780709833</v>
          </cell>
        </row>
        <row r="6140">
          <cell r="A6140">
            <v>41402</v>
          </cell>
          <cell r="B6140">
            <v>100637</v>
          </cell>
          <cell r="D6140" t="str">
            <v>TP_0062</v>
          </cell>
          <cell r="N6140">
            <v>8</v>
          </cell>
          <cell r="O6140">
            <v>0</v>
          </cell>
          <cell r="P6140">
            <v>1.6580150780709833</v>
          </cell>
        </row>
        <row r="6141">
          <cell r="A6141">
            <v>41402</v>
          </cell>
          <cell r="B6141">
            <v>100637</v>
          </cell>
          <cell r="D6141" t="str">
            <v>TP_0069</v>
          </cell>
          <cell r="N6141">
            <v>8</v>
          </cell>
          <cell r="O6141">
            <v>0</v>
          </cell>
          <cell r="P6141">
            <v>1.6580150780709833</v>
          </cell>
        </row>
        <row r="6142">
          <cell r="A6142">
            <v>41402</v>
          </cell>
          <cell r="B6142">
            <v>100637</v>
          </cell>
          <cell r="D6142" t="str">
            <v>TP_0073</v>
          </cell>
          <cell r="N6142">
            <v>8</v>
          </cell>
          <cell r="O6142">
            <v>0</v>
          </cell>
          <cell r="P6142">
            <v>1.6580150780709833</v>
          </cell>
        </row>
        <row r="6143">
          <cell r="A6143">
            <v>41402</v>
          </cell>
          <cell r="B6143">
            <v>100637</v>
          </cell>
          <cell r="D6143">
            <v>0</v>
          </cell>
          <cell r="N6143">
            <v>0</v>
          </cell>
          <cell r="O6143">
            <v>0</v>
          </cell>
          <cell r="P6143">
            <v>0</v>
          </cell>
        </row>
        <row r="6144">
          <cell r="A6144">
            <v>41402</v>
          </cell>
          <cell r="B6144">
            <v>100637</v>
          </cell>
          <cell r="D6144">
            <v>0</v>
          </cell>
          <cell r="N6144">
            <v>0</v>
          </cell>
          <cell r="O6144">
            <v>0</v>
          </cell>
          <cell r="P6144">
            <v>0</v>
          </cell>
        </row>
        <row r="6145">
          <cell r="A6145">
            <v>41402</v>
          </cell>
          <cell r="B6145">
            <v>100637</v>
          </cell>
          <cell r="D6145">
            <v>0</v>
          </cell>
          <cell r="N6145">
            <v>0</v>
          </cell>
          <cell r="O6145">
            <v>0</v>
          </cell>
          <cell r="P6145">
            <v>0</v>
          </cell>
        </row>
        <row r="6146">
          <cell r="A6146">
            <v>41402</v>
          </cell>
          <cell r="B6146">
            <v>100638</v>
          </cell>
          <cell r="D6146" t="str">
            <v>TP_0064</v>
          </cell>
          <cell r="N6146">
            <v>8</v>
          </cell>
          <cell r="O6146">
            <v>0</v>
          </cell>
          <cell r="P6146">
            <v>0.48676470588235254</v>
          </cell>
        </row>
        <row r="6147">
          <cell r="A6147">
            <v>41402</v>
          </cell>
          <cell r="B6147">
            <v>100638</v>
          </cell>
          <cell r="D6147" t="str">
            <v>TP_0084</v>
          </cell>
          <cell r="N6147">
            <v>8</v>
          </cell>
          <cell r="O6147">
            <v>0</v>
          </cell>
          <cell r="P6147">
            <v>0.48676470588235254</v>
          </cell>
        </row>
        <row r="6148">
          <cell r="A6148">
            <v>41396</v>
          </cell>
          <cell r="B6148">
            <v>100635</v>
          </cell>
          <cell r="D6148" t="str">
            <v>Cap1_1</v>
          </cell>
          <cell r="N6148">
            <v>8</v>
          </cell>
          <cell r="O6148">
            <v>0</v>
          </cell>
          <cell r="P6148">
            <v>1.2923976608187129</v>
          </cell>
        </row>
        <row r="6149">
          <cell r="A6149">
            <v>41396</v>
          </cell>
          <cell r="B6149">
            <v>100635</v>
          </cell>
          <cell r="D6149" t="str">
            <v>Cap1_2</v>
          </cell>
          <cell r="N6149">
            <v>8</v>
          </cell>
          <cell r="O6149">
            <v>0</v>
          </cell>
          <cell r="P6149">
            <v>1.2923976608187129</v>
          </cell>
        </row>
        <row r="6150">
          <cell r="A6150">
            <v>41396</v>
          </cell>
          <cell r="B6150">
            <v>100635</v>
          </cell>
          <cell r="D6150" t="str">
            <v>Cap1_3</v>
          </cell>
          <cell r="N6150">
            <v>8</v>
          </cell>
          <cell r="O6150">
            <v>0</v>
          </cell>
          <cell r="P6150">
            <v>1.2923976608187129</v>
          </cell>
        </row>
        <row r="6151">
          <cell r="A6151">
            <v>41396</v>
          </cell>
          <cell r="B6151">
            <v>100635</v>
          </cell>
          <cell r="D6151" t="str">
            <v>Cap1_5</v>
          </cell>
          <cell r="N6151">
            <v>8</v>
          </cell>
          <cell r="O6151">
            <v>0</v>
          </cell>
          <cell r="P6151">
            <v>1.2923976608187129</v>
          </cell>
        </row>
        <row r="6152">
          <cell r="A6152">
            <v>41396</v>
          </cell>
          <cell r="B6152">
            <v>100635</v>
          </cell>
          <cell r="D6152" t="str">
            <v>Cap1_6</v>
          </cell>
          <cell r="N6152">
            <v>8</v>
          </cell>
          <cell r="O6152">
            <v>0</v>
          </cell>
          <cell r="P6152">
            <v>1.2923976608187129</v>
          </cell>
        </row>
        <row r="6153">
          <cell r="A6153">
            <v>41396</v>
          </cell>
          <cell r="B6153">
            <v>100635</v>
          </cell>
          <cell r="D6153" t="str">
            <v>Cap1_7</v>
          </cell>
          <cell r="N6153">
            <v>8</v>
          </cell>
          <cell r="O6153">
            <v>0</v>
          </cell>
          <cell r="P6153">
            <v>1.2923976608187129</v>
          </cell>
        </row>
        <row r="6154">
          <cell r="A6154">
            <v>41396</v>
          </cell>
          <cell r="B6154">
            <v>100635</v>
          </cell>
          <cell r="D6154" t="str">
            <v>Cap1_9</v>
          </cell>
          <cell r="N6154">
            <v>8</v>
          </cell>
          <cell r="O6154">
            <v>0</v>
          </cell>
          <cell r="P6154">
            <v>1.2923976608187129</v>
          </cell>
        </row>
        <row r="6155">
          <cell r="A6155">
            <v>41396</v>
          </cell>
          <cell r="B6155">
            <v>100635</v>
          </cell>
          <cell r="D6155" t="str">
            <v>Cap1_13</v>
          </cell>
          <cell r="N6155">
            <v>8</v>
          </cell>
          <cell r="O6155">
            <v>0</v>
          </cell>
          <cell r="P6155">
            <v>1.2923976608187129</v>
          </cell>
        </row>
        <row r="6156">
          <cell r="A6156">
            <v>41396</v>
          </cell>
          <cell r="B6156">
            <v>100635</v>
          </cell>
          <cell r="D6156" t="str">
            <v>Cap1_14</v>
          </cell>
          <cell r="N6156">
            <v>8</v>
          </cell>
          <cell r="O6156">
            <v>0</v>
          </cell>
          <cell r="P6156">
            <v>1.2923976608187129</v>
          </cell>
        </row>
        <row r="6157">
          <cell r="A6157">
            <v>41396</v>
          </cell>
          <cell r="B6157">
            <v>100635</v>
          </cell>
          <cell r="D6157" t="str">
            <v>Cap1_15</v>
          </cell>
          <cell r="N6157">
            <v>8</v>
          </cell>
          <cell r="O6157">
            <v>0</v>
          </cell>
          <cell r="P6157">
            <v>1.2923976608187129</v>
          </cell>
        </row>
        <row r="6158">
          <cell r="A6158">
            <v>41396</v>
          </cell>
          <cell r="B6158">
            <v>100635</v>
          </cell>
          <cell r="D6158" t="str">
            <v>Cap1_16</v>
          </cell>
          <cell r="N6158">
            <v>8</v>
          </cell>
          <cell r="O6158">
            <v>0</v>
          </cell>
          <cell r="P6158">
            <v>1.2923976608187129</v>
          </cell>
        </row>
        <row r="6159">
          <cell r="A6159">
            <v>41396</v>
          </cell>
          <cell r="B6159">
            <v>100635</v>
          </cell>
          <cell r="D6159" t="str">
            <v>Cap1_17</v>
          </cell>
          <cell r="N6159">
            <v>8</v>
          </cell>
          <cell r="O6159">
            <v>0</v>
          </cell>
          <cell r="P6159">
            <v>1.2923976608187129</v>
          </cell>
        </row>
        <row r="6160">
          <cell r="A6160">
            <v>41397</v>
          </cell>
          <cell r="B6160">
            <v>100640</v>
          </cell>
          <cell r="D6160" t="str">
            <v>Cap1_1</v>
          </cell>
          <cell r="N6160">
            <v>7.6329284750337383</v>
          </cell>
          <cell r="O6160">
            <v>0</v>
          </cell>
          <cell r="P6160">
            <v>0</v>
          </cell>
        </row>
        <row r="6161">
          <cell r="A6161">
            <v>41397</v>
          </cell>
          <cell r="B6161">
            <v>100640</v>
          </cell>
          <cell r="D6161" t="str">
            <v>Cap1_2</v>
          </cell>
          <cell r="N6161">
            <v>7.6329284750337383</v>
          </cell>
          <cell r="O6161">
            <v>0</v>
          </cell>
          <cell r="P6161">
            <v>0</v>
          </cell>
        </row>
        <row r="6162">
          <cell r="A6162">
            <v>41397</v>
          </cell>
          <cell r="B6162">
            <v>100640</v>
          </cell>
          <cell r="D6162" t="str">
            <v>Cap1_3</v>
          </cell>
          <cell r="N6162">
            <v>7.6329284750337383</v>
          </cell>
          <cell r="O6162">
            <v>0</v>
          </cell>
          <cell r="P6162">
            <v>0</v>
          </cell>
        </row>
        <row r="6163">
          <cell r="A6163">
            <v>41397</v>
          </cell>
          <cell r="B6163">
            <v>100640</v>
          </cell>
          <cell r="D6163" t="str">
            <v>Cap1_5</v>
          </cell>
          <cell r="N6163">
            <v>7.6329284750337383</v>
          </cell>
          <cell r="O6163">
            <v>0</v>
          </cell>
          <cell r="P6163">
            <v>0</v>
          </cell>
        </row>
        <row r="6164">
          <cell r="A6164">
            <v>41397</v>
          </cell>
          <cell r="B6164">
            <v>100640</v>
          </cell>
          <cell r="D6164" t="str">
            <v>Cap1_6</v>
          </cell>
          <cell r="N6164">
            <v>7.6329284750337383</v>
          </cell>
          <cell r="O6164">
            <v>0</v>
          </cell>
          <cell r="P6164">
            <v>0</v>
          </cell>
        </row>
        <row r="6165">
          <cell r="A6165">
            <v>41397</v>
          </cell>
          <cell r="B6165">
            <v>100640</v>
          </cell>
          <cell r="D6165" t="str">
            <v>Cap1_7</v>
          </cell>
          <cell r="N6165">
            <v>7.6329284750337383</v>
          </cell>
          <cell r="O6165">
            <v>0</v>
          </cell>
          <cell r="P6165">
            <v>0</v>
          </cell>
        </row>
        <row r="6166">
          <cell r="A6166">
            <v>41397</v>
          </cell>
          <cell r="B6166">
            <v>100640</v>
          </cell>
          <cell r="D6166" t="str">
            <v>Cap1_9</v>
          </cell>
          <cell r="N6166">
            <v>7.6329284750337383</v>
          </cell>
          <cell r="O6166">
            <v>0</v>
          </cell>
          <cell r="P6166">
            <v>0</v>
          </cell>
        </row>
        <row r="6167">
          <cell r="A6167">
            <v>41397</v>
          </cell>
          <cell r="B6167">
            <v>100640</v>
          </cell>
          <cell r="D6167" t="str">
            <v>Cap1_10</v>
          </cell>
          <cell r="N6167">
            <v>7.6329284750337383</v>
          </cell>
          <cell r="O6167">
            <v>0</v>
          </cell>
          <cell r="P6167">
            <v>0</v>
          </cell>
        </row>
        <row r="6168">
          <cell r="A6168">
            <v>41397</v>
          </cell>
          <cell r="B6168">
            <v>100640</v>
          </cell>
          <cell r="D6168" t="str">
            <v>Cap1_13</v>
          </cell>
          <cell r="N6168">
            <v>7.6329284750337383</v>
          </cell>
          <cell r="O6168">
            <v>0</v>
          </cell>
          <cell r="P6168">
            <v>0</v>
          </cell>
        </row>
        <row r="6169">
          <cell r="A6169">
            <v>41397</v>
          </cell>
          <cell r="B6169">
            <v>100640</v>
          </cell>
          <cell r="D6169" t="str">
            <v>Cap1_14</v>
          </cell>
          <cell r="N6169">
            <v>7.6329284750337383</v>
          </cell>
          <cell r="O6169">
            <v>0</v>
          </cell>
          <cell r="P6169">
            <v>0</v>
          </cell>
        </row>
        <row r="6170">
          <cell r="A6170">
            <v>41397</v>
          </cell>
          <cell r="B6170">
            <v>100640</v>
          </cell>
          <cell r="D6170" t="str">
            <v>Cap1_15</v>
          </cell>
          <cell r="N6170">
            <v>7.6329284750337383</v>
          </cell>
          <cell r="O6170">
            <v>0</v>
          </cell>
          <cell r="P6170">
            <v>0</v>
          </cell>
        </row>
        <row r="6171">
          <cell r="A6171">
            <v>41397</v>
          </cell>
          <cell r="B6171">
            <v>100640</v>
          </cell>
          <cell r="D6171" t="str">
            <v>Cap1_16</v>
          </cell>
          <cell r="N6171">
            <v>7.6329284750337383</v>
          </cell>
          <cell r="O6171">
            <v>0</v>
          </cell>
          <cell r="P6171">
            <v>0</v>
          </cell>
        </row>
        <row r="6172">
          <cell r="A6172">
            <v>41397</v>
          </cell>
          <cell r="B6172">
            <v>100640</v>
          </cell>
          <cell r="D6172" t="str">
            <v>Cap1_17</v>
          </cell>
          <cell r="N6172">
            <v>7.6329284750337383</v>
          </cell>
          <cell r="O6172">
            <v>0</v>
          </cell>
          <cell r="P6172">
            <v>0</v>
          </cell>
        </row>
        <row r="6173">
          <cell r="A6173">
            <v>41398</v>
          </cell>
          <cell r="B6173">
            <v>100641</v>
          </cell>
          <cell r="D6173" t="str">
            <v>Cap1_1</v>
          </cell>
          <cell r="N6173">
            <v>7.8488529014844808</v>
          </cell>
          <cell r="O6173">
            <v>0</v>
          </cell>
          <cell r="P6173">
            <v>0</v>
          </cell>
        </row>
        <row r="6174">
          <cell r="A6174">
            <v>41398</v>
          </cell>
          <cell r="B6174">
            <v>100641</v>
          </cell>
          <cell r="D6174" t="str">
            <v>Cap1_2</v>
          </cell>
          <cell r="N6174">
            <v>7.8488529014844808</v>
          </cell>
          <cell r="O6174">
            <v>0</v>
          </cell>
          <cell r="P6174">
            <v>0</v>
          </cell>
        </row>
        <row r="6175">
          <cell r="A6175">
            <v>41398</v>
          </cell>
          <cell r="B6175">
            <v>100641</v>
          </cell>
          <cell r="D6175" t="str">
            <v>Cap1_3</v>
          </cell>
          <cell r="N6175">
            <v>7.8488529014844808</v>
          </cell>
          <cell r="O6175">
            <v>0</v>
          </cell>
          <cell r="P6175">
            <v>0</v>
          </cell>
        </row>
        <row r="6176">
          <cell r="A6176">
            <v>41398</v>
          </cell>
          <cell r="B6176">
            <v>100641</v>
          </cell>
          <cell r="D6176" t="str">
            <v>Cap1_5</v>
          </cell>
          <cell r="N6176">
            <v>7.8488529014844808</v>
          </cell>
          <cell r="O6176">
            <v>0</v>
          </cell>
          <cell r="P6176">
            <v>0</v>
          </cell>
        </row>
        <row r="6177">
          <cell r="A6177">
            <v>41398</v>
          </cell>
          <cell r="B6177">
            <v>100641</v>
          </cell>
          <cell r="D6177" t="str">
            <v>Cap1_6</v>
          </cell>
          <cell r="N6177">
            <v>7.8488529014844808</v>
          </cell>
          <cell r="O6177">
            <v>0</v>
          </cell>
          <cell r="P6177">
            <v>0</v>
          </cell>
        </row>
        <row r="6178">
          <cell r="A6178">
            <v>41398</v>
          </cell>
          <cell r="B6178">
            <v>100641</v>
          </cell>
          <cell r="D6178" t="str">
            <v>Cap1_7</v>
          </cell>
          <cell r="N6178">
            <v>7.8488529014844808</v>
          </cell>
          <cell r="O6178">
            <v>0</v>
          </cell>
          <cell r="P6178">
            <v>0</v>
          </cell>
        </row>
        <row r="6179">
          <cell r="A6179">
            <v>41398</v>
          </cell>
          <cell r="B6179">
            <v>100641</v>
          </cell>
          <cell r="D6179" t="str">
            <v>Cap1_9</v>
          </cell>
          <cell r="N6179">
            <v>7.8488529014844808</v>
          </cell>
          <cell r="O6179">
            <v>0</v>
          </cell>
          <cell r="P6179">
            <v>0</v>
          </cell>
        </row>
        <row r="6180">
          <cell r="A6180">
            <v>41398</v>
          </cell>
          <cell r="B6180">
            <v>100641</v>
          </cell>
          <cell r="D6180" t="str">
            <v>Cap1_10</v>
          </cell>
          <cell r="N6180">
            <v>7.8488529014844808</v>
          </cell>
          <cell r="O6180">
            <v>0</v>
          </cell>
          <cell r="P6180">
            <v>0</v>
          </cell>
        </row>
        <row r="6181">
          <cell r="A6181">
            <v>41398</v>
          </cell>
          <cell r="B6181">
            <v>100641</v>
          </cell>
          <cell r="D6181" t="str">
            <v>Cap1_13</v>
          </cell>
          <cell r="N6181">
            <v>7.8488529014844808</v>
          </cell>
          <cell r="O6181">
            <v>0</v>
          </cell>
          <cell r="P6181">
            <v>0</v>
          </cell>
        </row>
        <row r="6182">
          <cell r="A6182">
            <v>41398</v>
          </cell>
          <cell r="B6182">
            <v>100641</v>
          </cell>
          <cell r="D6182" t="str">
            <v>Cap1_14</v>
          </cell>
          <cell r="N6182">
            <v>7.8488529014844808</v>
          </cell>
          <cell r="O6182">
            <v>0</v>
          </cell>
          <cell r="P6182">
            <v>0</v>
          </cell>
        </row>
        <row r="6183">
          <cell r="A6183">
            <v>41398</v>
          </cell>
          <cell r="B6183">
            <v>100641</v>
          </cell>
          <cell r="D6183" t="str">
            <v>Cap1_15</v>
          </cell>
          <cell r="N6183">
            <v>7.8488529014844808</v>
          </cell>
          <cell r="O6183">
            <v>0</v>
          </cell>
          <cell r="P6183">
            <v>0</v>
          </cell>
        </row>
        <row r="6184">
          <cell r="A6184">
            <v>41398</v>
          </cell>
          <cell r="B6184">
            <v>100641</v>
          </cell>
          <cell r="D6184" t="str">
            <v>Cap1_16</v>
          </cell>
          <cell r="N6184">
            <v>7.8488529014844808</v>
          </cell>
          <cell r="O6184">
            <v>0</v>
          </cell>
          <cell r="P6184">
            <v>0</v>
          </cell>
        </row>
        <row r="6185">
          <cell r="A6185">
            <v>41398</v>
          </cell>
          <cell r="B6185">
            <v>100641</v>
          </cell>
          <cell r="D6185" t="str">
            <v>Cap1_17</v>
          </cell>
          <cell r="N6185">
            <v>7.8488529014844808</v>
          </cell>
          <cell r="O6185">
            <v>0</v>
          </cell>
          <cell r="P6185">
            <v>0</v>
          </cell>
        </row>
        <row r="6186">
          <cell r="A6186">
            <v>41402</v>
          </cell>
          <cell r="B6186">
            <v>100642</v>
          </cell>
          <cell r="D6186" t="str">
            <v>TP_0065</v>
          </cell>
          <cell r="N6186">
            <v>8</v>
          </cell>
          <cell r="O6186">
            <v>1.5</v>
          </cell>
          <cell r="P6186">
            <v>0.50845422676698249</v>
          </cell>
        </row>
        <row r="6187">
          <cell r="A6187">
            <v>41402</v>
          </cell>
          <cell r="B6187">
            <v>100642</v>
          </cell>
          <cell r="D6187" t="str">
            <v>TP_0025</v>
          </cell>
          <cell r="N6187">
            <v>8</v>
          </cell>
          <cell r="O6187">
            <v>2</v>
          </cell>
          <cell r="P6187">
            <v>0.53521497554419106</v>
          </cell>
        </row>
        <row r="6188">
          <cell r="A6188">
            <v>41402</v>
          </cell>
          <cell r="B6188">
            <v>100642</v>
          </cell>
          <cell r="D6188" t="str">
            <v>TP_0069</v>
          </cell>
          <cell r="N6188">
            <v>0</v>
          </cell>
          <cell r="O6188">
            <v>0</v>
          </cell>
          <cell r="P6188">
            <v>0</v>
          </cell>
        </row>
        <row r="6189">
          <cell r="A6189">
            <v>41402</v>
          </cell>
          <cell r="B6189">
            <v>100642</v>
          </cell>
          <cell r="D6189" t="str">
            <v>TP_0005</v>
          </cell>
          <cell r="N6189">
            <v>8</v>
          </cell>
          <cell r="O6189">
            <v>0</v>
          </cell>
          <cell r="P6189">
            <v>0.42817198043535321</v>
          </cell>
        </row>
        <row r="6190">
          <cell r="A6190">
            <v>41402</v>
          </cell>
          <cell r="B6190">
            <v>100642</v>
          </cell>
          <cell r="D6190" t="str">
            <v>TP_0006</v>
          </cell>
          <cell r="N6190">
            <v>8</v>
          </cell>
          <cell r="O6190">
            <v>1.5</v>
          </cell>
          <cell r="P6190">
            <v>0.50845422676698249</v>
          </cell>
        </row>
        <row r="6191">
          <cell r="A6191">
            <v>41402</v>
          </cell>
          <cell r="B6191">
            <v>100642</v>
          </cell>
          <cell r="D6191" t="str">
            <v>TP_0007</v>
          </cell>
          <cell r="N6191">
            <v>8</v>
          </cell>
          <cell r="O6191">
            <v>1.5</v>
          </cell>
          <cell r="P6191">
            <v>0.50845422676698249</v>
          </cell>
        </row>
        <row r="6192">
          <cell r="A6192">
            <v>41402</v>
          </cell>
          <cell r="B6192">
            <v>100642</v>
          </cell>
          <cell r="D6192" t="str">
            <v>TP_0002</v>
          </cell>
          <cell r="N6192">
            <v>8</v>
          </cell>
          <cell r="O6192">
            <v>1.5</v>
          </cell>
          <cell r="P6192">
            <v>0.50845422676698249</v>
          </cell>
        </row>
        <row r="6193">
          <cell r="A6193">
            <v>41402</v>
          </cell>
          <cell r="B6193">
            <v>100642</v>
          </cell>
          <cell r="D6193" t="str">
            <v>TP_0013</v>
          </cell>
          <cell r="N6193">
            <v>8</v>
          </cell>
          <cell r="O6193">
            <v>1.5</v>
          </cell>
          <cell r="P6193">
            <v>0.50845422676698249</v>
          </cell>
        </row>
        <row r="6194">
          <cell r="A6194">
            <v>41402</v>
          </cell>
          <cell r="B6194">
            <v>100642</v>
          </cell>
          <cell r="D6194" t="str">
            <v>TP_0010</v>
          </cell>
          <cell r="N6194">
            <v>8</v>
          </cell>
          <cell r="O6194">
            <v>1.5</v>
          </cell>
          <cell r="P6194">
            <v>0.50845422676698249</v>
          </cell>
        </row>
        <row r="6195">
          <cell r="A6195">
            <v>41402</v>
          </cell>
          <cell r="B6195">
            <v>100642</v>
          </cell>
          <cell r="D6195" t="str">
            <v>TP_0008</v>
          </cell>
          <cell r="N6195">
            <v>8</v>
          </cell>
          <cell r="O6195">
            <v>1.5</v>
          </cell>
          <cell r="P6195">
            <v>0.50845422676698249</v>
          </cell>
        </row>
        <row r="6196">
          <cell r="A6196">
            <v>41402</v>
          </cell>
          <cell r="B6196">
            <v>100642</v>
          </cell>
          <cell r="D6196" t="str">
            <v>TP_0014</v>
          </cell>
          <cell r="N6196">
            <v>8</v>
          </cell>
          <cell r="O6196">
            <v>1</v>
          </cell>
          <cell r="P6196">
            <v>0.48169347798977213</v>
          </cell>
        </row>
        <row r="6197">
          <cell r="A6197">
            <v>41402</v>
          </cell>
          <cell r="B6197">
            <v>100642</v>
          </cell>
          <cell r="D6197" t="str">
            <v>TP_0004</v>
          </cell>
          <cell r="N6197">
            <v>8</v>
          </cell>
          <cell r="O6197">
            <v>1</v>
          </cell>
          <cell r="P6197">
            <v>0.48169347798977213</v>
          </cell>
        </row>
        <row r="6198">
          <cell r="A6198">
            <v>41402</v>
          </cell>
          <cell r="B6198">
            <v>100642</v>
          </cell>
          <cell r="D6198" t="str">
            <v>TP_0027</v>
          </cell>
          <cell r="N6198">
            <v>8</v>
          </cell>
          <cell r="O6198">
            <v>1.5</v>
          </cell>
          <cell r="P6198">
            <v>0.50845422676698249</v>
          </cell>
        </row>
        <row r="6199">
          <cell r="A6199">
            <v>41402</v>
          </cell>
          <cell r="B6199">
            <v>100642</v>
          </cell>
          <cell r="D6199" t="str">
            <v>TP_0030</v>
          </cell>
          <cell r="N6199">
            <v>8</v>
          </cell>
          <cell r="O6199">
            <v>1.5</v>
          </cell>
          <cell r="P6199">
            <v>0.50845422676698249</v>
          </cell>
        </row>
        <row r="6200">
          <cell r="A6200">
            <v>41402</v>
          </cell>
          <cell r="B6200">
            <v>100642</v>
          </cell>
          <cell r="D6200">
            <v>0</v>
          </cell>
          <cell r="N6200">
            <v>0</v>
          </cell>
          <cell r="O6200">
            <v>0</v>
          </cell>
          <cell r="P6200">
            <v>0</v>
          </cell>
        </row>
        <row r="6201">
          <cell r="A6201">
            <v>41402</v>
          </cell>
          <cell r="B6201">
            <v>100642</v>
          </cell>
          <cell r="D6201">
            <v>0</v>
          </cell>
          <cell r="N6201">
            <v>0</v>
          </cell>
          <cell r="O6201">
            <v>0</v>
          </cell>
          <cell r="P6201">
            <v>0</v>
          </cell>
        </row>
        <row r="6202">
          <cell r="A6202">
            <v>41402</v>
          </cell>
          <cell r="B6202">
            <v>100642</v>
          </cell>
          <cell r="D6202">
            <v>0</v>
          </cell>
          <cell r="N6202">
            <v>0</v>
          </cell>
          <cell r="O6202">
            <v>0</v>
          </cell>
          <cell r="P6202">
            <v>0</v>
          </cell>
        </row>
        <row r="6203">
          <cell r="A6203">
            <v>41402</v>
          </cell>
          <cell r="B6203">
            <v>100642</v>
          </cell>
          <cell r="D6203">
            <v>0</v>
          </cell>
          <cell r="N6203">
            <v>0</v>
          </cell>
          <cell r="O6203">
            <v>0</v>
          </cell>
          <cell r="P6203">
            <v>0</v>
          </cell>
        </row>
        <row r="6204">
          <cell r="A6204">
            <v>41402</v>
          </cell>
          <cell r="B6204">
            <v>100642</v>
          </cell>
          <cell r="D6204">
            <v>0</v>
          </cell>
          <cell r="N6204">
            <v>0</v>
          </cell>
          <cell r="O6204">
            <v>0</v>
          </cell>
          <cell r="P6204">
            <v>0</v>
          </cell>
        </row>
        <row r="6205">
          <cell r="A6205">
            <v>41402</v>
          </cell>
          <cell r="B6205">
            <v>100642</v>
          </cell>
          <cell r="D6205">
            <v>0</v>
          </cell>
          <cell r="N6205">
            <v>0</v>
          </cell>
          <cell r="O6205">
            <v>0</v>
          </cell>
          <cell r="P6205">
            <v>0</v>
          </cell>
        </row>
        <row r="6206">
          <cell r="A6206">
            <v>41403</v>
          </cell>
          <cell r="B6206">
            <v>100643</v>
          </cell>
          <cell r="D6206" t="str">
            <v>RT_1</v>
          </cell>
          <cell r="N6206">
            <v>8</v>
          </cell>
          <cell r="O6206">
            <v>0</v>
          </cell>
          <cell r="P6206">
            <v>0.46491228070175339</v>
          </cell>
        </row>
        <row r="6207">
          <cell r="A6207">
            <v>41403</v>
          </cell>
          <cell r="B6207">
            <v>100643</v>
          </cell>
          <cell r="D6207" t="str">
            <v>RT_2</v>
          </cell>
          <cell r="N6207">
            <v>7.4067982456140342</v>
          </cell>
          <cell r="O6207">
            <v>0</v>
          </cell>
          <cell r="P6207">
            <v>0</v>
          </cell>
        </row>
        <row r="6208">
          <cell r="A6208">
            <v>41403</v>
          </cell>
          <cell r="B6208">
            <v>100643</v>
          </cell>
          <cell r="D6208" t="str">
            <v>RT_3</v>
          </cell>
          <cell r="N6208">
            <v>8</v>
          </cell>
          <cell r="O6208">
            <v>0</v>
          </cell>
          <cell r="P6208">
            <v>0.46491228070175339</v>
          </cell>
        </row>
        <row r="6209">
          <cell r="A6209">
            <v>41403</v>
          </cell>
          <cell r="B6209">
            <v>100643</v>
          </cell>
          <cell r="D6209" t="str">
            <v>RT_4</v>
          </cell>
          <cell r="N6209">
            <v>8</v>
          </cell>
          <cell r="O6209">
            <v>0</v>
          </cell>
          <cell r="P6209">
            <v>0.46491228070175339</v>
          </cell>
        </row>
        <row r="6210">
          <cell r="A6210">
            <v>41403</v>
          </cell>
          <cell r="B6210">
            <v>100643</v>
          </cell>
          <cell r="D6210" t="str">
            <v>RT_5</v>
          </cell>
          <cell r="N6210">
            <v>8</v>
          </cell>
          <cell r="O6210">
            <v>0</v>
          </cell>
          <cell r="P6210">
            <v>0.46491228070175339</v>
          </cell>
        </row>
        <row r="6211">
          <cell r="A6211">
            <v>41403</v>
          </cell>
          <cell r="B6211">
            <v>100643</v>
          </cell>
          <cell r="D6211" t="str">
            <v>RT_6</v>
          </cell>
          <cell r="N6211">
            <v>7.4067982456140342</v>
          </cell>
          <cell r="O6211">
            <v>0</v>
          </cell>
          <cell r="P6211">
            <v>0</v>
          </cell>
        </row>
        <row r="6212">
          <cell r="A6212">
            <v>41403</v>
          </cell>
          <cell r="B6212">
            <v>100643</v>
          </cell>
          <cell r="D6212" t="str">
            <v>RT_7</v>
          </cell>
          <cell r="N6212">
            <v>7.4067982456140342</v>
          </cell>
          <cell r="O6212">
            <v>0</v>
          </cell>
          <cell r="P6212">
            <v>0</v>
          </cell>
        </row>
        <row r="6213">
          <cell r="A6213">
            <v>41403</v>
          </cell>
          <cell r="B6213">
            <v>100643</v>
          </cell>
          <cell r="D6213" t="str">
            <v>RT_8</v>
          </cell>
          <cell r="N6213">
            <v>8</v>
          </cell>
          <cell r="O6213">
            <v>0</v>
          </cell>
          <cell r="P6213">
            <v>0.46491228070175339</v>
          </cell>
        </row>
        <row r="6214">
          <cell r="A6214">
            <v>41403</v>
          </cell>
          <cell r="B6214">
            <v>100643</v>
          </cell>
          <cell r="D6214" t="str">
            <v>RT_9</v>
          </cell>
          <cell r="N6214">
            <v>8</v>
          </cell>
          <cell r="O6214">
            <v>0</v>
          </cell>
          <cell r="P6214">
            <v>0.46491228070175339</v>
          </cell>
        </row>
        <row r="6215">
          <cell r="A6215">
            <v>41403</v>
          </cell>
          <cell r="B6215">
            <v>100643</v>
          </cell>
          <cell r="D6215" t="str">
            <v>RT_10</v>
          </cell>
          <cell r="N6215">
            <v>7.4067982456140342</v>
          </cell>
          <cell r="O6215">
            <v>0</v>
          </cell>
          <cell r="P6215">
            <v>0</v>
          </cell>
        </row>
        <row r="6216">
          <cell r="A6216">
            <v>41403</v>
          </cell>
          <cell r="B6216">
            <v>100644</v>
          </cell>
          <cell r="D6216" t="str">
            <v>Cap1_1</v>
          </cell>
          <cell r="N6216">
            <v>8</v>
          </cell>
          <cell r="O6216">
            <v>1</v>
          </cell>
          <cell r="P6216">
            <v>1.4858299595141702</v>
          </cell>
        </row>
        <row r="6217">
          <cell r="A6217">
            <v>41403</v>
          </cell>
          <cell r="B6217">
            <v>100644</v>
          </cell>
          <cell r="D6217" t="str">
            <v>Cap1_3</v>
          </cell>
          <cell r="N6217">
            <v>8</v>
          </cell>
          <cell r="O6217">
            <v>1</v>
          </cell>
          <cell r="P6217">
            <v>1.4858299595141702</v>
          </cell>
        </row>
        <row r="6218">
          <cell r="A6218">
            <v>41403</v>
          </cell>
          <cell r="B6218">
            <v>100644</v>
          </cell>
          <cell r="D6218" t="str">
            <v>Cap1_5</v>
          </cell>
          <cell r="N6218">
            <v>8</v>
          </cell>
          <cell r="O6218">
            <v>1</v>
          </cell>
          <cell r="P6218">
            <v>1.4858299595141702</v>
          </cell>
        </row>
        <row r="6219">
          <cell r="A6219">
            <v>41403</v>
          </cell>
          <cell r="B6219">
            <v>100644</v>
          </cell>
          <cell r="D6219" t="str">
            <v>Cap1_6</v>
          </cell>
          <cell r="N6219">
            <v>8</v>
          </cell>
          <cell r="O6219">
            <v>1</v>
          </cell>
          <cell r="P6219">
            <v>1.4858299595141702</v>
          </cell>
        </row>
        <row r="6220">
          <cell r="A6220">
            <v>41403</v>
          </cell>
          <cell r="B6220">
            <v>100644</v>
          </cell>
          <cell r="D6220" t="str">
            <v>Cap1_7</v>
          </cell>
          <cell r="N6220">
            <v>8</v>
          </cell>
          <cell r="O6220">
            <v>1</v>
          </cell>
          <cell r="P6220">
            <v>1.4858299595141702</v>
          </cell>
        </row>
        <row r="6221">
          <cell r="A6221">
            <v>41403</v>
          </cell>
          <cell r="B6221">
            <v>100644</v>
          </cell>
          <cell r="D6221" t="str">
            <v>Cap1_8</v>
          </cell>
          <cell r="N6221">
            <v>8</v>
          </cell>
          <cell r="O6221">
            <v>1</v>
          </cell>
          <cell r="P6221">
            <v>1.4858299595141702</v>
          </cell>
        </row>
        <row r="6222">
          <cell r="A6222">
            <v>41403</v>
          </cell>
          <cell r="B6222">
            <v>100644</v>
          </cell>
          <cell r="D6222" t="str">
            <v>Cap1_9</v>
          </cell>
          <cell r="N6222">
            <v>8</v>
          </cell>
          <cell r="O6222">
            <v>1</v>
          </cell>
          <cell r="P6222">
            <v>1.4858299595141702</v>
          </cell>
        </row>
        <row r="6223">
          <cell r="A6223">
            <v>41403</v>
          </cell>
          <cell r="B6223">
            <v>100644</v>
          </cell>
          <cell r="D6223" t="str">
            <v>Cap1_10</v>
          </cell>
          <cell r="N6223">
            <v>8</v>
          </cell>
          <cell r="O6223">
            <v>1</v>
          </cell>
          <cell r="P6223">
            <v>1.4858299595141702</v>
          </cell>
        </row>
        <row r="6224">
          <cell r="A6224">
            <v>41403</v>
          </cell>
          <cell r="B6224">
            <v>100644</v>
          </cell>
          <cell r="D6224" t="str">
            <v>Cap1_13</v>
          </cell>
          <cell r="N6224">
            <v>8</v>
          </cell>
          <cell r="O6224">
            <v>1</v>
          </cell>
          <cell r="P6224">
            <v>1.4858299595141702</v>
          </cell>
        </row>
        <row r="6225">
          <cell r="A6225">
            <v>41403</v>
          </cell>
          <cell r="B6225">
            <v>100644</v>
          </cell>
          <cell r="D6225" t="str">
            <v>Cap1_14</v>
          </cell>
          <cell r="N6225">
            <v>8</v>
          </cell>
          <cell r="O6225">
            <v>1</v>
          </cell>
          <cell r="P6225">
            <v>1.4858299595141702</v>
          </cell>
        </row>
        <row r="6226">
          <cell r="A6226">
            <v>41403</v>
          </cell>
          <cell r="B6226">
            <v>100644</v>
          </cell>
          <cell r="D6226" t="str">
            <v>Cap1_15</v>
          </cell>
          <cell r="N6226">
            <v>8</v>
          </cell>
          <cell r="O6226">
            <v>1</v>
          </cell>
          <cell r="P6226">
            <v>1.4858299595141702</v>
          </cell>
        </row>
        <row r="6227">
          <cell r="A6227">
            <v>41403</v>
          </cell>
          <cell r="B6227">
            <v>100644</v>
          </cell>
          <cell r="D6227" t="str">
            <v>Cap1_16</v>
          </cell>
          <cell r="N6227">
            <v>8</v>
          </cell>
          <cell r="O6227">
            <v>1</v>
          </cell>
          <cell r="P6227">
            <v>1.4858299595141702</v>
          </cell>
        </row>
        <row r="6228">
          <cell r="A6228">
            <v>41403</v>
          </cell>
          <cell r="B6228">
            <v>100644</v>
          </cell>
          <cell r="D6228" t="str">
            <v>Cap1_17</v>
          </cell>
          <cell r="N6228">
            <v>8</v>
          </cell>
          <cell r="O6228">
            <v>1</v>
          </cell>
          <cell r="P6228">
            <v>1.4858299595141702</v>
          </cell>
        </row>
        <row r="6229">
          <cell r="A6229">
            <v>41403</v>
          </cell>
          <cell r="B6229">
            <v>100645</v>
          </cell>
          <cell r="D6229" t="str">
            <v>Cap2_1</v>
          </cell>
          <cell r="N6229">
            <v>8</v>
          </cell>
          <cell r="O6229">
            <v>0</v>
          </cell>
          <cell r="P6229">
            <v>5.2631578947368141E-2</v>
          </cell>
        </row>
        <row r="6230">
          <cell r="A6230">
            <v>41403</v>
          </cell>
          <cell r="B6230">
            <v>100645</v>
          </cell>
          <cell r="D6230" t="str">
            <v>Cap2_2</v>
          </cell>
          <cell r="N6230">
            <v>8</v>
          </cell>
          <cell r="O6230">
            <v>0</v>
          </cell>
          <cell r="P6230">
            <v>5.2631578947368141E-2</v>
          </cell>
        </row>
        <row r="6231">
          <cell r="A6231">
            <v>41403</v>
          </cell>
          <cell r="B6231">
            <v>100645</v>
          </cell>
          <cell r="D6231" t="str">
            <v>Cap2_3</v>
          </cell>
          <cell r="N6231">
            <v>8</v>
          </cell>
          <cell r="O6231">
            <v>0</v>
          </cell>
          <cell r="P6231">
            <v>5.2631578947368141E-2</v>
          </cell>
        </row>
        <row r="6232">
          <cell r="A6232">
            <v>41403</v>
          </cell>
          <cell r="B6232">
            <v>100645</v>
          </cell>
          <cell r="D6232" t="str">
            <v>Cap2_4</v>
          </cell>
          <cell r="N6232">
            <v>8</v>
          </cell>
          <cell r="O6232">
            <v>0</v>
          </cell>
          <cell r="P6232">
            <v>5.2631578947368141E-2</v>
          </cell>
        </row>
        <row r="6233">
          <cell r="A6233">
            <v>41403</v>
          </cell>
          <cell r="B6233">
            <v>100645</v>
          </cell>
          <cell r="D6233" t="str">
            <v>Cap2_5</v>
          </cell>
          <cell r="N6233">
            <v>8</v>
          </cell>
          <cell r="O6233">
            <v>0</v>
          </cell>
          <cell r="P6233">
            <v>5.2631578947368141E-2</v>
          </cell>
        </row>
        <row r="6234">
          <cell r="A6234">
            <v>41403</v>
          </cell>
          <cell r="B6234">
            <v>100645</v>
          </cell>
          <cell r="D6234" t="str">
            <v>Cap2_6</v>
          </cell>
          <cell r="N6234">
            <v>8</v>
          </cell>
          <cell r="O6234">
            <v>0</v>
          </cell>
          <cell r="P6234">
            <v>5.2631578947368141E-2</v>
          </cell>
        </row>
        <row r="6235">
          <cell r="A6235">
            <v>41403</v>
          </cell>
          <cell r="B6235">
            <v>100645</v>
          </cell>
          <cell r="D6235" t="str">
            <v>Cap2_8</v>
          </cell>
          <cell r="N6235">
            <v>8</v>
          </cell>
          <cell r="O6235">
            <v>0</v>
          </cell>
          <cell r="P6235">
            <v>5.2631578947368141E-2</v>
          </cell>
        </row>
        <row r="6236">
          <cell r="A6236">
            <v>41403</v>
          </cell>
          <cell r="B6236">
            <v>100645</v>
          </cell>
          <cell r="D6236" t="str">
            <v>Cap2_9</v>
          </cell>
          <cell r="N6236">
            <v>8</v>
          </cell>
          <cell r="O6236">
            <v>0</v>
          </cell>
          <cell r="P6236">
            <v>5.2631578947368141E-2</v>
          </cell>
        </row>
        <row r="6237">
          <cell r="A6237">
            <v>41403</v>
          </cell>
          <cell r="B6237">
            <v>100645</v>
          </cell>
          <cell r="D6237" t="str">
            <v>Cap2_11</v>
          </cell>
          <cell r="N6237">
            <v>8</v>
          </cell>
          <cell r="O6237">
            <v>0</v>
          </cell>
          <cell r="P6237">
            <v>5.2631578947368141E-2</v>
          </cell>
        </row>
        <row r="6238">
          <cell r="A6238">
            <v>41403</v>
          </cell>
          <cell r="B6238">
            <v>100645</v>
          </cell>
          <cell r="D6238" t="str">
            <v>Cap2_13</v>
          </cell>
          <cell r="N6238">
            <v>8</v>
          </cell>
          <cell r="O6238">
            <v>0</v>
          </cell>
          <cell r="P6238">
            <v>5.2631578947368141E-2</v>
          </cell>
        </row>
        <row r="6239">
          <cell r="A6239">
            <v>41403</v>
          </cell>
          <cell r="B6239">
            <v>100645</v>
          </cell>
          <cell r="D6239" t="str">
            <v>Cap2_14</v>
          </cell>
          <cell r="N6239">
            <v>8</v>
          </cell>
          <cell r="O6239">
            <v>0</v>
          </cell>
          <cell r="P6239">
            <v>5.2631578947368141E-2</v>
          </cell>
        </row>
        <row r="6240">
          <cell r="A6240">
            <v>41403</v>
          </cell>
          <cell r="B6240">
            <v>100645</v>
          </cell>
          <cell r="D6240" t="str">
            <v>Cap2_15</v>
          </cell>
          <cell r="N6240">
            <v>8</v>
          </cell>
          <cell r="O6240">
            <v>0</v>
          </cell>
          <cell r="P6240">
            <v>5.2631578947368141E-2</v>
          </cell>
        </row>
        <row r="6241">
          <cell r="A6241">
            <v>41403</v>
          </cell>
          <cell r="B6241">
            <v>100645</v>
          </cell>
          <cell r="D6241" t="str">
            <v>Cap2_16</v>
          </cell>
          <cell r="N6241">
            <v>8</v>
          </cell>
          <cell r="O6241">
            <v>0</v>
          </cell>
          <cell r="P6241">
            <v>5.2631578947368141E-2</v>
          </cell>
        </row>
        <row r="6242">
          <cell r="A6242">
            <v>41403</v>
          </cell>
          <cell r="B6242">
            <v>100645</v>
          </cell>
          <cell r="D6242" t="str">
            <v>Cap2_17</v>
          </cell>
          <cell r="N6242">
            <v>8</v>
          </cell>
          <cell r="O6242">
            <v>0</v>
          </cell>
          <cell r="P6242">
            <v>5.2631578947368141E-2</v>
          </cell>
        </row>
        <row r="6243">
          <cell r="A6243">
            <v>41403</v>
          </cell>
          <cell r="B6243">
            <v>100643</v>
          </cell>
          <cell r="D6243" t="str">
            <v>Xay_3</v>
          </cell>
          <cell r="N6243">
            <v>8</v>
          </cell>
          <cell r="O6243">
            <v>1</v>
          </cell>
          <cell r="P6243">
            <v>0.11863636363636409</v>
          </cell>
        </row>
        <row r="6244">
          <cell r="A6244">
            <v>41403</v>
          </cell>
          <cell r="B6244">
            <v>100643</v>
          </cell>
          <cell r="D6244" t="str">
            <v>Xay_8</v>
          </cell>
          <cell r="N6244">
            <v>8</v>
          </cell>
          <cell r="O6244">
            <v>1</v>
          </cell>
          <cell r="P6244">
            <v>0.11863636363636409</v>
          </cell>
        </row>
        <row r="6245">
          <cell r="A6245">
            <v>41403</v>
          </cell>
          <cell r="B6245">
            <v>100643</v>
          </cell>
          <cell r="D6245" t="str">
            <v>Xay_7</v>
          </cell>
          <cell r="N6245">
            <v>8</v>
          </cell>
          <cell r="O6245">
            <v>1</v>
          </cell>
          <cell r="P6245">
            <v>0.11863636363636409</v>
          </cell>
        </row>
        <row r="6246">
          <cell r="A6246">
            <v>41403</v>
          </cell>
          <cell r="B6246">
            <v>100643</v>
          </cell>
          <cell r="D6246" t="str">
            <v>Xay_11</v>
          </cell>
          <cell r="N6246">
            <v>8</v>
          </cell>
          <cell r="O6246">
            <v>1</v>
          </cell>
          <cell r="P6246">
            <v>0.11863636363636409</v>
          </cell>
        </row>
        <row r="6247">
          <cell r="A6247">
            <v>41403</v>
          </cell>
          <cell r="B6247">
            <v>100643</v>
          </cell>
          <cell r="D6247">
            <v>0</v>
          </cell>
          <cell r="N6247">
            <v>0</v>
          </cell>
          <cell r="O6247">
            <v>0</v>
          </cell>
          <cell r="P6247">
            <v>0</v>
          </cell>
        </row>
        <row r="6248">
          <cell r="A6248">
            <v>41403</v>
          </cell>
          <cell r="B6248">
            <v>100643</v>
          </cell>
          <cell r="D6248" t="str">
            <v>Xay_4</v>
          </cell>
          <cell r="N6248">
            <v>8</v>
          </cell>
          <cell r="O6248">
            <v>0.25</v>
          </cell>
          <cell r="P6248">
            <v>1.25</v>
          </cell>
        </row>
        <row r="6249">
          <cell r="A6249">
            <v>41403</v>
          </cell>
          <cell r="B6249">
            <v>100643</v>
          </cell>
          <cell r="D6249" t="str">
            <v>Xay_1</v>
          </cell>
          <cell r="N6249">
            <v>8</v>
          </cell>
          <cell r="O6249">
            <v>0.25</v>
          </cell>
          <cell r="P6249">
            <v>1.25</v>
          </cell>
        </row>
        <row r="6250">
          <cell r="A6250">
            <v>41403</v>
          </cell>
          <cell r="B6250">
            <v>100643</v>
          </cell>
          <cell r="D6250" t="str">
            <v>Xay_6</v>
          </cell>
          <cell r="N6250">
            <v>8</v>
          </cell>
          <cell r="O6250">
            <v>0.25</v>
          </cell>
          <cell r="P6250">
            <v>1.25</v>
          </cell>
        </row>
        <row r="6251">
          <cell r="A6251">
            <v>41403</v>
          </cell>
          <cell r="B6251">
            <v>100643</v>
          </cell>
          <cell r="D6251" t="str">
            <v>Xay_2</v>
          </cell>
          <cell r="N6251">
            <v>8</v>
          </cell>
          <cell r="O6251">
            <v>0.5</v>
          </cell>
          <cell r="P6251">
            <v>0.94444444444444464</v>
          </cell>
        </row>
        <row r="6252">
          <cell r="A6252">
            <v>41403</v>
          </cell>
          <cell r="B6252">
            <v>100643</v>
          </cell>
          <cell r="D6252" t="str">
            <v>Xay_9</v>
          </cell>
          <cell r="N6252">
            <v>8</v>
          </cell>
          <cell r="O6252">
            <v>0</v>
          </cell>
          <cell r="P6252">
            <v>0.33333333333333393</v>
          </cell>
        </row>
        <row r="6253">
          <cell r="A6253">
            <v>41403</v>
          </cell>
          <cell r="B6253">
            <v>100643</v>
          </cell>
          <cell r="D6253" t="str">
            <v>Xay_5</v>
          </cell>
          <cell r="N6253">
            <v>7.2222222222222223</v>
          </cell>
          <cell r="O6253">
            <v>0</v>
          </cell>
          <cell r="P6253">
            <v>0</v>
          </cell>
        </row>
        <row r="6254">
          <cell r="A6254">
            <v>41403</v>
          </cell>
          <cell r="B6254">
            <v>100647</v>
          </cell>
          <cell r="D6254" t="str">
            <v>TP_0015</v>
          </cell>
          <cell r="N6254">
            <v>8</v>
          </cell>
          <cell r="O6254">
            <v>2</v>
          </cell>
          <cell r="P6254">
            <v>0.61784389614578217</v>
          </cell>
        </row>
        <row r="6255">
          <cell r="A6255">
            <v>41403</v>
          </cell>
          <cell r="B6255">
            <v>100647</v>
          </cell>
          <cell r="D6255" t="str">
            <v>TP_0021</v>
          </cell>
          <cell r="N6255">
            <v>8</v>
          </cell>
          <cell r="O6255">
            <v>1</v>
          </cell>
          <cell r="P6255">
            <v>0.55605950653120395</v>
          </cell>
        </row>
        <row r="6256">
          <cell r="A6256">
            <v>41403</v>
          </cell>
          <cell r="B6256">
            <v>100647</v>
          </cell>
          <cell r="D6256" t="str">
            <v>TP_0020</v>
          </cell>
          <cell r="N6256">
            <v>8</v>
          </cell>
          <cell r="O6256">
            <v>2.5</v>
          </cell>
          <cell r="P6256">
            <v>0.64873609095307216</v>
          </cell>
        </row>
        <row r="6257">
          <cell r="A6257">
            <v>41403</v>
          </cell>
          <cell r="B6257">
            <v>100647</v>
          </cell>
          <cell r="D6257" t="str">
            <v>TP_0022</v>
          </cell>
          <cell r="N6257">
            <v>0</v>
          </cell>
          <cell r="O6257">
            <v>0</v>
          </cell>
          <cell r="P6257">
            <v>0</v>
          </cell>
        </row>
        <row r="6258">
          <cell r="A6258">
            <v>41403</v>
          </cell>
          <cell r="B6258">
            <v>100647</v>
          </cell>
          <cell r="D6258" t="str">
            <v>TP_0024</v>
          </cell>
          <cell r="N6258">
            <v>8</v>
          </cell>
          <cell r="O6258">
            <v>2.5</v>
          </cell>
          <cell r="P6258">
            <v>0.64873609095307216</v>
          </cell>
        </row>
        <row r="6259">
          <cell r="A6259">
            <v>41403</v>
          </cell>
          <cell r="B6259">
            <v>100647</v>
          </cell>
          <cell r="D6259" t="str">
            <v>TP_0061</v>
          </cell>
          <cell r="N6259">
            <v>8</v>
          </cell>
          <cell r="O6259">
            <v>2</v>
          </cell>
          <cell r="P6259">
            <v>0.61784389614578217</v>
          </cell>
        </row>
        <row r="6260">
          <cell r="A6260">
            <v>41403</v>
          </cell>
          <cell r="B6260">
            <v>100647</v>
          </cell>
          <cell r="D6260" t="str">
            <v>TP_0062</v>
          </cell>
          <cell r="N6260">
            <v>8</v>
          </cell>
          <cell r="O6260">
            <v>2</v>
          </cell>
          <cell r="P6260">
            <v>0.61784389614578217</v>
          </cell>
        </row>
        <row r="6261">
          <cell r="A6261">
            <v>41403</v>
          </cell>
          <cell r="B6261">
            <v>100647</v>
          </cell>
          <cell r="D6261" t="str">
            <v>TP_0073</v>
          </cell>
          <cell r="N6261">
            <v>8</v>
          </cell>
          <cell r="O6261">
            <v>2</v>
          </cell>
          <cell r="P6261">
            <v>0.61784389614578217</v>
          </cell>
        </row>
        <row r="6262">
          <cell r="A6262">
            <v>41403</v>
          </cell>
          <cell r="B6262">
            <v>100647</v>
          </cell>
          <cell r="D6262" t="str">
            <v>TP_0083</v>
          </cell>
          <cell r="N6262">
            <v>8</v>
          </cell>
          <cell r="O6262">
            <v>2</v>
          </cell>
          <cell r="P6262">
            <v>0.61784389614578217</v>
          </cell>
        </row>
        <row r="6263">
          <cell r="A6263">
            <v>41403</v>
          </cell>
          <cell r="B6263">
            <v>100647</v>
          </cell>
          <cell r="D6263" t="str">
            <v>TP_0077</v>
          </cell>
          <cell r="N6263">
            <v>0</v>
          </cell>
          <cell r="O6263">
            <v>1.5</v>
          </cell>
          <cell r="P6263">
            <v>0.58695170133849217</v>
          </cell>
        </row>
        <row r="6264">
          <cell r="A6264">
            <v>41403</v>
          </cell>
          <cell r="B6264">
            <v>100647</v>
          </cell>
          <cell r="D6264" t="str">
            <v>TP_0064</v>
          </cell>
          <cell r="N6264">
            <v>0</v>
          </cell>
          <cell r="O6264">
            <v>2</v>
          </cell>
          <cell r="P6264">
            <v>0.61784389614578217</v>
          </cell>
        </row>
        <row r="6265">
          <cell r="A6265">
            <v>41403</v>
          </cell>
          <cell r="B6265">
            <v>100647</v>
          </cell>
          <cell r="D6265">
            <v>0</v>
          </cell>
          <cell r="N6265">
            <v>0</v>
          </cell>
          <cell r="O6265">
            <v>0</v>
          </cell>
          <cell r="P6265">
            <v>0</v>
          </cell>
        </row>
        <row r="6266">
          <cell r="A6266">
            <v>41403</v>
          </cell>
          <cell r="B6266">
            <v>100647</v>
          </cell>
          <cell r="D6266">
            <v>0</v>
          </cell>
          <cell r="N6266">
            <v>0</v>
          </cell>
          <cell r="O6266">
            <v>0</v>
          </cell>
          <cell r="P6266">
            <v>0</v>
          </cell>
        </row>
        <row r="6267">
          <cell r="A6267">
            <v>41403</v>
          </cell>
          <cell r="B6267">
            <v>100647</v>
          </cell>
          <cell r="D6267">
            <v>0</v>
          </cell>
          <cell r="N6267">
            <v>0</v>
          </cell>
          <cell r="O6267">
            <v>0</v>
          </cell>
          <cell r="P6267">
            <v>0</v>
          </cell>
        </row>
        <row r="6268">
          <cell r="A6268">
            <v>41403</v>
          </cell>
          <cell r="B6268">
            <v>100649</v>
          </cell>
          <cell r="D6268" t="str">
            <v>TP_0028</v>
          </cell>
          <cell r="N6268">
            <v>8</v>
          </cell>
          <cell r="O6268">
            <v>0.5</v>
          </cell>
          <cell r="P6268">
            <v>0</v>
          </cell>
        </row>
        <row r="6269">
          <cell r="A6269">
            <v>41403</v>
          </cell>
          <cell r="B6269">
            <v>100649</v>
          </cell>
          <cell r="D6269" t="str">
            <v>TP_0026</v>
          </cell>
          <cell r="N6269">
            <v>8</v>
          </cell>
          <cell r="O6269">
            <v>1.5</v>
          </cell>
          <cell r="P6269">
            <v>0</v>
          </cell>
        </row>
        <row r="6270">
          <cell r="A6270">
            <v>41403</v>
          </cell>
          <cell r="B6270">
            <v>100649</v>
          </cell>
          <cell r="D6270" t="str">
            <v>TP_0029</v>
          </cell>
          <cell r="N6270">
            <v>8</v>
          </cell>
          <cell r="O6270">
            <v>0.5</v>
          </cell>
          <cell r="P6270">
            <v>0</v>
          </cell>
        </row>
        <row r="6271">
          <cell r="A6271">
            <v>41403</v>
          </cell>
          <cell r="B6271">
            <v>100649</v>
          </cell>
          <cell r="D6271" t="str">
            <v>TP_0076</v>
          </cell>
          <cell r="N6271">
            <v>8</v>
          </cell>
          <cell r="O6271">
            <v>3.5</v>
          </cell>
          <cell r="P6271">
            <v>0</v>
          </cell>
        </row>
        <row r="6272">
          <cell r="A6272">
            <v>41403</v>
          </cell>
          <cell r="B6272">
            <v>100649</v>
          </cell>
          <cell r="D6272" t="str">
            <v>TP_0030</v>
          </cell>
          <cell r="N6272">
            <v>8</v>
          </cell>
          <cell r="O6272">
            <v>0</v>
          </cell>
          <cell r="P6272">
            <v>0</v>
          </cell>
        </row>
        <row r="6273">
          <cell r="A6273">
            <v>41403</v>
          </cell>
          <cell r="B6273">
            <v>100651</v>
          </cell>
          <cell r="D6273" t="str">
            <v>TP_0065</v>
          </cell>
          <cell r="N6273">
            <v>8</v>
          </cell>
          <cell r="O6273">
            <v>2</v>
          </cell>
          <cell r="P6273">
            <v>0.35945195155721521</v>
          </cell>
        </row>
        <row r="6274">
          <cell r="A6274">
            <v>41403</v>
          </cell>
          <cell r="B6274">
            <v>100651</v>
          </cell>
          <cell r="D6274" t="str">
            <v>TP_0025</v>
          </cell>
          <cell r="N6274">
            <v>8</v>
          </cell>
          <cell r="O6274">
            <v>1.5</v>
          </cell>
          <cell r="P6274">
            <v>0.34147935397935392</v>
          </cell>
        </row>
        <row r="6275">
          <cell r="A6275">
            <v>41403</v>
          </cell>
          <cell r="B6275">
            <v>100651</v>
          </cell>
          <cell r="D6275" t="str">
            <v>TP_0069</v>
          </cell>
          <cell r="N6275">
            <v>8</v>
          </cell>
          <cell r="O6275">
            <v>1</v>
          </cell>
          <cell r="P6275">
            <v>0.32350675640149262</v>
          </cell>
        </row>
        <row r="6276">
          <cell r="A6276">
            <v>41403</v>
          </cell>
          <cell r="B6276">
            <v>100651</v>
          </cell>
          <cell r="D6276" t="str">
            <v>TP_0005</v>
          </cell>
          <cell r="N6276">
            <v>8</v>
          </cell>
          <cell r="O6276">
            <v>1</v>
          </cell>
          <cell r="P6276">
            <v>0.32350675640149262</v>
          </cell>
        </row>
        <row r="6277">
          <cell r="A6277">
            <v>41403</v>
          </cell>
          <cell r="B6277">
            <v>100651</v>
          </cell>
          <cell r="D6277" t="str">
            <v>TP_0006</v>
          </cell>
          <cell r="N6277">
            <v>8</v>
          </cell>
          <cell r="O6277">
            <v>2</v>
          </cell>
          <cell r="P6277">
            <v>0.35945195155721521</v>
          </cell>
        </row>
        <row r="6278">
          <cell r="A6278">
            <v>41403</v>
          </cell>
          <cell r="B6278">
            <v>100651</v>
          </cell>
          <cell r="D6278" t="str">
            <v>TP_0007</v>
          </cell>
          <cell r="N6278">
            <v>8</v>
          </cell>
          <cell r="O6278">
            <v>1</v>
          </cell>
          <cell r="P6278">
            <v>0.32350675640149262</v>
          </cell>
        </row>
        <row r="6279">
          <cell r="A6279">
            <v>41403</v>
          </cell>
          <cell r="B6279">
            <v>100651</v>
          </cell>
          <cell r="D6279" t="str">
            <v>TP_0002</v>
          </cell>
          <cell r="N6279">
            <v>8</v>
          </cell>
          <cell r="O6279">
            <v>1</v>
          </cell>
          <cell r="P6279">
            <v>0.32350675640149262</v>
          </cell>
        </row>
        <row r="6280">
          <cell r="A6280">
            <v>41403</v>
          </cell>
          <cell r="B6280">
            <v>100651</v>
          </cell>
          <cell r="D6280" t="str">
            <v>TP_0013</v>
          </cell>
          <cell r="N6280">
            <v>8</v>
          </cell>
          <cell r="O6280">
            <v>2</v>
          </cell>
          <cell r="P6280">
            <v>0.35945195155721521</v>
          </cell>
        </row>
        <row r="6281">
          <cell r="A6281">
            <v>41403</v>
          </cell>
          <cell r="B6281">
            <v>100651</v>
          </cell>
          <cell r="D6281" t="str">
            <v>TP_0010</v>
          </cell>
          <cell r="N6281">
            <v>8</v>
          </cell>
          <cell r="O6281">
            <v>2</v>
          </cell>
          <cell r="P6281">
            <v>0.35945195155721521</v>
          </cell>
        </row>
        <row r="6282">
          <cell r="A6282">
            <v>41403</v>
          </cell>
          <cell r="B6282">
            <v>100651</v>
          </cell>
          <cell r="D6282" t="str">
            <v>TP_0008</v>
          </cell>
          <cell r="N6282">
            <v>8</v>
          </cell>
          <cell r="O6282">
            <v>2</v>
          </cell>
          <cell r="P6282">
            <v>0.35945195155721521</v>
          </cell>
        </row>
        <row r="6283">
          <cell r="A6283">
            <v>41403</v>
          </cell>
          <cell r="B6283">
            <v>100651</v>
          </cell>
          <cell r="D6283" t="str">
            <v>TP_0014</v>
          </cell>
          <cell r="N6283">
            <v>8</v>
          </cell>
          <cell r="O6283">
            <v>1</v>
          </cell>
          <cell r="P6283">
            <v>0.32350675640149262</v>
          </cell>
        </row>
        <row r="6284">
          <cell r="A6284">
            <v>41403</v>
          </cell>
          <cell r="B6284">
            <v>100651</v>
          </cell>
          <cell r="D6284" t="str">
            <v>TP_0004</v>
          </cell>
          <cell r="N6284">
            <v>8</v>
          </cell>
          <cell r="O6284">
            <v>1</v>
          </cell>
          <cell r="P6284">
            <v>0.32350675640149262</v>
          </cell>
        </row>
        <row r="6285">
          <cell r="A6285">
            <v>41403</v>
          </cell>
          <cell r="B6285">
            <v>100651</v>
          </cell>
          <cell r="D6285" t="str">
            <v>TP_0027</v>
          </cell>
          <cell r="N6285">
            <v>8</v>
          </cell>
          <cell r="O6285">
            <v>2</v>
          </cell>
          <cell r="P6285">
            <v>0.35945195155721521</v>
          </cell>
        </row>
        <row r="6286">
          <cell r="A6286">
            <v>41403</v>
          </cell>
          <cell r="B6286">
            <v>100651</v>
          </cell>
          <cell r="D6286">
            <v>0</v>
          </cell>
          <cell r="N6286">
            <v>0</v>
          </cell>
          <cell r="O6286">
            <v>0</v>
          </cell>
          <cell r="P6286">
            <v>0</v>
          </cell>
        </row>
        <row r="6287">
          <cell r="A6287">
            <v>41403</v>
          </cell>
          <cell r="B6287">
            <v>100651</v>
          </cell>
          <cell r="D6287">
            <v>0</v>
          </cell>
          <cell r="N6287">
            <v>0</v>
          </cell>
          <cell r="O6287">
            <v>0</v>
          </cell>
          <cell r="P6287">
            <v>0</v>
          </cell>
        </row>
        <row r="6288">
          <cell r="A6288">
            <v>41403</v>
          </cell>
          <cell r="B6288">
            <v>100651</v>
          </cell>
          <cell r="D6288">
            <v>0</v>
          </cell>
          <cell r="N6288">
            <v>0</v>
          </cell>
          <cell r="O6288">
            <v>0</v>
          </cell>
          <cell r="P6288">
            <v>0</v>
          </cell>
        </row>
        <row r="6289">
          <cell r="A6289">
            <v>41403</v>
          </cell>
          <cell r="B6289">
            <v>100651</v>
          </cell>
          <cell r="D6289">
            <v>0</v>
          </cell>
          <cell r="N6289">
            <v>0</v>
          </cell>
          <cell r="O6289">
            <v>0</v>
          </cell>
          <cell r="P6289">
            <v>0</v>
          </cell>
        </row>
        <row r="6290">
          <cell r="A6290">
            <v>41403</v>
          </cell>
          <cell r="B6290">
            <v>100651</v>
          </cell>
          <cell r="D6290">
            <v>0</v>
          </cell>
          <cell r="N6290">
            <v>0</v>
          </cell>
          <cell r="O6290">
            <v>0</v>
          </cell>
          <cell r="P6290">
            <v>0</v>
          </cell>
        </row>
        <row r="6291">
          <cell r="A6291">
            <v>41403</v>
          </cell>
          <cell r="B6291">
            <v>100652</v>
          </cell>
          <cell r="D6291" t="str">
            <v>TNSC_1</v>
          </cell>
          <cell r="N6291">
            <v>8</v>
          </cell>
          <cell r="O6291">
            <v>0</v>
          </cell>
          <cell r="P6291">
            <v>0.47159260225956068</v>
          </cell>
        </row>
        <row r="6292">
          <cell r="A6292">
            <v>41403</v>
          </cell>
          <cell r="B6292">
            <v>100652</v>
          </cell>
          <cell r="D6292" t="str">
            <v>TNSC_2</v>
          </cell>
          <cell r="N6292">
            <v>8</v>
          </cell>
          <cell r="O6292">
            <v>0</v>
          </cell>
          <cell r="P6292">
            <v>0.47159260225956068</v>
          </cell>
        </row>
        <row r="6293">
          <cell r="A6293">
            <v>41403</v>
          </cell>
          <cell r="B6293">
            <v>100652</v>
          </cell>
          <cell r="D6293" t="str">
            <v>TNSC_3</v>
          </cell>
          <cell r="N6293">
            <v>8</v>
          </cell>
          <cell r="O6293">
            <v>0</v>
          </cell>
          <cell r="P6293">
            <v>0.47159260225956068</v>
          </cell>
        </row>
        <row r="6294">
          <cell r="A6294">
            <v>41403</v>
          </cell>
          <cell r="B6294">
            <v>100652</v>
          </cell>
          <cell r="D6294" t="str">
            <v>TNSC_6</v>
          </cell>
          <cell r="N6294">
            <v>8</v>
          </cell>
          <cell r="O6294">
            <v>0</v>
          </cell>
          <cell r="P6294">
            <v>0.47159260225956068</v>
          </cell>
        </row>
        <row r="6295">
          <cell r="A6295">
            <v>41403</v>
          </cell>
          <cell r="B6295">
            <v>100652</v>
          </cell>
          <cell r="D6295" t="str">
            <v>TNSC_7</v>
          </cell>
          <cell r="N6295">
            <v>8</v>
          </cell>
          <cell r="O6295">
            <v>0</v>
          </cell>
          <cell r="P6295">
            <v>0.47159260225956068</v>
          </cell>
        </row>
        <row r="6296">
          <cell r="A6296">
            <v>41403</v>
          </cell>
          <cell r="B6296">
            <v>100652</v>
          </cell>
          <cell r="D6296" t="str">
            <v>TNSC_8</v>
          </cell>
          <cell r="N6296">
            <v>8</v>
          </cell>
          <cell r="O6296">
            <v>0</v>
          </cell>
          <cell r="P6296">
            <v>0.47159260225956068</v>
          </cell>
        </row>
        <row r="6297">
          <cell r="A6297">
            <v>41403</v>
          </cell>
          <cell r="B6297">
            <v>100652</v>
          </cell>
          <cell r="D6297" t="str">
            <v>TNSC_9</v>
          </cell>
          <cell r="N6297">
            <v>8</v>
          </cell>
          <cell r="O6297">
            <v>0</v>
          </cell>
          <cell r="P6297">
            <v>0.47159260225956068</v>
          </cell>
        </row>
        <row r="6298">
          <cell r="A6298">
            <v>41403</v>
          </cell>
          <cell r="B6298">
            <v>100652</v>
          </cell>
          <cell r="D6298">
            <v>0</v>
          </cell>
          <cell r="N6298">
            <v>0</v>
          </cell>
          <cell r="O6298">
            <v>0</v>
          </cell>
          <cell r="P6298">
            <v>0</v>
          </cell>
        </row>
        <row r="6299">
          <cell r="A6299">
            <v>41403</v>
          </cell>
          <cell r="B6299">
            <v>100652</v>
          </cell>
          <cell r="D6299">
            <v>0</v>
          </cell>
          <cell r="N6299">
            <v>0</v>
          </cell>
          <cell r="O6299">
            <v>0</v>
          </cell>
          <cell r="P6299">
            <v>0</v>
          </cell>
        </row>
        <row r="6300">
          <cell r="A6300">
            <v>41403</v>
          </cell>
          <cell r="B6300">
            <v>100652</v>
          </cell>
          <cell r="D6300">
            <v>0</v>
          </cell>
          <cell r="N6300">
            <v>0</v>
          </cell>
          <cell r="O6300">
            <v>0</v>
          </cell>
          <cell r="P6300">
            <v>0</v>
          </cell>
        </row>
        <row r="6301">
          <cell r="A6301">
            <v>41403</v>
          </cell>
          <cell r="B6301">
            <v>100653</v>
          </cell>
          <cell r="D6301" t="str">
            <v>TP_0072</v>
          </cell>
          <cell r="N6301">
            <v>8</v>
          </cell>
          <cell r="O6301">
            <v>1.9282015065913374</v>
          </cell>
          <cell r="P6301">
            <v>0</v>
          </cell>
        </row>
        <row r="6302">
          <cell r="A6302">
            <v>41403</v>
          </cell>
          <cell r="B6302">
            <v>100653</v>
          </cell>
          <cell r="D6302" t="str">
            <v>TP_0075</v>
          </cell>
          <cell r="N6302">
            <v>8</v>
          </cell>
          <cell r="O6302">
            <v>0.98265850596359172</v>
          </cell>
          <cell r="P6302">
            <v>0</v>
          </cell>
        </row>
        <row r="6303">
          <cell r="A6303">
            <v>41403</v>
          </cell>
          <cell r="B6303">
            <v>100653</v>
          </cell>
          <cell r="D6303" t="str">
            <v>TP_0079</v>
          </cell>
          <cell r="N6303">
            <v>8</v>
          </cell>
          <cell r="O6303">
            <v>0.98265850596359172</v>
          </cell>
          <cell r="P6303">
            <v>0</v>
          </cell>
        </row>
        <row r="6304">
          <cell r="A6304">
            <v>41403</v>
          </cell>
          <cell r="B6304">
            <v>100653</v>
          </cell>
          <cell r="D6304">
            <v>0</v>
          </cell>
          <cell r="N6304">
            <v>0</v>
          </cell>
          <cell r="O6304">
            <v>0</v>
          </cell>
          <cell r="P6304">
            <v>0</v>
          </cell>
        </row>
        <row r="6305">
          <cell r="A6305">
            <v>41403</v>
          </cell>
          <cell r="B6305">
            <v>100653</v>
          </cell>
          <cell r="D6305">
            <v>0</v>
          </cell>
          <cell r="N6305">
            <v>0</v>
          </cell>
          <cell r="O6305">
            <v>0</v>
          </cell>
          <cell r="P6305">
            <v>0</v>
          </cell>
        </row>
        <row r="6306">
          <cell r="A6306">
            <v>41404</v>
          </cell>
          <cell r="B6306">
            <v>100654</v>
          </cell>
          <cell r="D6306" t="str">
            <v>TP_0065</v>
          </cell>
          <cell r="N6306">
            <v>8</v>
          </cell>
          <cell r="O6306">
            <v>1</v>
          </cell>
          <cell r="P6306">
            <v>0.88492063492063622</v>
          </cell>
        </row>
        <row r="6307">
          <cell r="A6307">
            <v>41404</v>
          </cell>
          <cell r="B6307">
            <v>100654</v>
          </cell>
          <cell r="D6307" t="str">
            <v>TP_0025</v>
          </cell>
          <cell r="N6307">
            <v>8</v>
          </cell>
          <cell r="O6307">
            <v>1</v>
          </cell>
          <cell r="P6307">
            <v>0.88492063492063622</v>
          </cell>
        </row>
        <row r="6308">
          <cell r="A6308">
            <v>41404</v>
          </cell>
          <cell r="B6308">
            <v>100654</v>
          </cell>
          <cell r="D6308" t="str">
            <v>TP_0069</v>
          </cell>
          <cell r="N6308">
            <v>8</v>
          </cell>
          <cell r="O6308">
            <v>1</v>
          </cell>
          <cell r="P6308">
            <v>0.88492063492063622</v>
          </cell>
        </row>
        <row r="6309">
          <cell r="A6309">
            <v>41404</v>
          </cell>
          <cell r="B6309">
            <v>100654</v>
          </cell>
          <cell r="D6309" t="str">
            <v>TP_0005</v>
          </cell>
          <cell r="N6309">
            <v>0</v>
          </cell>
          <cell r="O6309">
            <v>0</v>
          </cell>
          <cell r="P6309">
            <v>0</v>
          </cell>
        </row>
        <row r="6310">
          <cell r="A6310">
            <v>41404</v>
          </cell>
          <cell r="B6310">
            <v>100654</v>
          </cell>
          <cell r="D6310" t="str">
            <v>TP_0006</v>
          </cell>
          <cell r="N6310">
            <v>8</v>
          </cell>
          <cell r="O6310">
            <v>1</v>
          </cell>
          <cell r="P6310">
            <v>0.88492063492063622</v>
          </cell>
        </row>
        <row r="6311">
          <cell r="A6311">
            <v>41404</v>
          </cell>
          <cell r="B6311">
            <v>100654</v>
          </cell>
          <cell r="D6311" t="str">
            <v>TP_0007</v>
          </cell>
          <cell r="N6311">
            <v>8</v>
          </cell>
          <cell r="O6311">
            <v>1</v>
          </cell>
          <cell r="P6311">
            <v>0.88492063492063622</v>
          </cell>
        </row>
        <row r="6312">
          <cell r="A6312">
            <v>41404</v>
          </cell>
          <cell r="B6312">
            <v>100654</v>
          </cell>
          <cell r="D6312" t="str">
            <v>TP_0002</v>
          </cell>
          <cell r="N6312">
            <v>8</v>
          </cell>
          <cell r="O6312">
            <v>1</v>
          </cell>
          <cell r="P6312">
            <v>0.88492063492063622</v>
          </cell>
        </row>
        <row r="6313">
          <cell r="A6313">
            <v>41404</v>
          </cell>
          <cell r="B6313">
            <v>100654</v>
          </cell>
          <cell r="D6313" t="str">
            <v>TP_0013</v>
          </cell>
          <cell r="N6313">
            <v>8</v>
          </cell>
          <cell r="O6313">
            <v>1</v>
          </cell>
          <cell r="P6313">
            <v>0.88492063492063622</v>
          </cell>
        </row>
        <row r="6314">
          <cell r="A6314">
            <v>41404</v>
          </cell>
          <cell r="B6314">
            <v>100654</v>
          </cell>
          <cell r="D6314" t="str">
            <v>TP_0010</v>
          </cell>
          <cell r="N6314">
            <v>8</v>
          </cell>
          <cell r="O6314">
            <v>1</v>
          </cell>
          <cell r="P6314">
            <v>0.88492063492063622</v>
          </cell>
        </row>
        <row r="6315">
          <cell r="A6315">
            <v>41404</v>
          </cell>
          <cell r="B6315">
            <v>100654</v>
          </cell>
          <cell r="D6315" t="str">
            <v>TP_0008</v>
          </cell>
          <cell r="N6315">
            <v>8</v>
          </cell>
          <cell r="O6315">
            <v>1</v>
          </cell>
          <cell r="P6315">
            <v>0.88492063492063622</v>
          </cell>
        </row>
        <row r="6316">
          <cell r="A6316">
            <v>41404</v>
          </cell>
          <cell r="B6316">
            <v>100654</v>
          </cell>
          <cell r="D6316" t="str">
            <v>TP_0014</v>
          </cell>
          <cell r="N6316">
            <v>8</v>
          </cell>
          <cell r="O6316">
            <v>1</v>
          </cell>
          <cell r="P6316">
            <v>0.88492063492063622</v>
          </cell>
        </row>
        <row r="6317">
          <cell r="A6317">
            <v>41404</v>
          </cell>
          <cell r="B6317">
            <v>100654</v>
          </cell>
          <cell r="D6317" t="str">
            <v>TP_0004</v>
          </cell>
          <cell r="N6317">
            <v>8</v>
          </cell>
          <cell r="O6317">
            <v>1</v>
          </cell>
          <cell r="P6317">
            <v>0.88492063492063622</v>
          </cell>
        </row>
        <row r="6318">
          <cell r="A6318">
            <v>41404</v>
          </cell>
          <cell r="B6318">
            <v>100654</v>
          </cell>
          <cell r="D6318" t="str">
            <v>TP_0027</v>
          </cell>
          <cell r="N6318">
            <v>8</v>
          </cell>
          <cell r="O6318">
            <v>1</v>
          </cell>
          <cell r="P6318">
            <v>0.88492063492063622</v>
          </cell>
        </row>
        <row r="6319">
          <cell r="A6319">
            <v>41404</v>
          </cell>
          <cell r="B6319">
            <v>100654</v>
          </cell>
          <cell r="D6319" t="str">
            <v>TP_0071</v>
          </cell>
          <cell r="N6319">
            <v>8</v>
          </cell>
          <cell r="O6319">
            <v>1</v>
          </cell>
          <cell r="P6319">
            <v>0.88492063492063622</v>
          </cell>
        </row>
        <row r="6320">
          <cell r="A6320">
            <v>41404</v>
          </cell>
          <cell r="B6320">
            <v>100654</v>
          </cell>
          <cell r="D6320">
            <v>0</v>
          </cell>
          <cell r="N6320">
            <v>0</v>
          </cell>
          <cell r="O6320">
            <v>0</v>
          </cell>
          <cell r="P6320">
            <v>0</v>
          </cell>
        </row>
        <row r="6321">
          <cell r="A6321">
            <v>41404</v>
          </cell>
          <cell r="B6321">
            <v>100654</v>
          </cell>
          <cell r="D6321">
            <v>0</v>
          </cell>
          <cell r="N6321">
            <v>0</v>
          </cell>
          <cell r="O6321">
            <v>0</v>
          </cell>
          <cell r="P6321">
            <v>0</v>
          </cell>
        </row>
        <row r="6322">
          <cell r="A6322">
            <v>41404</v>
          </cell>
          <cell r="B6322">
            <v>100654</v>
          </cell>
          <cell r="D6322">
            <v>0</v>
          </cell>
          <cell r="N6322">
            <v>0</v>
          </cell>
          <cell r="O6322">
            <v>0</v>
          </cell>
          <cell r="P6322">
            <v>0</v>
          </cell>
        </row>
        <row r="6323">
          <cell r="A6323">
            <v>41404</v>
          </cell>
          <cell r="B6323">
            <v>100654</v>
          </cell>
          <cell r="D6323">
            <v>0</v>
          </cell>
          <cell r="N6323">
            <v>0</v>
          </cell>
          <cell r="O6323">
            <v>0</v>
          </cell>
          <cell r="P6323">
            <v>0</v>
          </cell>
        </row>
        <row r="6324">
          <cell r="A6324">
            <v>41404</v>
          </cell>
          <cell r="B6324">
            <v>100657</v>
          </cell>
          <cell r="D6324" t="str">
            <v>TP_0028</v>
          </cell>
          <cell r="N6324">
            <v>8</v>
          </cell>
          <cell r="O6324">
            <v>0.5</v>
          </cell>
          <cell r="P6324">
            <v>0</v>
          </cell>
        </row>
        <row r="6325">
          <cell r="A6325">
            <v>41404</v>
          </cell>
          <cell r="B6325">
            <v>100657</v>
          </cell>
          <cell r="D6325" t="str">
            <v>TP_0026</v>
          </cell>
          <cell r="N6325">
            <v>8</v>
          </cell>
          <cell r="O6325">
            <v>0.5</v>
          </cell>
          <cell r="P6325">
            <v>0</v>
          </cell>
        </row>
        <row r="6326">
          <cell r="A6326">
            <v>41404</v>
          </cell>
          <cell r="B6326">
            <v>100657</v>
          </cell>
          <cell r="D6326" t="str">
            <v>TP_0029</v>
          </cell>
          <cell r="N6326">
            <v>8</v>
          </cell>
          <cell r="O6326">
            <v>0.5</v>
          </cell>
          <cell r="P6326">
            <v>0</v>
          </cell>
        </row>
        <row r="6327">
          <cell r="A6327">
            <v>41404</v>
          </cell>
          <cell r="B6327">
            <v>100657</v>
          </cell>
          <cell r="D6327" t="str">
            <v>TP_0076</v>
          </cell>
          <cell r="N6327">
            <v>8</v>
          </cell>
          <cell r="O6327">
            <v>3</v>
          </cell>
          <cell r="P6327">
            <v>0</v>
          </cell>
        </row>
        <row r="6328">
          <cell r="A6328">
            <v>41404</v>
          </cell>
          <cell r="B6328">
            <v>100657</v>
          </cell>
          <cell r="D6328" t="str">
            <v>TP_0030</v>
          </cell>
          <cell r="N6328">
            <v>8</v>
          </cell>
          <cell r="O6328">
            <v>0</v>
          </cell>
          <cell r="P6328">
            <v>0</v>
          </cell>
        </row>
        <row r="6329">
          <cell r="A6329">
            <v>41404</v>
          </cell>
          <cell r="B6329">
            <v>100658</v>
          </cell>
          <cell r="D6329" t="str">
            <v>TP_0072</v>
          </cell>
          <cell r="N6329">
            <v>8</v>
          </cell>
          <cell r="O6329">
            <v>0.87059748427672901</v>
          </cell>
          <cell r="P6329">
            <v>0</v>
          </cell>
        </row>
        <row r="6330">
          <cell r="A6330">
            <v>41404</v>
          </cell>
          <cell r="B6330">
            <v>100658</v>
          </cell>
          <cell r="D6330" t="str">
            <v>TP_0075</v>
          </cell>
          <cell r="N6330">
            <v>8</v>
          </cell>
          <cell r="O6330">
            <v>0.87059748427672901</v>
          </cell>
          <cell r="P6330">
            <v>0</v>
          </cell>
        </row>
        <row r="6331">
          <cell r="A6331">
            <v>41404</v>
          </cell>
          <cell r="B6331">
            <v>100658</v>
          </cell>
          <cell r="D6331" t="str">
            <v>TP_0079</v>
          </cell>
          <cell r="N6331">
            <v>8</v>
          </cell>
          <cell r="O6331">
            <v>0.37778651292802223</v>
          </cell>
          <cell r="P6331">
            <v>0</v>
          </cell>
        </row>
        <row r="6332">
          <cell r="A6332">
            <v>41404</v>
          </cell>
          <cell r="B6332">
            <v>100658</v>
          </cell>
          <cell r="D6332">
            <v>0</v>
          </cell>
          <cell r="N6332">
            <v>0</v>
          </cell>
          <cell r="O6332">
            <v>0</v>
          </cell>
          <cell r="P6332">
            <v>0</v>
          </cell>
        </row>
        <row r="6333">
          <cell r="A6333">
            <v>41404</v>
          </cell>
          <cell r="B6333">
            <v>100659</v>
          </cell>
          <cell r="D6333" t="str">
            <v>Xay_3</v>
          </cell>
          <cell r="N6333">
            <v>4.6567965367965369</v>
          </cell>
          <cell r="O6333">
            <v>0</v>
          </cell>
          <cell r="P6333">
            <v>0</v>
          </cell>
        </row>
        <row r="6334">
          <cell r="A6334">
            <v>41404</v>
          </cell>
          <cell r="B6334">
            <v>100659</v>
          </cell>
          <cell r="D6334" t="str">
            <v>Xay_8</v>
          </cell>
          <cell r="N6334">
            <v>8</v>
          </cell>
          <cell r="O6334">
            <v>0</v>
          </cell>
          <cell r="P6334">
            <v>1.3135930735930739</v>
          </cell>
        </row>
        <row r="6335">
          <cell r="A6335">
            <v>41404</v>
          </cell>
          <cell r="B6335">
            <v>100659</v>
          </cell>
          <cell r="D6335" t="str">
            <v>Xay_7</v>
          </cell>
          <cell r="N6335">
            <v>8</v>
          </cell>
          <cell r="O6335">
            <v>0</v>
          </cell>
          <cell r="P6335">
            <v>1.3135930735930739</v>
          </cell>
        </row>
        <row r="6336">
          <cell r="A6336">
            <v>41404</v>
          </cell>
          <cell r="B6336">
            <v>100659</v>
          </cell>
          <cell r="D6336" t="str">
            <v>Xay_11</v>
          </cell>
          <cell r="N6336">
            <v>8</v>
          </cell>
          <cell r="O6336">
            <v>0</v>
          </cell>
          <cell r="P6336">
            <v>1.3135930735930739</v>
          </cell>
        </row>
        <row r="6337">
          <cell r="A6337">
            <v>41404</v>
          </cell>
          <cell r="B6337">
            <v>100659</v>
          </cell>
          <cell r="D6337">
            <v>0</v>
          </cell>
          <cell r="N6337">
            <v>0</v>
          </cell>
          <cell r="O6337">
            <v>0</v>
          </cell>
          <cell r="P6337">
            <v>0</v>
          </cell>
        </row>
        <row r="6338">
          <cell r="A6338">
            <v>41404</v>
          </cell>
          <cell r="B6338">
            <v>100659</v>
          </cell>
          <cell r="D6338" t="str">
            <v>Xay_4</v>
          </cell>
          <cell r="N6338">
            <v>8</v>
          </cell>
          <cell r="O6338">
            <v>0</v>
          </cell>
          <cell r="P6338">
            <v>1.5</v>
          </cell>
        </row>
        <row r="6339">
          <cell r="A6339">
            <v>41404</v>
          </cell>
          <cell r="B6339">
            <v>100659</v>
          </cell>
          <cell r="D6339" t="str">
            <v>Xay_1</v>
          </cell>
          <cell r="N6339">
            <v>8</v>
          </cell>
          <cell r="O6339">
            <v>0</v>
          </cell>
          <cell r="P6339">
            <v>1.5</v>
          </cell>
        </row>
        <row r="6340">
          <cell r="A6340">
            <v>41404</v>
          </cell>
          <cell r="B6340">
            <v>100659</v>
          </cell>
          <cell r="D6340" t="str">
            <v>Xay_6</v>
          </cell>
          <cell r="N6340">
            <v>8</v>
          </cell>
          <cell r="O6340">
            <v>0</v>
          </cell>
          <cell r="P6340">
            <v>1.5</v>
          </cell>
        </row>
        <row r="6341">
          <cell r="A6341">
            <v>41404</v>
          </cell>
          <cell r="B6341">
            <v>100659</v>
          </cell>
          <cell r="D6341" t="str">
            <v>Xay_2</v>
          </cell>
          <cell r="N6341">
            <v>7.8333333333333339</v>
          </cell>
          <cell r="O6341">
            <v>0</v>
          </cell>
          <cell r="P6341">
            <v>0</v>
          </cell>
        </row>
        <row r="6342">
          <cell r="A6342">
            <v>41404</v>
          </cell>
          <cell r="B6342">
            <v>100659</v>
          </cell>
          <cell r="D6342" t="str">
            <v>Xay_9</v>
          </cell>
          <cell r="N6342">
            <v>7.8333333333333339</v>
          </cell>
          <cell r="O6342">
            <v>0</v>
          </cell>
          <cell r="P6342">
            <v>0</v>
          </cell>
        </row>
        <row r="6343">
          <cell r="A6343">
            <v>41404</v>
          </cell>
          <cell r="B6343">
            <v>100659</v>
          </cell>
          <cell r="D6343" t="str">
            <v>Xay_5</v>
          </cell>
          <cell r="N6343">
            <v>7.8333333333333339</v>
          </cell>
          <cell r="O6343">
            <v>0</v>
          </cell>
          <cell r="P6343">
            <v>0</v>
          </cell>
        </row>
        <row r="6344">
          <cell r="A6344">
            <v>41404</v>
          </cell>
          <cell r="B6344">
            <v>100660</v>
          </cell>
          <cell r="D6344" t="str">
            <v>RT_1</v>
          </cell>
          <cell r="N6344">
            <v>7.9293598233995581</v>
          </cell>
          <cell r="O6344">
            <v>0</v>
          </cell>
          <cell r="P6344">
            <v>0</v>
          </cell>
        </row>
        <row r="6345">
          <cell r="A6345">
            <v>41404</v>
          </cell>
          <cell r="B6345">
            <v>100660</v>
          </cell>
          <cell r="D6345" t="str">
            <v>RT_2</v>
          </cell>
          <cell r="N6345">
            <v>6.9381898454746134</v>
          </cell>
          <cell r="O6345">
            <v>0</v>
          </cell>
          <cell r="P6345">
            <v>0</v>
          </cell>
        </row>
        <row r="6346">
          <cell r="A6346">
            <v>41404</v>
          </cell>
          <cell r="B6346">
            <v>100660</v>
          </cell>
          <cell r="D6346" t="str">
            <v>RT_3</v>
          </cell>
          <cell r="N6346">
            <v>7.4337748344370862</v>
          </cell>
          <cell r="O6346">
            <v>0</v>
          </cell>
          <cell r="P6346">
            <v>0</v>
          </cell>
        </row>
        <row r="6347">
          <cell r="A6347">
            <v>41404</v>
          </cell>
          <cell r="B6347">
            <v>100660</v>
          </cell>
          <cell r="D6347" t="str">
            <v>RT_4</v>
          </cell>
          <cell r="N6347">
            <v>7.9293598233995581</v>
          </cell>
          <cell r="O6347">
            <v>0</v>
          </cell>
          <cell r="P6347">
            <v>0</v>
          </cell>
        </row>
        <row r="6348">
          <cell r="A6348">
            <v>41404</v>
          </cell>
          <cell r="B6348">
            <v>100660</v>
          </cell>
          <cell r="D6348" t="str">
            <v>RT_5</v>
          </cell>
          <cell r="N6348">
            <v>7.9293598233995581</v>
          </cell>
          <cell r="O6348">
            <v>0</v>
          </cell>
          <cell r="P6348">
            <v>0</v>
          </cell>
        </row>
        <row r="6349">
          <cell r="A6349">
            <v>41404</v>
          </cell>
          <cell r="B6349">
            <v>100660</v>
          </cell>
          <cell r="D6349" t="str">
            <v>RT_6</v>
          </cell>
          <cell r="N6349">
            <v>6.9381898454746134</v>
          </cell>
          <cell r="O6349">
            <v>0</v>
          </cell>
          <cell r="P6349">
            <v>0</v>
          </cell>
        </row>
        <row r="6350">
          <cell r="A6350">
            <v>41404</v>
          </cell>
          <cell r="B6350">
            <v>100660</v>
          </cell>
          <cell r="D6350" t="str">
            <v>RT_7</v>
          </cell>
          <cell r="N6350">
            <v>6.9381898454746134</v>
          </cell>
          <cell r="O6350">
            <v>0</v>
          </cell>
          <cell r="P6350">
            <v>0</v>
          </cell>
        </row>
        <row r="6351">
          <cell r="A6351">
            <v>41404</v>
          </cell>
          <cell r="B6351">
            <v>100660</v>
          </cell>
          <cell r="D6351" t="str">
            <v>RT_8</v>
          </cell>
          <cell r="N6351">
            <v>7.9293598233995581</v>
          </cell>
          <cell r="O6351">
            <v>0</v>
          </cell>
          <cell r="P6351">
            <v>0</v>
          </cell>
        </row>
        <row r="6352">
          <cell r="A6352">
            <v>41404</v>
          </cell>
          <cell r="B6352">
            <v>100660</v>
          </cell>
          <cell r="D6352" t="str">
            <v>RT_9</v>
          </cell>
          <cell r="N6352">
            <v>7.9293598233995581</v>
          </cell>
          <cell r="O6352">
            <v>0</v>
          </cell>
          <cell r="P6352">
            <v>0</v>
          </cell>
        </row>
        <row r="6353">
          <cell r="A6353">
            <v>41404</v>
          </cell>
          <cell r="B6353">
            <v>100660</v>
          </cell>
          <cell r="D6353" t="str">
            <v>RT_10</v>
          </cell>
          <cell r="N6353">
            <v>6.9381898454746134</v>
          </cell>
          <cell r="O6353">
            <v>0</v>
          </cell>
          <cell r="P6353">
            <v>0</v>
          </cell>
        </row>
        <row r="6354">
          <cell r="A6354">
            <v>41404</v>
          </cell>
          <cell r="B6354">
            <v>100661</v>
          </cell>
          <cell r="D6354" t="str">
            <v>Cap1_1</v>
          </cell>
          <cell r="N6354">
            <v>8</v>
          </cell>
          <cell r="O6354">
            <v>0</v>
          </cell>
          <cell r="P6354">
            <v>0.85964912280701711</v>
          </cell>
        </row>
        <row r="6355">
          <cell r="A6355">
            <v>41404</v>
          </cell>
          <cell r="B6355">
            <v>100661</v>
          </cell>
          <cell r="D6355" t="str">
            <v>Cap1_2</v>
          </cell>
          <cell r="N6355">
            <v>8</v>
          </cell>
          <cell r="O6355">
            <v>0</v>
          </cell>
          <cell r="P6355">
            <v>0.85964912280701711</v>
          </cell>
        </row>
        <row r="6356">
          <cell r="A6356">
            <v>41404</v>
          </cell>
          <cell r="B6356">
            <v>100661</v>
          </cell>
          <cell r="D6356" t="str">
            <v>Cap1_3</v>
          </cell>
          <cell r="N6356">
            <v>8</v>
          </cell>
          <cell r="O6356">
            <v>0</v>
          </cell>
          <cell r="P6356">
            <v>0.85964912280701711</v>
          </cell>
        </row>
        <row r="6357">
          <cell r="A6357">
            <v>41404</v>
          </cell>
          <cell r="B6357">
            <v>100661</v>
          </cell>
          <cell r="D6357" t="str">
            <v>Cap1_5</v>
          </cell>
          <cell r="N6357">
            <v>8</v>
          </cell>
          <cell r="O6357">
            <v>0</v>
          </cell>
          <cell r="P6357">
            <v>0.85964912280701711</v>
          </cell>
        </row>
        <row r="6358">
          <cell r="A6358">
            <v>41404</v>
          </cell>
          <cell r="B6358">
            <v>100661</v>
          </cell>
          <cell r="D6358" t="str">
            <v>Cap1_6</v>
          </cell>
          <cell r="N6358">
            <v>8</v>
          </cell>
          <cell r="O6358">
            <v>0</v>
          </cell>
          <cell r="P6358">
            <v>0.85964912280701711</v>
          </cell>
        </row>
        <row r="6359">
          <cell r="A6359">
            <v>41404</v>
          </cell>
          <cell r="B6359">
            <v>100661</v>
          </cell>
          <cell r="D6359" t="str">
            <v>Cap1_7</v>
          </cell>
          <cell r="N6359">
            <v>8</v>
          </cell>
          <cell r="O6359">
            <v>0</v>
          </cell>
          <cell r="P6359">
            <v>0.85964912280701711</v>
          </cell>
        </row>
        <row r="6360">
          <cell r="A6360">
            <v>41404</v>
          </cell>
          <cell r="B6360">
            <v>100661</v>
          </cell>
          <cell r="D6360" t="str">
            <v>Cap1_8</v>
          </cell>
          <cell r="N6360">
            <v>8</v>
          </cell>
          <cell r="O6360">
            <v>0</v>
          </cell>
          <cell r="P6360">
            <v>0.85964912280701711</v>
          </cell>
        </row>
        <row r="6361">
          <cell r="A6361">
            <v>41404</v>
          </cell>
          <cell r="B6361">
            <v>100661</v>
          </cell>
          <cell r="D6361" t="str">
            <v>Cap1_9</v>
          </cell>
          <cell r="N6361">
            <v>8</v>
          </cell>
          <cell r="O6361">
            <v>0</v>
          </cell>
          <cell r="P6361">
            <v>0.85964912280701711</v>
          </cell>
        </row>
        <row r="6362">
          <cell r="A6362">
            <v>41404</v>
          </cell>
          <cell r="B6362">
            <v>100661</v>
          </cell>
          <cell r="D6362" t="str">
            <v>Cap1_10</v>
          </cell>
          <cell r="N6362">
            <v>8</v>
          </cell>
          <cell r="O6362">
            <v>0</v>
          </cell>
          <cell r="P6362">
            <v>0.85964912280701711</v>
          </cell>
        </row>
        <row r="6363">
          <cell r="A6363">
            <v>41404</v>
          </cell>
          <cell r="B6363">
            <v>100661</v>
          </cell>
          <cell r="D6363" t="str">
            <v>Cap1_13</v>
          </cell>
          <cell r="N6363">
            <v>8</v>
          </cell>
          <cell r="O6363">
            <v>0</v>
          </cell>
          <cell r="P6363">
            <v>0.85964912280701711</v>
          </cell>
        </row>
        <row r="6364">
          <cell r="A6364">
            <v>41404</v>
          </cell>
          <cell r="B6364">
            <v>100661</v>
          </cell>
          <cell r="D6364" t="str">
            <v>Cap1_14</v>
          </cell>
          <cell r="N6364">
            <v>8</v>
          </cell>
          <cell r="O6364">
            <v>0</v>
          </cell>
          <cell r="P6364">
            <v>0.85964912280701711</v>
          </cell>
        </row>
        <row r="6365">
          <cell r="A6365">
            <v>41404</v>
          </cell>
          <cell r="B6365">
            <v>100661</v>
          </cell>
          <cell r="D6365" t="str">
            <v>Cap1_15</v>
          </cell>
          <cell r="N6365">
            <v>8</v>
          </cell>
          <cell r="O6365">
            <v>0</v>
          </cell>
          <cell r="P6365">
            <v>0.85964912280701711</v>
          </cell>
        </row>
        <row r="6366">
          <cell r="A6366">
            <v>41404</v>
          </cell>
          <cell r="B6366">
            <v>100661</v>
          </cell>
          <cell r="D6366" t="str">
            <v>Cap1_16</v>
          </cell>
          <cell r="N6366">
            <v>8</v>
          </cell>
          <cell r="O6366">
            <v>0</v>
          </cell>
          <cell r="P6366">
            <v>0.85964912280701711</v>
          </cell>
        </row>
        <row r="6367">
          <cell r="A6367">
            <v>41404</v>
          </cell>
          <cell r="B6367">
            <v>100661</v>
          </cell>
          <cell r="D6367" t="str">
            <v>Cap1_17</v>
          </cell>
          <cell r="N6367">
            <v>8</v>
          </cell>
          <cell r="O6367">
            <v>0</v>
          </cell>
          <cell r="P6367">
            <v>0.85964912280701711</v>
          </cell>
        </row>
        <row r="6368">
          <cell r="A6368">
            <v>41404</v>
          </cell>
          <cell r="B6368">
            <v>100663</v>
          </cell>
          <cell r="D6368" t="str">
            <v>TP_0015</v>
          </cell>
          <cell r="N6368">
            <v>8</v>
          </cell>
          <cell r="O6368">
            <v>1</v>
          </cell>
          <cell r="P6368">
            <v>2.3069718977737832</v>
          </cell>
        </row>
        <row r="6369">
          <cell r="A6369">
            <v>41404</v>
          </cell>
          <cell r="B6369">
            <v>100663</v>
          </cell>
          <cell r="D6369" t="str">
            <v>TP_0021</v>
          </cell>
          <cell r="N6369">
            <v>8</v>
          </cell>
          <cell r="O6369">
            <v>1</v>
          </cell>
          <cell r="P6369">
            <v>2.3069718977737832</v>
          </cell>
        </row>
        <row r="6370">
          <cell r="A6370">
            <v>41404</v>
          </cell>
          <cell r="B6370">
            <v>100663</v>
          </cell>
          <cell r="D6370" t="str">
            <v>TP_0020</v>
          </cell>
          <cell r="N6370">
            <v>8</v>
          </cell>
          <cell r="O6370">
            <v>1</v>
          </cell>
          <cell r="P6370">
            <v>2.3069718977737832</v>
          </cell>
        </row>
        <row r="6371">
          <cell r="A6371">
            <v>41404</v>
          </cell>
          <cell r="B6371">
            <v>100663</v>
          </cell>
          <cell r="D6371" t="str">
            <v>TP_0022</v>
          </cell>
          <cell r="N6371">
            <v>8</v>
          </cell>
          <cell r="O6371">
            <v>1</v>
          </cell>
          <cell r="P6371">
            <v>2.3069718977737832</v>
          </cell>
        </row>
        <row r="6372">
          <cell r="A6372">
            <v>41404</v>
          </cell>
          <cell r="B6372">
            <v>100663</v>
          </cell>
          <cell r="D6372" t="str">
            <v>TP_0024</v>
          </cell>
          <cell r="N6372">
            <v>8</v>
          </cell>
          <cell r="O6372">
            <v>1</v>
          </cell>
          <cell r="P6372">
            <v>2.3069718977737832</v>
          </cell>
        </row>
        <row r="6373">
          <cell r="A6373">
            <v>41404</v>
          </cell>
          <cell r="B6373">
            <v>100663</v>
          </cell>
          <cell r="D6373" t="str">
            <v>TP_0023</v>
          </cell>
          <cell r="N6373">
            <v>8</v>
          </cell>
          <cell r="O6373">
            <v>1</v>
          </cell>
          <cell r="P6373">
            <v>2.3069718977737832</v>
          </cell>
        </row>
        <row r="6374">
          <cell r="A6374">
            <v>41404</v>
          </cell>
          <cell r="B6374">
            <v>100663</v>
          </cell>
          <cell r="D6374" t="str">
            <v>TP_0061</v>
          </cell>
          <cell r="N6374">
            <v>8</v>
          </cell>
          <cell r="O6374">
            <v>1</v>
          </cell>
          <cell r="P6374">
            <v>2.3069718977737832</v>
          </cell>
        </row>
        <row r="6375">
          <cell r="A6375">
            <v>41404</v>
          </cell>
          <cell r="B6375">
            <v>100663</v>
          </cell>
          <cell r="D6375" t="str">
            <v>TP_0062</v>
          </cell>
          <cell r="N6375">
            <v>8</v>
          </cell>
          <cell r="O6375">
            <v>1</v>
          </cell>
          <cell r="P6375">
            <v>2.3069718977737832</v>
          </cell>
        </row>
        <row r="6376">
          <cell r="A6376">
            <v>41404</v>
          </cell>
          <cell r="B6376">
            <v>100663</v>
          </cell>
          <cell r="D6376" t="str">
            <v>TP_0083</v>
          </cell>
          <cell r="N6376">
            <v>8</v>
          </cell>
          <cell r="O6376">
            <v>1</v>
          </cell>
          <cell r="P6376">
            <v>2.3069718977737832</v>
          </cell>
        </row>
        <row r="6377">
          <cell r="A6377">
            <v>41404</v>
          </cell>
          <cell r="B6377">
            <v>100663</v>
          </cell>
          <cell r="D6377" t="str">
            <v>TP_0077</v>
          </cell>
          <cell r="N6377">
            <v>8</v>
          </cell>
          <cell r="O6377">
            <v>1</v>
          </cell>
          <cell r="P6377">
            <v>2.3069718977737832</v>
          </cell>
        </row>
        <row r="6378">
          <cell r="A6378">
            <v>41404</v>
          </cell>
          <cell r="B6378">
            <v>100663</v>
          </cell>
          <cell r="D6378">
            <v>0</v>
          </cell>
          <cell r="N6378">
            <v>0</v>
          </cell>
          <cell r="O6378">
            <v>0</v>
          </cell>
          <cell r="P6378">
            <v>0</v>
          </cell>
        </row>
        <row r="6379">
          <cell r="A6379">
            <v>41404</v>
          </cell>
          <cell r="B6379">
            <v>100663</v>
          </cell>
          <cell r="D6379">
            <v>0</v>
          </cell>
          <cell r="N6379">
            <v>0</v>
          </cell>
          <cell r="O6379">
            <v>0</v>
          </cell>
          <cell r="P6379">
            <v>0</v>
          </cell>
        </row>
        <row r="6380">
          <cell r="A6380">
            <v>41404</v>
          </cell>
          <cell r="B6380">
            <v>100663</v>
          </cell>
          <cell r="D6380">
            <v>0</v>
          </cell>
          <cell r="N6380">
            <v>0</v>
          </cell>
          <cell r="O6380">
            <v>0</v>
          </cell>
          <cell r="P6380">
            <v>0</v>
          </cell>
        </row>
        <row r="6381">
          <cell r="A6381">
            <v>41404</v>
          </cell>
          <cell r="B6381">
            <v>100664</v>
          </cell>
          <cell r="D6381" t="str">
            <v>TP_0080</v>
          </cell>
          <cell r="N6381">
            <v>8</v>
          </cell>
          <cell r="O6381">
            <v>0</v>
          </cell>
          <cell r="P6381">
            <v>1.1616557734204793</v>
          </cell>
        </row>
        <row r="6382">
          <cell r="A6382">
            <v>41404</v>
          </cell>
          <cell r="B6382">
            <v>100664</v>
          </cell>
          <cell r="D6382" t="str">
            <v>TP_0082</v>
          </cell>
          <cell r="N6382">
            <v>8</v>
          </cell>
          <cell r="O6382">
            <v>0</v>
          </cell>
          <cell r="P6382">
            <v>1.1616557734204793</v>
          </cell>
        </row>
        <row r="6383">
          <cell r="A6383">
            <v>41404</v>
          </cell>
          <cell r="B6383">
            <v>100664</v>
          </cell>
          <cell r="D6383" t="str">
            <v>TP_0084</v>
          </cell>
          <cell r="N6383">
            <v>8</v>
          </cell>
          <cell r="O6383">
            <v>0</v>
          </cell>
          <cell r="P6383">
            <v>1.1616557734204793</v>
          </cell>
        </row>
        <row r="6384">
          <cell r="A6384">
            <v>41404</v>
          </cell>
          <cell r="B6384">
            <v>100664</v>
          </cell>
          <cell r="D6384" t="str">
            <v>TP_0077</v>
          </cell>
          <cell r="N6384">
            <v>0</v>
          </cell>
          <cell r="O6384">
            <v>0</v>
          </cell>
          <cell r="P6384">
            <v>0</v>
          </cell>
        </row>
        <row r="6385">
          <cell r="A6385">
            <v>41404</v>
          </cell>
          <cell r="B6385">
            <v>100664</v>
          </cell>
          <cell r="D6385" t="str">
            <v>TP_0064</v>
          </cell>
          <cell r="N6385">
            <v>3.43562091503268</v>
          </cell>
          <cell r="O6385">
            <v>0</v>
          </cell>
          <cell r="P6385">
            <v>0</v>
          </cell>
        </row>
        <row r="6386">
          <cell r="A6386">
            <v>41403</v>
          </cell>
          <cell r="B6386">
            <v>100665</v>
          </cell>
          <cell r="D6386" t="str">
            <v>TP_0080</v>
          </cell>
          <cell r="N6386">
            <v>8</v>
          </cell>
          <cell r="O6386">
            <v>1.8299999999999983</v>
          </cell>
          <cell r="P6386">
            <v>1.6259912854030532</v>
          </cell>
        </row>
        <row r="6387">
          <cell r="A6387">
            <v>41403</v>
          </cell>
          <cell r="B6387">
            <v>100665</v>
          </cell>
          <cell r="D6387" t="str">
            <v>TP_0082</v>
          </cell>
          <cell r="N6387">
            <v>8</v>
          </cell>
          <cell r="O6387">
            <v>1.8299999999999983</v>
          </cell>
          <cell r="P6387">
            <v>1.6259912854030532</v>
          </cell>
        </row>
        <row r="6388">
          <cell r="A6388">
            <v>41403</v>
          </cell>
          <cell r="B6388">
            <v>100665</v>
          </cell>
          <cell r="D6388" t="str">
            <v>TP_0084</v>
          </cell>
          <cell r="N6388">
            <v>8</v>
          </cell>
          <cell r="O6388">
            <v>1.8299999999999983</v>
          </cell>
          <cell r="P6388">
            <v>1.6259912854030532</v>
          </cell>
        </row>
        <row r="6389">
          <cell r="A6389">
            <v>41403</v>
          </cell>
          <cell r="B6389">
            <v>100665</v>
          </cell>
          <cell r="D6389" t="str">
            <v>TP_0077</v>
          </cell>
          <cell r="N6389">
            <v>8</v>
          </cell>
          <cell r="O6389">
            <v>1.8299999999999983</v>
          </cell>
          <cell r="P6389">
            <v>1.6259912854030532</v>
          </cell>
        </row>
        <row r="6390">
          <cell r="A6390">
            <v>41403</v>
          </cell>
          <cell r="B6390">
            <v>100665</v>
          </cell>
          <cell r="D6390" t="str">
            <v>TP_0064</v>
          </cell>
          <cell r="N6390">
            <v>8</v>
          </cell>
          <cell r="O6390">
            <v>1.8299999999999983</v>
          </cell>
          <cell r="P6390">
            <v>1.6259912854030532</v>
          </cell>
        </row>
        <row r="6391">
          <cell r="A6391">
            <v>41404</v>
          </cell>
          <cell r="B6391">
            <v>100666</v>
          </cell>
          <cell r="D6391" t="str">
            <v>Cap2_1</v>
          </cell>
          <cell r="N6391">
            <v>7.7017543859649127</v>
          </cell>
          <cell r="O6391">
            <v>0</v>
          </cell>
          <cell r="P6391">
            <v>0</v>
          </cell>
        </row>
        <row r="6392">
          <cell r="A6392">
            <v>41404</v>
          </cell>
          <cell r="B6392">
            <v>100666</v>
          </cell>
          <cell r="D6392" t="str">
            <v>Cap2_2</v>
          </cell>
          <cell r="N6392">
            <v>7.7017543859649127</v>
          </cell>
          <cell r="O6392">
            <v>0</v>
          </cell>
          <cell r="P6392">
            <v>0</v>
          </cell>
        </row>
        <row r="6393">
          <cell r="A6393">
            <v>41404</v>
          </cell>
          <cell r="B6393">
            <v>100666</v>
          </cell>
          <cell r="D6393" t="str">
            <v>Cap2_3</v>
          </cell>
          <cell r="N6393">
            <v>7.7017543859649127</v>
          </cell>
          <cell r="O6393">
            <v>0</v>
          </cell>
          <cell r="P6393">
            <v>0</v>
          </cell>
        </row>
        <row r="6394">
          <cell r="A6394">
            <v>41404</v>
          </cell>
          <cell r="B6394">
            <v>100666</v>
          </cell>
          <cell r="D6394" t="str">
            <v>Cap2_4</v>
          </cell>
          <cell r="N6394">
            <v>7.7017543859649127</v>
          </cell>
          <cell r="O6394">
            <v>0</v>
          </cell>
          <cell r="P6394">
            <v>0</v>
          </cell>
        </row>
        <row r="6395">
          <cell r="A6395">
            <v>41404</v>
          </cell>
          <cell r="B6395">
            <v>100666</v>
          </cell>
          <cell r="D6395" t="str">
            <v>Cap2_5</v>
          </cell>
          <cell r="N6395">
            <v>7.7017543859649127</v>
          </cell>
          <cell r="O6395">
            <v>0</v>
          </cell>
          <cell r="P6395">
            <v>0</v>
          </cell>
        </row>
        <row r="6396">
          <cell r="A6396">
            <v>41404</v>
          </cell>
          <cell r="B6396">
            <v>100666</v>
          </cell>
          <cell r="D6396" t="str">
            <v>Cap2_6</v>
          </cell>
          <cell r="N6396">
            <v>7.7017543859649127</v>
          </cell>
          <cell r="O6396">
            <v>0</v>
          </cell>
          <cell r="P6396">
            <v>0</v>
          </cell>
        </row>
        <row r="6397">
          <cell r="A6397">
            <v>41404</v>
          </cell>
          <cell r="B6397">
            <v>100666</v>
          </cell>
          <cell r="D6397" t="str">
            <v>Cap2_8</v>
          </cell>
          <cell r="N6397">
            <v>7.7017543859649127</v>
          </cell>
          <cell r="O6397">
            <v>0</v>
          </cell>
          <cell r="P6397">
            <v>0</v>
          </cell>
        </row>
        <row r="6398">
          <cell r="A6398">
            <v>41404</v>
          </cell>
          <cell r="B6398">
            <v>100666</v>
          </cell>
          <cell r="D6398" t="str">
            <v>Cap2_9</v>
          </cell>
          <cell r="N6398">
            <v>7.7017543859649127</v>
          </cell>
          <cell r="O6398">
            <v>0</v>
          </cell>
          <cell r="P6398">
            <v>0</v>
          </cell>
        </row>
        <row r="6399">
          <cell r="A6399">
            <v>41404</v>
          </cell>
          <cell r="B6399">
            <v>100666</v>
          </cell>
          <cell r="D6399" t="str">
            <v>Cap2_11</v>
          </cell>
          <cell r="N6399">
            <v>7.7017543859649127</v>
          </cell>
          <cell r="O6399">
            <v>0</v>
          </cell>
          <cell r="P6399">
            <v>0</v>
          </cell>
        </row>
        <row r="6400">
          <cell r="A6400">
            <v>41404</v>
          </cell>
          <cell r="B6400">
            <v>100666</v>
          </cell>
          <cell r="D6400" t="str">
            <v>Cap2_13</v>
          </cell>
          <cell r="N6400">
            <v>7.7017543859649127</v>
          </cell>
          <cell r="O6400">
            <v>0</v>
          </cell>
          <cell r="P6400">
            <v>0</v>
          </cell>
        </row>
        <row r="6401">
          <cell r="A6401">
            <v>41404</v>
          </cell>
          <cell r="B6401">
            <v>100666</v>
          </cell>
          <cell r="D6401" t="str">
            <v>Cap2_14</v>
          </cell>
          <cell r="N6401">
            <v>7.7017543859649127</v>
          </cell>
          <cell r="O6401">
            <v>0</v>
          </cell>
          <cell r="P6401">
            <v>0</v>
          </cell>
        </row>
        <row r="6402">
          <cell r="A6402">
            <v>41404</v>
          </cell>
          <cell r="B6402">
            <v>100666</v>
          </cell>
          <cell r="D6402" t="str">
            <v>Cap2_15</v>
          </cell>
          <cell r="N6402">
            <v>7.7017543859649127</v>
          </cell>
          <cell r="O6402">
            <v>0</v>
          </cell>
          <cell r="P6402">
            <v>0</v>
          </cell>
        </row>
        <row r="6403">
          <cell r="A6403">
            <v>41404</v>
          </cell>
          <cell r="B6403">
            <v>100666</v>
          </cell>
          <cell r="D6403" t="str">
            <v>Cap2_16</v>
          </cell>
          <cell r="N6403">
            <v>7.7017543859649127</v>
          </cell>
          <cell r="O6403">
            <v>0</v>
          </cell>
          <cell r="P6403">
            <v>0</v>
          </cell>
        </row>
        <row r="6404">
          <cell r="A6404">
            <v>41404</v>
          </cell>
          <cell r="B6404">
            <v>100666</v>
          </cell>
          <cell r="D6404" t="str">
            <v>Cap2_17</v>
          </cell>
          <cell r="N6404">
            <v>7.7017543859649127</v>
          </cell>
          <cell r="O6404">
            <v>0</v>
          </cell>
          <cell r="P6404">
            <v>0</v>
          </cell>
        </row>
        <row r="6405">
          <cell r="A6405">
            <v>41405</v>
          </cell>
          <cell r="B6405">
            <v>100667</v>
          </cell>
          <cell r="D6405" t="str">
            <v>Cap1_1</v>
          </cell>
          <cell r="N6405">
            <v>8</v>
          </cell>
          <cell r="O6405">
            <v>0</v>
          </cell>
          <cell r="P6405">
            <v>1.0688259109311744</v>
          </cell>
        </row>
        <row r="6406">
          <cell r="A6406">
            <v>41405</v>
          </cell>
          <cell r="B6406">
            <v>100667</v>
          </cell>
          <cell r="D6406" t="str">
            <v>Cap1_2</v>
          </cell>
          <cell r="N6406">
            <v>8</v>
          </cell>
          <cell r="O6406">
            <v>0</v>
          </cell>
          <cell r="P6406">
            <v>1.0688259109311744</v>
          </cell>
        </row>
        <row r="6407">
          <cell r="A6407">
            <v>41405</v>
          </cell>
          <cell r="B6407">
            <v>100667</v>
          </cell>
          <cell r="D6407" t="str">
            <v>Cap1_3</v>
          </cell>
          <cell r="N6407">
            <v>8</v>
          </cell>
          <cell r="O6407">
            <v>0</v>
          </cell>
          <cell r="P6407">
            <v>1.0688259109311744</v>
          </cell>
        </row>
        <row r="6408">
          <cell r="A6408">
            <v>41405</v>
          </cell>
          <cell r="B6408">
            <v>100667</v>
          </cell>
          <cell r="D6408" t="str">
            <v>Cap1_5</v>
          </cell>
          <cell r="N6408">
            <v>8</v>
          </cell>
          <cell r="O6408">
            <v>0</v>
          </cell>
          <cell r="P6408">
            <v>1.0688259109311744</v>
          </cell>
        </row>
        <row r="6409">
          <cell r="A6409">
            <v>41405</v>
          </cell>
          <cell r="B6409">
            <v>100667</v>
          </cell>
          <cell r="D6409" t="str">
            <v>Cap1_6</v>
          </cell>
          <cell r="N6409">
            <v>8</v>
          </cell>
          <cell r="O6409">
            <v>0</v>
          </cell>
          <cell r="P6409">
            <v>1.0688259109311744</v>
          </cell>
        </row>
        <row r="6410">
          <cell r="A6410">
            <v>41405</v>
          </cell>
          <cell r="B6410">
            <v>100667</v>
          </cell>
          <cell r="D6410" t="str">
            <v>Cap1_7</v>
          </cell>
          <cell r="N6410">
            <v>8</v>
          </cell>
          <cell r="O6410">
            <v>0</v>
          </cell>
          <cell r="P6410">
            <v>1.0688259109311744</v>
          </cell>
        </row>
        <row r="6411">
          <cell r="A6411">
            <v>41405</v>
          </cell>
          <cell r="B6411">
            <v>100667</v>
          </cell>
          <cell r="D6411" t="str">
            <v>Cap1_8</v>
          </cell>
          <cell r="N6411">
            <v>8</v>
          </cell>
          <cell r="O6411">
            <v>0</v>
          </cell>
          <cell r="P6411">
            <v>1.0688259109311744</v>
          </cell>
        </row>
        <row r="6412">
          <cell r="A6412">
            <v>41405</v>
          </cell>
          <cell r="B6412">
            <v>100667</v>
          </cell>
          <cell r="D6412" t="str">
            <v>Cap1_10</v>
          </cell>
          <cell r="N6412">
            <v>8</v>
          </cell>
          <cell r="O6412">
            <v>0</v>
          </cell>
          <cell r="P6412">
            <v>1.0688259109311744</v>
          </cell>
        </row>
        <row r="6413">
          <cell r="A6413">
            <v>41405</v>
          </cell>
          <cell r="B6413">
            <v>100667</v>
          </cell>
          <cell r="D6413" t="str">
            <v>Cap1_13</v>
          </cell>
          <cell r="N6413">
            <v>8</v>
          </cell>
          <cell r="O6413">
            <v>0</v>
          </cell>
          <cell r="P6413">
            <v>1.0688259109311744</v>
          </cell>
        </row>
        <row r="6414">
          <cell r="A6414">
            <v>41405</v>
          </cell>
          <cell r="B6414">
            <v>100667</v>
          </cell>
          <cell r="D6414" t="str">
            <v>Cap1_14</v>
          </cell>
          <cell r="N6414">
            <v>8</v>
          </cell>
          <cell r="O6414">
            <v>0</v>
          </cell>
          <cell r="P6414">
            <v>1.0688259109311744</v>
          </cell>
        </row>
        <row r="6415">
          <cell r="A6415">
            <v>41405</v>
          </cell>
          <cell r="B6415">
            <v>100667</v>
          </cell>
          <cell r="D6415" t="str">
            <v>Cap1_15</v>
          </cell>
          <cell r="N6415">
            <v>8</v>
          </cell>
          <cell r="O6415">
            <v>0</v>
          </cell>
          <cell r="P6415">
            <v>1.0688259109311744</v>
          </cell>
        </row>
        <row r="6416">
          <cell r="A6416">
            <v>41405</v>
          </cell>
          <cell r="B6416">
            <v>100667</v>
          </cell>
          <cell r="D6416" t="str">
            <v>Cap1_16</v>
          </cell>
          <cell r="N6416">
            <v>8</v>
          </cell>
          <cell r="O6416">
            <v>0</v>
          </cell>
          <cell r="P6416">
            <v>1.0688259109311744</v>
          </cell>
        </row>
        <row r="6417">
          <cell r="A6417">
            <v>41405</v>
          </cell>
          <cell r="B6417">
            <v>100667</v>
          </cell>
          <cell r="D6417" t="str">
            <v>Cap1_17</v>
          </cell>
          <cell r="N6417">
            <v>8</v>
          </cell>
          <cell r="O6417">
            <v>0</v>
          </cell>
          <cell r="P6417">
            <v>1.0688259109311744</v>
          </cell>
        </row>
        <row r="6418">
          <cell r="A6418">
            <v>41405</v>
          </cell>
          <cell r="B6418">
            <v>100667</v>
          </cell>
          <cell r="D6418" t="str">
            <v>Cap2_1</v>
          </cell>
          <cell r="N6418">
            <v>8</v>
          </cell>
          <cell r="O6418">
            <v>0.5</v>
          </cell>
          <cell r="P6418">
            <v>0.89766081871345094</v>
          </cell>
        </row>
        <row r="6419">
          <cell r="A6419">
            <v>41405</v>
          </cell>
          <cell r="B6419">
            <v>100667</v>
          </cell>
          <cell r="D6419" t="str">
            <v>Cap2_2</v>
          </cell>
          <cell r="N6419">
            <v>8</v>
          </cell>
          <cell r="O6419">
            <v>0.5</v>
          </cell>
          <cell r="P6419">
            <v>0.89766081871345094</v>
          </cell>
        </row>
        <row r="6420">
          <cell r="A6420">
            <v>41405</v>
          </cell>
          <cell r="B6420">
            <v>100667</v>
          </cell>
          <cell r="D6420" t="str">
            <v>Cap2_3</v>
          </cell>
          <cell r="N6420">
            <v>8</v>
          </cell>
          <cell r="O6420">
            <v>0.5</v>
          </cell>
          <cell r="P6420">
            <v>0.89766081871345094</v>
          </cell>
        </row>
        <row r="6421">
          <cell r="A6421">
            <v>41405</v>
          </cell>
          <cell r="B6421">
            <v>100667</v>
          </cell>
          <cell r="D6421" t="str">
            <v>Cap2_4</v>
          </cell>
          <cell r="N6421">
            <v>8</v>
          </cell>
          <cell r="O6421">
            <v>0.5</v>
          </cell>
          <cell r="P6421">
            <v>0.89766081871345094</v>
          </cell>
        </row>
        <row r="6422">
          <cell r="A6422">
            <v>41405</v>
          </cell>
          <cell r="B6422">
            <v>100667</v>
          </cell>
          <cell r="D6422" t="str">
            <v>Cap2_6</v>
          </cell>
          <cell r="N6422">
            <v>8</v>
          </cell>
          <cell r="O6422">
            <v>0.5</v>
          </cell>
          <cell r="P6422">
            <v>0.89766081871345094</v>
          </cell>
        </row>
        <row r="6423">
          <cell r="A6423">
            <v>41405</v>
          </cell>
          <cell r="B6423">
            <v>100667</v>
          </cell>
          <cell r="D6423" t="str">
            <v>Cap2_8</v>
          </cell>
          <cell r="N6423">
            <v>8</v>
          </cell>
          <cell r="O6423">
            <v>0.5</v>
          </cell>
          <cell r="P6423">
            <v>0.89766081871345094</v>
          </cell>
        </row>
        <row r="6424">
          <cell r="A6424">
            <v>41405</v>
          </cell>
          <cell r="B6424">
            <v>100667</v>
          </cell>
          <cell r="D6424" t="str">
            <v>Cap2_9</v>
          </cell>
          <cell r="N6424">
            <v>8</v>
          </cell>
          <cell r="O6424">
            <v>0.5</v>
          </cell>
          <cell r="P6424">
            <v>0.89766081871345094</v>
          </cell>
        </row>
        <row r="6425">
          <cell r="A6425">
            <v>41405</v>
          </cell>
          <cell r="B6425">
            <v>100667</v>
          </cell>
          <cell r="D6425" t="str">
            <v>Cap2_13</v>
          </cell>
          <cell r="N6425">
            <v>8</v>
          </cell>
          <cell r="O6425">
            <v>0.5</v>
          </cell>
          <cell r="P6425">
            <v>0.89766081871345094</v>
          </cell>
        </row>
        <row r="6426">
          <cell r="A6426">
            <v>41405</v>
          </cell>
          <cell r="B6426">
            <v>100667</v>
          </cell>
          <cell r="D6426" t="str">
            <v>Cap2_14</v>
          </cell>
          <cell r="N6426">
            <v>8</v>
          </cell>
          <cell r="O6426">
            <v>0.5</v>
          </cell>
          <cell r="P6426">
            <v>0.89766081871345094</v>
          </cell>
        </row>
        <row r="6427">
          <cell r="A6427">
            <v>41405</v>
          </cell>
          <cell r="B6427">
            <v>100667</v>
          </cell>
          <cell r="D6427" t="str">
            <v>Cap2_15</v>
          </cell>
          <cell r="N6427">
            <v>8</v>
          </cell>
          <cell r="O6427">
            <v>0.5</v>
          </cell>
          <cell r="P6427">
            <v>0.89766081871345094</v>
          </cell>
        </row>
        <row r="6428">
          <cell r="A6428">
            <v>41405</v>
          </cell>
          <cell r="B6428">
            <v>100667</v>
          </cell>
          <cell r="D6428" t="str">
            <v>Cap2_16</v>
          </cell>
          <cell r="N6428">
            <v>8</v>
          </cell>
          <cell r="O6428">
            <v>0.5</v>
          </cell>
          <cell r="P6428">
            <v>0.89766081871345094</v>
          </cell>
        </row>
        <row r="6429">
          <cell r="A6429">
            <v>41405</v>
          </cell>
          <cell r="B6429">
            <v>100667</v>
          </cell>
          <cell r="D6429" t="str">
            <v>Cap2_17</v>
          </cell>
          <cell r="N6429">
            <v>8</v>
          </cell>
          <cell r="O6429">
            <v>0.5</v>
          </cell>
          <cell r="P6429">
            <v>0.89766081871345094</v>
          </cell>
        </row>
        <row r="6430">
          <cell r="A6430">
            <v>41405</v>
          </cell>
          <cell r="B6430">
            <v>100668</v>
          </cell>
          <cell r="D6430" t="str">
            <v>RT_1</v>
          </cell>
          <cell r="N6430">
            <v>6.7249999999999996</v>
          </cell>
          <cell r="O6430">
            <v>0</v>
          </cell>
          <cell r="P6430">
            <v>0</v>
          </cell>
        </row>
        <row r="6431">
          <cell r="A6431">
            <v>41405</v>
          </cell>
          <cell r="B6431">
            <v>100668</v>
          </cell>
          <cell r="D6431" t="str">
            <v>RT_2</v>
          </cell>
          <cell r="N6431">
            <v>6.7249999999999996</v>
          </cell>
          <cell r="O6431">
            <v>0</v>
          </cell>
          <cell r="P6431">
            <v>0</v>
          </cell>
        </row>
        <row r="6432">
          <cell r="A6432">
            <v>41405</v>
          </cell>
          <cell r="B6432">
            <v>100668</v>
          </cell>
          <cell r="D6432" t="str">
            <v>RT_3</v>
          </cell>
          <cell r="N6432">
            <v>6.7249999999999996</v>
          </cell>
          <cell r="O6432">
            <v>0</v>
          </cell>
          <cell r="P6432">
            <v>0</v>
          </cell>
        </row>
        <row r="6433">
          <cell r="A6433">
            <v>41405</v>
          </cell>
          <cell r="B6433">
            <v>100668</v>
          </cell>
          <cell r="D6433" t="str">
            <v>RT_4</v>
          </cell>
          <cell r="N6433">
            <v>6.7249999999999996</v>
          </cell>
          <cell r="O6433">
            <v>0</v>
          </cell>
          <cell r="P6433">
            <v>0</v>
          </cell>
        </row>
        <row r="6434">
          <cell r="A6434">
            <v>41405</v>
          </cell>
          <cell r="B6434">
            <v>100668</v>
          </cell>
          <cell r="D6434" t="str">
            <v>RT_5</v>
          </cell>
          <cell r="N6434">
            <v>6.7249999999999996</v>
          </cell>
          <cell r="O6434">
            <v>0</v>
          </cell>
          <cell r="P6434">
            <v>0</v>
          </cell>
        </row>
        <row r="6435">
          <cell r="A6435">
            <v>41405</v>
          </cell>
          <cell r="B6435">
            <v>100668</v>
          </cell>
          <cell r="D6435" t="str">
            <v>RT_6</v>
          </cell>
          <cell r="N6435">
            <v>6.7249999999999996</v>
          </cell>
          <cell r="O6435">
            <v>0</v>
          </cell>
          <cell r="P6435">
            <v>0</v>
          </cell>
        </row>
        <row r="6436">
          <cell r="A6436">
            <v>41405</v>
          </cell>
          <cell r="B6436">
            <v>100668</v>
          </cell>
          <cell r="D6436" t="str">
            <v>RT_7</v>
          </cell>
          <cell r="N6436">
            <v>6.7249999999999996</v>
          </cell>
          <cell r="O6436">
            <v>0</v>
          </cell>
          <cell r="P6436">
            <v>0</v>
          </cell>
        </row>
        <row r="6437">
          <cell r="A6437">
            <v>41405</v>
          </cell>
          <cell r="B6437">
            <v>100668</v>
          </cell>
          <cell r="D6437" t="str">
            <v>RT_8</v>
          </cell>
          <cell r="N6437">
            <v>6.7249999999999996</v>
          </cell>
          <cell r="O6437">
            <v>0</v>
          </cell>
          <cell r="P6437">
            <v>0</v>
          </cell>
        </row>
        <row r="6438">
          <cell r="A6438">
            <v>41405</v>
          </cell>
          <cell r="B6438">
            <v>100668</v>
          </cell>
          <cell r="D6438" t="str">
            <v>RT_9</v>
          </cell>
          <cell r="N6438">
            <v>6.7249999999999996</v>
          </cell>
          <cell r="O6438">
            <v>0</v>
          </cell>
          <cell r="P6438">
            <v>0</v>
          </cell>
        </row>
        <row r="6439">
          <cell r="A6439">
            <v>41405</v>
          </cell>
          <cell r="B6439">
            <v>100668</v>
          </cell>
          <cell r="D6439" t="str">
            <v>RT_10</v>
          </cell>
          <cell r="N6439">
            <v>6.7249999999999996</v>
          </cell>
          <cell r="O6439">
            <v>0</v>
          </cell>
          <cell r="P6439">
            <v>0</v>
          </cell>
        </row>
        <row r="6440">
          <cell r="A6440">
            <v>41405</v>
          </cell>
          <cell r="B6440">
            <v>100669</v>
          </cell>
          <cell r="D6440" t="str">
            <v>Xay_3</v>
          </cell>
          <cell r="N6440">
            <v>8</v>
          </cell>
          <cell r="O6440">
            <v>0</v>
          </cell>
          <cell r="P6440">
            <v>0.15676767676767689</v>
          </cell>
        </row>
        <row r="6441">
          <cell r="A6441">
            <v>41405</v>
          </cell>
          <cell r="B6441">
            <v>100669</v>
          </cell>
          <cell r="D6441" t="str">
            <v>Xay_8</v>
          </cell>
          <cell r="N6441">
            <v>8</v>
          </cell>
          <cell r="O6441">
            <v>0</v>
          </cell>
          <cell r="P6441">
            <v>0.15676767676767689</v>
          </cell>
        </row>
        <row r="6442">
          <cell r="A6442">
            <v>41405</v>
          </cell>
          <cell r="B6442">
            <v>100669</v>
          </cell>
          <cell r="D6442" t="str">
            <v>Xay_7</v>
          </cell>
          <cell r="N6442">
            <v>8</v>
          </cell>
          <cell r="O6442">
            <v>0</v>
          </cell>
          <cell r="P6442">
            <v>0.15676767676767689</v>
          </cell>
        </row>
        <row r="6443">
          <cell r="A6443">
            <v>41405</v>
          </cell>
          <cell r="B6443">
            <v>100669</v>
          </cell>
          <cell r="D6443">
            <v>0</v>
          </cell>
          <cell r="N6443">
            <v>0</v>
          </cell>
          <cell r="O6443">
            <v>0</v>
          </cell>
          <cell r="P6443">
            <v>0</v>
          </cell>
        </row>
        <row r="6444">
          <cell r="A6444">
            <v>41405</v>
          </cell>
          <cell r="B6444">
            <v>100669</v>
          </cell>
          <cell r="D6444" t="str">
            <v>Xay_4</v>
          </cell>
          <cell r="N6444">
            <v>8</v>
          </cell>
          <cell r="O6444">
            <v>1.5</v>
          </cell>
          <cell r="P6444">
            <v>1.0555555555555554</v>
          </cell>
        </row>
        <row r="6445">
          <cell r="A6445">
            <v>41405</v>
          </cell>
          <cell r="B6445">
            <v>100669</v>
          </cell>
          <cell r="D6445" t="str">
            <v>Xay_11</v>
          </cell>
          <cell r="N6445">
            <v>8</v>
          </cell>
          <cell r="O6445">
            <v>0</v>
          </cell>
          <cell r="P6445">
            <v>0.88888888888888928</v>
          </cell>
        </row>
        <row r="6446">
          <cell r="A6446">
            <v>41405</v>
          </cell>
          <cell r="B6446">
            <v>100669</v>
          </cell>
          <cell r="D6446" t="str">
            <v>Xay_6</v>
          </cell>
          <cell r="N6446">
            <v>8</v>
          </cell>
          <cell r="O6446">
            <v>1.5</v>
          </cell>
          <cell r="P6446">
            <v>1.0555555555555554</v>
          </cell>
        </row>
        <row r="6447">
          <cell r="A6447">
            <v>41405</v>
          </cell>
          <cell r="B6447">
            <v>100669</v>
          </cell>
          <cell r="D6447" t="str">
            <v>Xay_2</v>
          </cell>
          <cell r="N6447">
            <v>8</v>
          </cell>
          <cell r="O6447">
            <v>0</v>
          </cell>
          <cell r="P6447">
            <v>0</v>
          </cell>
        </row>
        <row r="6448">
          <cell r="A6448">
            <v>41405</v>
          </cell>
          <cell r="B6448">
            <v>100669</v>
          </cell>
          <cell r="D6448" t="str">
            <v>Xay_9</v>
          </cell>
          <cell r="N6448">
            <v>8</v>
          </cell>
          <cell r="O6448">
            <v>0</v>
          </cell>
          <cell r="P6448">
            <v>0</v>
          </cell>
        </row>
        <row r="6449">
          <cell r="A6449">
            <v>41405</v>
          </cell>
          <cell r="B6449">
            <v>100669</v>
          </cell>
          <cell r="D6449" t="str">
            <v>Xay_1</v>
          </cell>
          <cell r="N6449">
            <v>8</v>
          </cell>
          <cell r="O6449">
            <v>0</v>
          </cell>
          <cell r="P6449">
            <v>0</v>
          </cell>
        </row>
        <row r="6450">
          <cell r="A6450">
            <v>41405</v>
          </cell>
          <cell r="B6450">
            <v>100669</v>
          </cell>
          <cell r="D6450">
            <v>0</v>
          </cell>
          <cell r="N6450">
            <v>0</v>
          </cell>
          <cell r="O6450">
            <v>0</v>
          </cell>
          <cell r="P6450">
            <v>0</v>
          </cell>
        </row>
        <row r="6451">
          <cell r="A6451">
            <v>41405</v>
          </cell>
          <cell r="B6451">
            <v>100670</v>
          </cell>
          <cell r="D6451" t="str">
            <v>TP_0028</v>
          </cell>
          <cell r="N6451">
            <v>8</v>
          </cell>
          <cell r="O6451">
            <v>0.5</v>
          </cell>
          <cell r="P6451">
            <v>0</v>
          </cell>
        </row>
        <row r="6452">
          <cell r="A6452">
            <v>41405</v>
          </cell>
          <cell r="B6452">
            <v>100670</v>
          </cell>
          <cell r="D6452" t="str">
            <v>TP_0026</v>
          </cell>
          <cell r="N6452">
            <v>8</v>
          </cell>
          <cell r="O6452">
            <v>0</v>
          </cell>
          <cell r="P6452">
            <v>0</v>
          </cell>
        </row>
        <row r="6453">
          <cell r="A6453">
            <v>41405</v>
          </cell>
          <cell r="B6453">
            <v>100670</v>
          </cell>
          <cell r="D6453" t="str">
            <v>TP_0029</v>
          </cell>
          <cell r="N6453">
            <v>8</v>
          </cell>
          <cell r="O6453">
            <v>0.5</v>
          </cell>
          <cell r="P6453">
            <v>0</v>
          </cell>
        </row>
        <row r="6454">
          <cell r="A6454">
            <v>41405</v>
          </cell>
          <cell r="B6454">
            <v>100670</v>
          </cell>
          <cell r="D6454" t="str">
            <v>TP_0076</v>
          </cell>
          <cell r="N6454">
            <v>8</v>
          </cell>
          <cell r="O6454">
            <v>2</v>
          </cell>
          <cell r="P6454">
            <v>0</v>
          </cell>
        </row>
        <row r="6455">
          <cell r="A6455">
            <v>41405</v>
          </cell>
          <cell r="B6455">
            <v>100672</v>
          </cell>
          <cell r="D6455" t="str">
            <v>TP_0065</v>
          </cell>
          <cell r="N6455">
            <v>8</v>
          </cell>
          <cell r="O6455">
            <v>1</v>
          </cell>
          <cell r="P6455">
            <v>0.58180259740259999</v>
          </cell>
        </row>
        <row r="6456">
          <cell r="A6456">
            <v>41405</v>
          </cell>
          <cell r="B6456">
            <v>100672</v>
          </cell>
          <cell r="D6456" t="str">
            <v>TP_0025</v>
          </cell>
          <cell r="N6456">
            <v>8</v>
          </cell>
          <cell r="O6456">
            <v>0</v>
          </cell>
          <cell r="P6456">
            <v>0.51715786435786626</v>
          </cell>
        </row>
        <row r="6457">
          <cell r="A6457">
            <v>41405</v>
          </cell>
          <cell r="B6457">
            <v>100672</v>
          </cell>
          <cell r="D6457" t="str">
            <v>TP_0069</v>
          </cell>
          <cell r="N6457">
            <v>8</v>
          </cell>
          <cell r="O6457">
            <v>0</v>
          </cell>
          <cell r="P6457">
            <v>0.51715786435786626</v>
          </cell>
        </row>
        <row r="6458">
          <cell r="A6458">
            <v>41405</v>
          </cell>
          <cell r="B6458">
            <v>100672</v>
          </cell>
          <cell r="D6458" t="str">
            <v>TP_0005</v>
          </cell>
          <cell r="N6458">
            <v>8</v>
          </cell>
          <cell r="O6458">
            <v>1</v>
          </cell>
          <cell r="P6458">
            <v>0.58180259740259999</v>
          </cell>
        </row>
        <row r="6459">
          <cell r="A6459">
            <v>41405</v>
          </cell>
          <cell r="B6459">
            <v>100672</v>
          </cell>
          <cell r="D6459" t="str">
            <v>TP_0006</v>
          </cell>
          <cell r="N6459">
            <v>8</v>
          </cell>
          <cell r="O6459">
            <v>1</v>
          </cell>
          <cell r="P6459">
            <v>0.58180259740259999</v>
          </cell>
        </row>
        <row r="6460">
          <cell r="A6460">
            <v>41405</v>
          </cell>
          <cell r="B6460">
            <v>100672</v>
          </cell>
          <cell r="D6460" t="str">
            <v>TP_0007</v>
          </cell>
          <cell r="N6460">
            <v>8</v>
          </cell>
          <cell r="O6460">
            <v>0</v>
          </cell>
          <cell r="P6460">
            <v>0.51715786435786626</v>
          </cell>
        </row>
        <row r="6461">
          <cell r="A6461">
            <v>41405</v>
          </cell>
          <cell r="B6461">
            <v>100672</v>
          </cell>
          <cell r="D6461" t="str">
            <v>TP_0002</v>
          </cell>
          <cell r="N6461">
            <v>8</v>
          </cell>
          <cell r="O6461">
            <v>1</v>
          </cell>
          <cell r="P6461">
            <v>0.58180259740259999</v>
          </cell>
        </row>
        <row r="6462">
          <cell r="A6462">
            <v>41405</v>
          </cell>
          <cell r="B6462">
            <v>100672</v>
          </cell>
          <cell r="D6462" t="str">
            <v>TP_0013</v>
          </cell>
          <cell r="N6462">
            <v>8</v>
          </cell>
          <cell r="O6462">
            <v>1</v>
          </cell>
          <cell r="P6462">
            <v>0.58180259740259999</v>
          </cell>
        </row>
        <row r="6463">
          <cell r="A6463">
            <v>41405</v>
          </cell>
          <cell r="B6463">
            <v>100672</v>
          </cell>
          <cell r="D6463" t="str">
            <v>TP_0010</v>
          </cell>
          <cell r="N6463">
            <v>8</v>
          </cell>
          <cell r="O6463">
            <v>1</v>
          </cell>
          <cell r="P6463">
            <v>0.58180259740259999</v>
          </cell>
        </row>
        <row r="6464">
          <cell r="A6464">
            <v>41405</v>
          </cell>
          <cell r="B6464">
            <v>100672</v>
          </cell>
          <cell r="D6464" t="str">
            <v>TP_0008</v>
          </cell>
          <cell r="N6464">
            <v>7.9848354978354994</v>
          </cell>
          <cell r="O6464">
            <v>0</v>
          </cell>
          <cell r="P6464">
            <v>0</v>
          </cell>
        </row>
        <row r="6465">
          <cell r="A6465">
            <v>41405</v>
          </cell>
          <cell r="B6465">
            <v>100672</v>
          </cell>
          <cell r="D6465" t="str">
            <v>TP_0014</v>
          </cell>
          <cell r="N6465">
            <v>8</v>
          </cell>
          <cell r="O6465">
            <v>1</v>
          </cell>
          <cell r="P6465">
            <v>0.58180259740259999</v>
          </cell>
        </row>
        <row r="6466">
          <cell r="A6466">
            <v>41405</v>
          </cell>
          <cell r="B6466">
            <v>100672</v>
          </cell>
          <cell r="D6466" t="str">
            <v>TP_0020</v>
          </cell>
          <cell r="N6466">
            <v>8</v>
          </cell>
          <cell r="O6466">
            <v>1</v>
          </cell>
          <cell r="P6466">
            <v>0.58180259740259999</v>
          </cell>
        </row>
        <row r="6467">
          <cell r="A6467">
            <v>41405</v>
          </cell>
          <cell r="B6467">
            <v>100672</v>
          </cell>
          <cell r="D6467" t="str">
            <v>TP_0027</v>
          </cell>
          <cell r="N6467">
            <v>8</v>
          </cell>
          <cell r="O6467">
            <v>1</v>
          </cell>
          <cell r="P6467">
            <v>0.58180259740259999</v>
          </cell>
        </row>
        <row r="6468">
          <cell r="A6468">
            <v>41405</v>
          </cell>
          <cell r="B6468">
            <v>100672</v>
          </cell>
          <cell r="D6468">
            <v>0</v>
          </cell>
          <cell r="N6468">
            <v>0</v>
          </cell>
          <cell r="O6468">
            <v>0</v>
          </cell>
          <cell r="P6468">
            <v>0</v>
          </cell>
        </row>
        <row r="6469">
          <cell r="A6469">
            <v>41405</v>
          </cell>
          <cell r="B6469">
            <v>100672</v>
          </cell>
          <cell r="D6469">
            <v>0</v>
          </cell>
          <cell r="N6469">
            <v>0</v>
          </cell>
          <cell r="O6469">
            <v>0</v>
          </cell>
          <cell r="P6469">
            <v>0</v>
          </cell>
        </row>
        <row r="6470">
          <cell r="A6470">
            <v>41405</v>
          </cell>
          <cell r="B6470">
            <v>100672</v>
          </cell>
          <cell r="D6470">
            <v>0</v>
          </cell>
          <cell r="N6470">
            <v>0</v>
          </cell>
          <cell r="O6470">
            <v>0</v>
          </cell>
          <cell r="P6470">
            <v>0</v>
          </cell>
        </row>
        <row r="6471">
          <cell r="A6471">
            <v>41405</v>
          </cell>
          <cell r="B6471">
            <v>100672</v>
          </cell>
          <cell r="D6471">
            <v>0</v>
          </cell>
          <cell r="N6471">
            <v>0</v>
          </cell>
          <cell r="O6471">
            <v>0</v>
          </cell>
          <cell r="P6471">
            <v>0</v>
          </cell>
        </row>
        <row r="6472">
          <cell r="A6472">
            <v>41405</v>
          </cell>
          <cell r="B6472">
            <v>100672</v>
          </cell>
          <cell r="D6472">
            <v>0</v>
          </cell>
          <cell r="N6472">
            <v>0</v>
          </cell>
          <cell r="O6472">
            <v>0</v>
          </cell>
          <cell r="P6472">
            <v>0</v>
          </cell>
        </row>
        <row r="6473">
          <cell r="A6473">
            <v>41405</v>
          </cell>
          <cell r="B6473">
            <v>100672</v>
          </cell>
          <cell r="D6473">
            <v>0</v>
          </cell>
          <cell r="N6473">
            <v>0</v>
          </cell>
          <cell r="O6473">
            <v>0</v>
          </cell>
          <cell r="P6473">
            <v>0</v>
          </cell>
        </row>
        <row r="6474">
          <cell r="A6474">
            <v>41405</v>
          </cell>
          <cell r="B6474">
            <v>100672</v>
          </cell>
          <cell r="D6474" t="str">
            <v>TP_0015</v>
          </cell>
          <cell r="N6474">
            <v>8</v>
          </cell>
          <cell r="O6474">
            <v>0.5</v>
          </cell>
          <cell r="P6474">
            <v>2.2839637218498474</v>
          </cell>
        </row>
        <row r="6475">
          <cell r="A6475">
            <v>41405</v>
          </cell>
          <cell r="B6475">
            <v>100672</v>
          </cell>
          <cell r="D6475" t="str">
            <v>TP_0021</v>
          </cell>
          <cell r="N6475">
            <v>0</v>
          </cell>
          <cell r="O6475">
            <v>0</v>
          </cell>
          <cell r="P6475">
            <v>0</v>
          </cell>
        </row>
        <row r="6476">
          <cell r="A6476">
            <v>41405</v>
          </cell>
          <cell r="B6476">
            <v>100672</v>
          </cell>
          <cell r="D6476" t="str">
            <v>TP_0020</v>
          </cell>
          <cell r="N6476">
            <v>0</v>
          </cell>
          <cell r="O6476">
            <v>0</v>
          </cell>
          <cell r="P6476">
            <v>0</v>
          </cell>
        </row>
        <row r="6477">
          <cell r="A6477">
            <v>41405</v>
          </cell>
          <cell r="B6477">
            <v>100672</v>
          </cell>
          <cell r="D6477" t="str">
            <v>TP_0022</v>
          </cell>
          <cell r="N6477">
            <v>0</v>
          </cell>
          <cell r="O6477">
            <v>0</v>
          </cell>
          <cell r="P6477">
            <v>0</v>
          </cell>
        </row>
        <row r="6478">
          <cell r="A6478">
            <v>41405</v>
          </cell>
          <cell r="B6478">
            <v>100672</v>
          </cell>
          <cell r="D6478" t="str">
            <v>TP_0024</v>
          </cell>
          <cell r="N6478">
            <v>8</v>
          </cell>
          <cell r="O6478">
            <v>0.5</v>
          </cell>
          <cell r="P6478">
            <v>2.2839637218498474</v>
          </cell>
        </row>
        <row r="6479">
          <cell r="A6479">
            <v>41405</v>
          </cell>
          <cell r="B6479">
            <v>100672</v>
          </cell>
          <cell r="D6479" t="str">
            <v>TP_0023</v>
          </cell>
          <cell r="N6479">
            <v>8</v>
          </cell>
          <cell r="O6479">
            <v>1</v>
          </cell>
          <cell r="P6479">
            <v>2.4183145290174846</v>
          </cell>
        </row>
        <row r="6480">
          <cell r="A6480">
            <v>41405</v>
          </cell>
          <cell r="B6480">
            <v>100672</v>
          </cell>
          <cell r="D6480" t="str">
            <v>TP_0061</v>
          </cell>
          <cell r="N6480">
            <v>8</v>
          </cell>
          <cell r="O6480">
            <v>0.5</v>
          </cell>
          <cell r="P6480">
            <v>2.2839637218498474</v>
          </cell>
        </row>
        <row r="6481">
          <cell r="A6481">
            <v>41405</v>
          </cell>
          <cell r="B6481">
            <v>100672</v>
          </cell>
          <cell r="D6481" t="str">
            <v>TP_0062</v>
          </cell>
          <cell r="N6481">
            <v>8</v>
          </cell>
          <cell r="O6481">
            <v>0.5</v>
          </cell>
          <cell r="P6481">
            <v>2.2839637218498474</v>
          </cell>
        </row>
        <row r="6482">
          <cell r="A6482">
            <v>41405</v>
          </cell>
          <cell r="B6482">
            <v>100672</v>
          </cell>
          <cell r="D6482" t="str">
            <v>TP_0084</v>
          </cell>
          <cell r="N6482">
            <v>8</v>
          </cell>
          <cell r="O6482">
            <v>0</v>
          </cell>
          <cell r="P6482">
            <v>2.1496129146822085</v>
          </cell>
        </row>
        <row r="6483">
          <cell r="A6483">
            <v>41405</v>
          </cell>
          <cell r="B6483">
            <v>100672</v>
          </cell>
          <cell r="D6483" t="str">
            <v>TP_0073</v>
          </cell>
          <cell r="N6483">
            <v>8</v>
          </cell>
          <cell r="O6483">
            <v>0.5</v>
          </cell>
          <cell r="P6483">
            <v>2.2839637218498474</v>
          </cell>
        </row>
        <row r="6484">
          <cell r="A6484">
            <v>41405</v>
          </cell>
          <cell r="B6484">
            <v>100672</v>
          </cell>
          <cell r="D6484" t="str">
            <v>TP_0083</v>
          </cell>
          <cell r="N6484">
            <v>8</v>
          </cell>
          <cell r="O6484">
            <v>0.5</v>
          </cell>
          <cell r="P6484">
            <v>2.2839637218498474</v>
          </cell>
        </row>
        <row r="6485">
          <cell r="A6485">
            <v>41405</v>
          </cell>
          <cell r="B6485">
            <v>100672</v>
          </cell>
          <cell r="D6485" t="str">
            <v>TP_0077</v>
          </cell>
          <cell r="N6485">
            <v>8</v>
          </cell>
          <cell r="O6485">
            <v>0</v>
          </cell>
          <cell r="P6485">
            <v>2.1496129146822085</v>
          </cell>
        </row>
        <row r="6486">
          <cell r="A6486">
            <v>41405</v>
          </cell>
          <cell r="B6486">
            <v>100672</v>
          </cell>
          <cell r="D6486" t="str">
            <v>TP_0064</v>
          </cell>
          <cell r="N6486">
            <v>8</v>
          </cell>
          <cell r="O6486">
            <v>0</v>
          </cell>
          <cell r="P6486">
            <v>2.1496129146822085</v>
          </cell>
        </row>
        <row r="6487">
          <cell r="A6487">
            <v>41405</v>
          </cell>
          <cell r="B6487">
            <v>100672</v>
          </cell>
          <cell r="D6487">
            <v>0</v>
          </cell>
          <cell r="N6487">
            <v>0</v>
          </cell>
          <cell r="O6487">
            <v>0</v>
          </cell>
          <cell r="P6487">
            <v>0</v>
          </cell>
        </row>
        <row r="6488">
          <cell r="A6488">
            <v>41405</v>
          </cell>
          <cell r="B6488">
            <v>100672</v>
          </cell>
          <cell r="D6488">
            <v>0</v>
          </cell>
          <cell r="N6488">
            <v>0</v>
          </cell>
          <cell r="O6488">
            <v>0</v>
          </cell>
          <cell r="P6488">
            <v>0</v>
          </cell>
        </row>
        <row r="6489">
          <cell r="A6489">
            <v>41405</v>
          </cell>
          <cell r="B6489">
            <v>100672</v>
          </cell>
          <cell r="D6489">
            <v>0</v>
          </cell>
          <cell r="N6489">
            <v>0</v>
          </cell>
          <cell r="O6489">
            <v>0</v>
          </cell>
          <cell r="P6489">
            <v>0</v>
          </cell>
        </row>
        <row r="6490">
          <cell r="A6490">
            <v>41405</v>
          </cell>
          <cell r="B6490">
            <v>100672</v>
          </cell>
          <cell r="D6490" t="str">
            <v>TP_0072</v>
          </cell>
          <cell r="N6490">
            <v>8</v>
          </cell>
          <cell r="O6490">
            <v>6.9339622641511056E-2</v>
          </cell>
          <cell r="P6490">
            <v>0</v>
          </cell>
        </row>
        <row r="6491">
          <cell r="A6491">
            <v>41405</v>
          </cell>
          <cell r="B6491">
            <v>100672</v>
          </cell>
          <cell r="D6491" t="str">
            <v>TP_0075</v>
          </cell>
          <cell r="N6491">
            <v>8</v>
          </cell>
          <cell r="O6491">
            <v>6.9339622641511056E-2</v>
          </cell>
          <cell r="P6491">
            <v>0</v>
          </cell>
        </row>
        <row r="6492">
          <cell r="A6492">
            <v>41405</v>
          </cell>
          <cell r="B6492">
            <v>100672</v>
          </cell>
          <cell r="D6492" t="str">
            <v>TP_0079</v>
          </cell>
          <cell r="N6492">
            <v>7.6210429769392043</v>
          </cell>
          <cell r="O6492">
            <v>0</v>
          </cell>
          <cell r="P6492">
            <v>0</v>
          </cell>
        </row>
        <row r="6493">
          <cell r="A6493">
            <v>41405</v>
          </cell>
          <cell r="B6493">
            <v>100672</v>
          </cell>
          <cell r="D6493">
            <v>0</v>
          </cell>
          <cell r="N6493">
            <v>0</v>
          </cell>
          <cell r="O6493">
            <v>0</v>
          </cell>
          <cell r="P6493">
            <v>0</v>
          </cell>
        </row>
        <row r="6494">
          <cell r="A6494">
            <v>41405</v>
          </cell>
          <cell r="B6494">
            <v>100672</v>
          </cell>
          <cell r="D6494">
            <v>0</v>
          </cell>
          <cell r="N6494">
            <v>0</v>
          </cell>
          <cell r="O6494">
            <v>0</v>
          </cell>
          <cell r="P6494">
            <v>0</v>
          </cell>
        </row>
        <row r="6495">
          <cell r="A6495">
            <v>41407</v>
          </cell>
          <cell r="B6495">
            <v>100673</v>
          </cell>
          <cell r="D6495" t="str">
            <v>Cap1_1</v>
          </cell>
          <cell r="N6495">
            <v>8</v>
          </cell>
          <cell r="O6495">
            <v>0</v>
          </cell>
          <cell r="P6495">
            <v>0.57602339181286411</v>
          </cell>
        </row>
        <row r="6496">
          <cell r="A6496">
            <v>41407</v>
          </cell>
          <cell r="B6496">
            <v>100673</v>
          </cell>
          <cell r="D6496" t="str">
            <v>Cap1_2</v>
          </cell>
          <cell r="N6496">
            <v>8</v>
          </cell>
          <cell r="O6496">
            <v>0</v>
          </cell>
          <cell r="P6496">
            <v>0.57602339181286411</v>
          </cell>
        </row>
        <row r="6497">
          <cell r="A6497">
            <v>41407</v>
          </cell>
          <cell r="B6497">
            <v>100673</v>
          </cell>
          <cell r="D6497" t="str">
            <v>Cap1_3</v>
          </cell>
          <cell r="N6497">
            <v>8</v>
          </cell>
          <cell r="O6497">
            <v>0</v>
          </cell>
          <cell r="P6497">
            <v>0.57602339181286411</v>
          </cell>
        </row>
        <row r="6498">
          <cell r="A6498">
            <v>41407</v>
          </cell>
          <cell r="B6498">
            <v>100673</v>
          </cell>
          <cell r="D6498" t="str">
            <v>Cap1_5</v>
          </cell>
          <cell r="N6498">
            <v>8</v>
          </cell>
          <cell r="O6498">
            <v>0</v>
          </cell>
          <cell r="P6498">
            <v>0.57602339181286411</v>
          </cell>
        </row>
        <row r="6499">
          <cell r="A6499">
            <v>41407</v>
          </cell>
          <cell r="B6499">
            <v>100673</v>
          </cell>
          <cell r="D6499" t="str">
            <v>Cap1_6</v>
          </cell>
          <cell r="N6499">
            <v>8</v>
          </cell>
          <cell r="O6499">
            <v>0</v>
          </cell>
          <cell r="P6499">
            <v>0.57602339181286411</v>
          </cell>
        </row>
        <row r="6500">
          <cell r="A6500">
            <v>41407</v>
          </cell>
          <cell r="B6500">
            <v>100673</v>
          </cell>
          <cell r="D6500" t="str">
            <v>Cap1_7</v>
          </cell>
          <cell r="N6500">
            <v>8</v>
          </cell>
          <cell r="O6500">
            <v>0</v>
          </cell>
          <cell r="P6500">
            <v>0.57602339181286411</v>
          </cell>
        </row>
        <row r="6501">
          <cell r="A6501">
            <v>41407</v>
          </cell>
          <cell r="B6501">
            <v>100673</v>
          </cell>
          <cell r="D6501" t="str">
            <v>Cap1_9</v>
          </cell>
          <cell r="N6501">
            <v>8</v>
          </cell>
          <cell r="O6501">
            <v>0</v>
          </cell>
          <cell r="P6501">
            <v>0.57602339181286411</v>
          </cell>
        </row>
        <row r="6502">
          <cell r="A6502">
            <v>41407</v>
          </cell>
          <cell r="B6502">
            <v>100673</v>
          </cell>
          <cell r="D6502" t="str">
            <v>Cap1_13</v>
          </cell>
          <cell r="N6502">
            <v>8</v>
          </cell>
          <cell r="O6502">
            <v>0</v>
          </cell>
          <cell r="P6502">
            <v>0.57602339181286411</v>
          </cell>
        </row>
        <row r="6503">
          <cell r="A6503">
            <v>41407</v>
          </cell>
          <cell r="B6503">
            <v>100673</v>
          </cell>
          <cell r="D6503" t="str">
            <v>Cap1_14</v>
          </cell>
          <cell r="N6503">
            <v>8</v>
          </cell>
          <cell r="O6503">
            <v>0</v>
          </cell>
          <cell r="P6503">
            <v>0.57602339181286411</v>
          </cell>
        </row>
        <row r="6504">
          <cell r="A6504">
            <v>41407</v>
          </cell>
          <cell r="B6504">
            <v>100673</v>
          </cell>
          <cell r="D6504" t="str">
            <v>Cap1_15</v>
          </cell>
          <cell r="N6504">
            <v>8</v>
          </cell>
          <cell r="O6504">
            <v>0</v>
          </cell>
          <cell r="P6504">
            <v>0.57602339181286411</v>
          </cell>
        </row>
        <row r="6505">
          <cell r="A6505">
            <v>41407</v>
          </cell>
          <cell r="B6505">
            <v>100673</v>
          </cell>
          <cell r="D6505" t="str">
            <v>Cap1_16</v>
          </cell>
          <cell r="N6505">
            <v>8</v>
          </cell>
          <cell r="O6505">
            <v>0</v>
          </cell>
          <cell r="P6505">
            <v>0.57602339181286411</v>
          </cell>
        </row>
        <row r="6506">
          <cell r="A6506">
            <v>41407</v>
          </cell>
          <cell r="B6506">
            <v>100673</v>
          </cell>
          <cell r="D6506" t="str">
            <v>Cap1_17</v>
          </cell>
          <cell r="N6506">
            <v>8</v>
          </cell>
          <cell r="O6506">
            <v>0</v>
          </cell>
          <cell r="P6506">
            <v>0.57602339181286411</v>
          </cell>
        </row>
        <row r="6507">
          <cell r="A6507">
            <v>41407</v>
          </cell>
          <cell r="B6507">
            <v>100674</v>
          </cell>
          <cell r="D6507" t="str">
            <v>Cap2_1</v>
          </cell>
          <cell r="N6507">
            <v>8</v>
          </cell>
          <cell r="O6507">
            <v>0</v>
          </cell>
          <cell r="P6507">
            <v>1.8488529014844808</v>
          </cell>
        </row>
        <row r="6508">
          <cell r="A6508">
            <v>41407</v>
          </cell>
          <cell r="B6508">
            <v>100674</v>
          </cell>
          <cell r="D6508" t="str">
            <v>Cap2_2</v>
          </cell>
          <cell r="N6508">
            <v>8</v>
          </cell>
          <cell r="O6508">
            <v>0</v>
          </cell>
          <cell r="P6508">
            <v>1.8488529014844808</v>
          </cell>
        </row>
        <row r="6509">
          <cell r="A6509">
            <v>41407</v>
          </cell>
          <cell r="B6509">
            <v>100674</v>
          </cell>
          <cell r="D6509" t="str">
            <v>Cap2_3</v>
          </cell>
          <cell r="N6509">
            <v>8</v>
          </cell>
          <cell r="O6509">
            <v>0</v>
          </cell>
          <cell r="P6509">
            <v>1.8488529014844808</v>
          </cell>
        </row>
        <row r="6510">
          <cell r="A6510">
            <v>41407</v>
          </cell>
          <cell r="B6510">
            <v>100674</v>
          </cell>
          <cell r="D6510" t="str">
            <v>Cap2_4</v>
          </cell>
          <cell r="N6510">
            <v>8</v>
          </cell>
          <cell r="O6510">
            <v>0</v>
          </cell>
          <cell r="P6510">
            <v>1.8488529014844808</v>
          </cell>
        </row>
        <row r="6511">
          <cell r="A6511">
            <v>41407</v>
          </cell>
          <cell r="B6511">
            <v>100674</v>
          </cell>
          <cell r="D6511" t="str">
            <v>Cap2_5</v>
          </cell>
          <cell r="N6511">
            <v>8</v>
          </cell>
          <cell r="O6511">
            <v>0</v>
          </cell>
          <cell r="P6511">
            <v>1.8488529014844808</v>
          </cell>
        </row>
        <row r="6512">
          <cell r="A6512">
            <v>41407</v>
          </cell>
          <cell r="B6512">
            <v>100674</v>
          </cell>
          <cell r="D6512" t="str">
            <v>Cap2_6</v>
          </cell>
          <cell r="N6512">
            <v>8</v>
          </cell>
          <cell r="O6512">
            <v>0</v>
          </cell>
          <cell r="P6512">
            <v>1.8488529014844808</v>
          </cell>
        </row>
        <row r="6513">
          <cell r="A6513">
            <v>41407</v>
          </cell>
          <cell r="B6513">
            <v>100674</v>
          </cell>
          <cell r="D6513" t="str">
            <v>Cap2_8</v>
          </cell>
          <cell r="N6513">
            <v>8</v>
          </cell>
          <cell r="O6513">
            <v>0</v>
          </cell>
          <cell r="P6513">
            <v>1.8488529014844808</v>
          </cell>
        </row>
        <row r="6514">
          <cell r="A6514">
            <v>41407</v>
          </cell>
          <cell r="B6514">
            <v>100674</v>
          </cell>
          <cell r="D6514" t="str">
            <v>Cap2_9</v>
          </cell>
          <cell r="N6514">
            <v>8</v>
          </cell>
          <cell r="O6514">
            <v>0</v>
          </cell>
          <cell r="P6514">
            <v>1.8488529014844808</v>
          </cell>
        </row>
        <row r="6515">
          <cell r="A6515">
            <v>41407</v>
          </cell>
          <cell r="B6515">
            <v>100674</v>
          </cell>
          <cell r="D6515" t="str">
            <v>Cap2_11</v>
          </cell>
          <cell r="N6515">
            <v>8</v>
          </cell>
          <cell r="O6515">
            <v>0</v>
          </cell>
          <cell r="P6515">
            <v>1.8488529014844808</v>
          </cell>
        </row>
        <row r="6516">
          <cell r="A6516">
            <v>41407</v>
          </cell>
          <cell r="B6516">
            <v>100674</v>
          </cell>
          <cell r="D6516" t="str">
            <v>Cap2_14</v>
          </cell>
          <cell r="N6516">
            <v>8</v>
          </cell>
          <cell r="O6516">
            <v>0</v>
          </cell>
          <cell r="P6516">
            <v>1.8488529014844808</v>
          </cell>
        </row>
        <row r="6517">
          <cell r="A6517">
            <v>41407</v>
          </cell>
          <cell r="B6517">
            <v>100674</v>
          </cell>
          <cell r="D6517" t="str">
            <v>Cap2_15</v>
          </cell>
          <cell r="N6517">
            <v>8</v>
          </cell>
          <cell r="O6517">
            <v>0</v>
          </cell>
          <cell r="P6517">
            <v>1.8488529014844808</v>
          </cell>
        </row>
        <row r="6518">
          <cell r="A6518">
            <v>41407</v>
          </cell>
          <cell r="B6518">
            <v>100674</v>
          </cell>
          <cell r="D6518" t="str">
            <v>Cap2_16</v>
          </cell>
          <cell r="N6518">
            <v>8</v>
          </cell>
          <cell r="O6518">
            <v>0</v>
          </cell>
          <cell r="P6518">
            <v>1.8488529014844808</v>
          </cell>
        </row>
        <row r="6519">
          <cell r="A6519">
            <v>41407</v>
          </cell>
          <cell r="B6519">
            <v>100674</v>
          </cell>
          <cell r="D6519" t="str">
            <v>Cap2_17</v>
          </cell>
          <cell r="N6519">
            <v>8</v>
          </cell>
          <cell r="O6519">
            <v>0</v>
          </cell>
          <cell r="P6519">
            <v>1.8488529014844808</v>
          </cell>
        </row>
        <row r="6520">
          <cell r="A6520">
            <v>41407</v>
          </cell>
          <cell r="B6520">
            <v>100675</v>
          </cell>
          <cell r="D6520" t="str">
            <v>RT_1</v>
          </cell>
          <cell r="N6520">
            <v>7.9016563146997925</v>
          </cell>
          <cell r="O6520">
            <v>0</v>
          </cell>
          <cell r="P6520">
            <v>0</v>
          </cell>
        </row>
        <row r="6521">
          <cell r="A6521">
            <v>41407</v>
          </cell>
          <cell r="B6521">
            <v>100675</v>
          </cell>
          <cell r="D6521" t="str">
            <v>RT_2</v>
          </cell>
          <cell r="N6521">
            <v>7.4368530020703929</v>
          </cell>
          <cell r="O6521">
            <v>0</v>
          </cell>
          <cell r="P6521">
            <v>0</v>
          </cell>
        </row>
        <row r="6522">
          <cell r="A6522">
            <v>41407</v>
          </cell>
          <cell r="B6522">
            <v>100675</v>
          </cell>
          <cell r="D6522" t="str">
            <v>RT_3</v>
          </cell>
          <cell r="N6522">
            <v>7.4368530020703929</v>
          </cell>
          <cell r="O6522">
            <v>0</v>
          </cell>
          <cell r="P6522">
            <v>0</v>
          </cell>
        </row>
        <row r="6523">
          <cell r="A6523">
            <v>41407</v>
          </cell>
          <cell r="B6523">
            <v>100675</v>
          </cell>
          <cell r="D6523" t="str">
            <v>RT_4</v>
          </cell>
          <cell r="N6523">
            <v>7.4368530020703929</v>
          </cell>
          <cell r="O6523">
            <v>0</v>
          </cell>
          <cell r="P6523">
            <v>0</v>
          </cell>
        </row>
        <row r="6524">
          <cell r="A6524">
            <v>41407</v>
          </cell>
          <cell r="B6524">
            <v>100675</v>
          </cell>
          <cell r="D6524" t="str">
            <v>RT_5</v>
          </cell>
          <cell r="N6524">
            <v>7.4368530020703929</v>
          </cell>
          <cell r="O6524">
            <v>0</v>
          </cell>
          <cell r="P6524">
            <v>0</v>
          </cell>
        </row>
        <row r="6525">
          <cell r="A6525">
            <v>41407</v>
          </cell>
          <cell r="B6525">
            <v>100675</v>
          </cell>
          <cell r="D6525" t="str">
            <v>RT_6</v>
          </cell>
          <cell r="N6525">
            <v>7.4368530020703929</v>
          </cell>
          <cell r="O6525">
            <v>0</v>
          </cell>
          <cell r="P6525">
            <v>0</v>
          </cell>
        </row>
        <row r="6526">
          <cell r="A6526">
            <v>41407</v>
          </cell>
          <cell r="B6526">
            <v>100675</v>
          </cell>
          <cell r="D6526" t="str">
            <v>RT_7</v>
          </cell>
          <cell r="N6526">
            <v>7.4368530020703929</v>
          </cell>
          <cell r="O6526">
            <v>0</v>
          </cell>
          <cell r="P6526">
            <v>0</v>
          </cell>
        </row>
        <row r="6527">
          <cell r="A6527">
            <v>41407</v>
          </cell>
          <cell r="B6527">
            <v>100675</v>
          </cell>
          <cell r="D6527" t="str">
            <v>RT_8</v>
          </cell>
          <cell r="N6527">
            <v>7.4368530020703929</v>
          </cell>
          <cell r="O6527">
            <v>0</v>
          </cell>
          <cell r="P6527">
            <v>0</v>
          </cell>
        </row>
        <row r="6528">
          <cell r="A6528">
            <v>41407</v>
          </cell>
          <cell r="B6528">
            <v>100675</v>
          </cell>
          <cell r="D6528" t="str">
            <v>RT_9</v>
          </cell>
          <cell r="N6528">
            <v>7.4368530020703929</v>
          </cell>
          <cell r="O6528">
            <v>0</v>
          </cell>
          <cell r="P6528">
            <v>0</v>
          </cell>
        </row>
        <row r="6529">
          <cell r="A6529">
            <v>41407</v>
          </cell>
          <cell r="B6529">
            <v>100675</v>
          </cell>
          <cell r="D6529" t="str">
            <v>RT_10</v>
          </cell>
          <cell r="N6529">
            <v>7.4368530020703929</v>
          </cell>
          <cell r="O6529">
            <v>0</v>
          </cell>
          <cell r="P6529">
            <v>0</v>
          </cell>
        </row>
        <row r="6530">
          <cell r="A6530">
            <v>41407</v>
          </cell>
          <cell r="B6530">
            <v>100673</v>
          </cell>
          <cell r="D6530" t="str">
            <v>Xay_3</v>
          </cell>
          <cell r="N6530">
            <v>8</v>
          </cell>
          <cell r="O6530">
            <v>0</v>
          </cell>
          <cell r="P6530">
            <v>0.79808612440191418</v>
          </cell>
        </row>
        <row r="6531">
          <cell r="A6531">
            <v>41407</v>
          </cell>
          <cell r="B6531">
            <v>100673</v>
          </cell>
          <cell r="D6531" t="str">
            <v>Xay_8</v>
          </cell>
          <cell r="N6531">
            <v>8</v>
          </cell>
          <cell r="O6531">
            <v>2</v>
          </cell>
          <cell r="P6531">
            <v>0.99760765550239228</v>
          </cell>
        </row>
        <row r="6532">
          <cell r="A6532">
            <v>41407</v>
          </cell>
          <cell r="B6532">
            <v>100673</v>
          </cell>
          <cell r="D6532" t="str">
            <v>Xay_7</v>
          </cell>
          <cell r="N6532">
            <v>8</v>
          </cell>
          <cell r="O6532">
            <v>2</v>
          </cell>
          <cell r="P6532">
            <v>0.99760765550239228</v>
          </cell>
        </row>
        <row r="6533">
          <cell r="A6533">
            <v>41407</v>
          </cell>
          <cell r="B6533">
            <v>100673</v>
          </cell>
          <cell r="D6533" t="str">
            <v>Xay_11</v>
          </cell>
          <cell r="N6533">
            <v>8</v>
          </cell>
          <cell r="O6533">
            <v>2</v>
          </cell>
          <cell r="P6533">
            <v>0.99760765550239228</v>
          </cell>
        </row>
        <row r="6534">
          <cell r="A6534">
            <v>41407</v>
          </cell>
          <cell r="B6534">
            <v>100673</v>
          </cell>
          <cell r="D6534">
            <v>0</v>
          </cell>
          <cell r="N6534">
            <v>0</v>
          </cell>
          <cell r="O6534">
            <v>0</v>
          </cell>
          <cell r="P6534">
            <v>0</v>
          </cell>
        </row>
        <row r="6535">
          <cell r="A6535">
            <v>41407</v>
          </cell>
          <cell r="B6535">
            <v>100673</v>
          </cell>
          <cell r="D6535" t="str">
            <v>Xay_5</v>
          </cell>
          <cell r="N6535">
            <v>8</v>
          </cell>
          <cell r="O6535">
            <v>0</v>
          </cell>
          <cell r="P6535">
            <v>1.7142857142857135</v>
          </cell>
        </row>
        <row r="6536">
          <cell r="A6536">
            <v>41407</v>
          </cell>
          <cell r="B6536">
            <v>100673</v>
          </cell>
          <cell r="D6536" t="str">
            <v>Xay_2</v>
          </cell>
          <cell r="N6536">
            <v>6.0714285714285712</v>
          </cell>
          <cell r="O6536">
            <v>0</v>
          </cell>
          <cell r="P6536">
            <v>0</v>
          </cell>
        </row>
        <row r="6537">
          <cell r="A6537">
            <v>41407</v>
          </cell>
          <cell r="B6537">
            <v>100673</v>
          </cell>
          <cell r="D6537" t="str">
            <v>Xay_9</v>
          </cell>
          <cell r="N6537">
            <v>8</v>
          </cell>
          <cell r="O6537">
            <v>0</v>
          </cell>
          <cell r="P6537">
            <v>1.7142857142857135</v>
          </cell>
        </row>
        <row r="6538">
          <cell r="A6538">
            <v>41407</v>
          </cell>
          <cell r="B6538">
            <v>100673</v>
          </cell>
          <cell r="D6538" t="str">
            <v>Xay_4</v>
          </cell>
          <cell r="N6538">
            <v>6.5</v>
          </cell>
          <cell r="O6538">
            <v>0</v>
          </cell>
          <cell r="P6538">
            <v>0</v>
          </cell>
        </row>
        <row r="6539">
          <cell r="A6539">
            <v>41407</v>
          </cell>
          <cell r="B6539">
            <v>100673</v>
          </cell>
          <cell r="D6539" t="str">
            <v>Xay_6</v>
          </cell>
          <cell r="N6539">
            <v>6.5</v>
          </cell>
          <cell r="O6539">
            <v>0</v>
          </cell>
          <cell r="P6539">
            <v>0</v>
          </cell>
        </row>
        <row r="6540">
          <cell r="A6540">
            <v>41407</v>
          </cell>
          <cell r="B6540">
            <v>100673</v>
          </cell>
          <cell r="D6540" t="str">
            <v>Xay_1</v>
          </cell>
          <cell r="N6540">
            <v>6.5</v>
          </cell>
          <cell r="O6540">
            <v>0</v>
          </cell>
          <cell r="P6540">
            <v>0</v>
          </cell>
        </row>
        <row r="6541">
          <cell r="A6541">
            <v>41407</v>
          </cell>
          <cell r="B6541">
            <v>100676</v>
          </cell>
          <cell r="D6541" t="str">
            <v>TP_0028</v>
          </cell>
          <cell r="N6541">
            <v>8</v>
          </cell>
          <cell r="O6541">
            <v>0.5</v>
          </cell>
          <cell r="P6541">
            <v>0</v>
          </cell>
        </row>
        <row r="6542">
          <cell r="A6542">
            <v>41407</v>
          </cell>
          <cell r="B6542">
            <v>100676</v>
          </cell>
          <cell r="D6542" t="str">
            <v>TP_0026</v>
          </cell>
          <cell r="N6542">
            <v>8</v>
          </cell>
          <cell r="O6542">
            <v>1</v>
          </cell>
          <cell r="P6542">
            <v>0</v>
          </cell>
        </row>
        <row r="6543">
          <cell r="A6543">
            <v>41407</v>
          </cell>
          <cell r="B6543">
            <v>100676</v>
          </cell>
          <cell r="D6543" t="str">
            <v>TP_0029</v>
          </cell>
          <cell r="N6543">
            <v>8</v>
          </cell>
          <cell r="O6543">
            <v>2</v>
          </cell>
          <cell r="P6543">
            <v>0</v>
          </cell>
        </row>
        <row r="6544">
          <cell r="A6544">
            <v>41407</v>
          </cell>
          <cell r="B6544">
            <v>100676</v>
          </cell>
          <cell r="D6544" t="str">
            <v>TP_0076</v>
          </cell>
          <cell r="N6544">
            <v>8</v>
          </cell>
          <cell r="O6544">
            <v>0</v>
          </cell>
          <cell r="P6544">
            <v>0</v>
          </cell>
        </row>
        <row r="6545">
          <cell r="A6545">
            <v>41407</v>
          </cell>
          <cell r="B6545">
            <v>100676</v>
          </cell>
          <cell r="D6545" t="str">
            <v>TP_0030</v>
          </cell>
          <cell r="N6545">
            <v>8</v>
          </cell>
          <cell r="O6545">
            <v>0</v>
          </cell>
          <cell r="P6545">
            <v>0</v>
          </cell>
        </row>
        <row r="6546">
          <cell r="A6546">
            <v>41407</v>
          </cell>
          <cell r="B6546">
            <v>100678</v>
          </cell>
          <cell r="D6546" t="str">
            <v>TP_0015</v>
          </cell>
          <cell r="N6546">
            <v>8</v>
          </cell>
          <cell r="O6546">
            <v>0</v>
          </cell>
          <cell r="P6546">
            <v>0.89019213920186679</v>
          </cell>
        </row>
        <row r="6547">
          <cell r="A6547">
            <v>41407</v>
          </cell>
          <cell r="B6547">
            <v>100678</v>
          </cell>
          <cell r="D6547" t="str">
            <v>TP_0021</v>
          </cell>
          <cell r="N6547">
            <v>8</v>
          </cell>
          <cell r="O6547">
            <v>0</v>
          </cell>
          <cell r="P6547">
            <v>0.89019213920186679</v>
          </cell>
        </row>
        <row r="6548">
          <cell r="A6548">
            <v>41407</v>
          </cell>
          <cell r="B6548">
            <v>100678</v>
          </cell>
          <cell r="D6548" t="str">
            <v>TP_0020</v>
          </cell>
          <cell r="N6548">
            <v>8</v>
          </cell>
          <cell r="O6548">
            <v>0</v>
          </cell>
          <cell r="P6548">
            <v>0.89019213920186679</v>
          </cell>
        </row>
        <row r="6549">
          <cell r="A6549">
            <v>41407</v>
          </cell>
          <cell r="B6549">
            <v>100678</v>
          </cell>
          <cell r="D6549" t="str">
            <v>TP_0022</v>
          </cell>
          <cell r="N6549">
            <v>8</v>
          </cell>
          <cell r="O6549">
            <v>0</v>
          </cell>
          <cell r="P6549">
            <v>0.89019213920186679</v>
          </cell>
        </row>
        <row r="6550">
          <cell r="A6550">
            <v>41407</v>
          </cell>
          <cell r="B6550">
            <v>100678</v>
          </cell>
          <cell r="D6550" t="str">
            <v>TP_0024</v>
          </cell>
          <cell r="N6550">
            <v>8</v>
          </cell>
          <cell r="O6550">
            <v>0</v>
          </cell>
          <cell r="P6550">
            <v>0.89019213920186679</v>
          </cell>
        </row>
        <row r="6551">
          <cell r="A6551">
            <v>41407</v>
          </cell>
          <cell r="B6551">
            <v>100678</v>
          </cell>
          <cell r="D6551" t="str">
            <v>TP_0023</v>
          </cell>
          <cell r="N6551">
            <v>8</v>
          </cell>
          <cell r="O6551">
            <v>0.5</v>
          </cell>
          <cell r="P6551">
            <v>0.9458291479019838</v>
          </cell>
        </row>
        <row r="6552">
          <cell r="A6552">
            <v>41407</v>
          </cell>
          <cell r="B6552">
            <v>100678</v>
          </cell>
          <cell r="D6552" t="str">
            <v>TP_0061</v>
          </cell>
          <cell r="N6552">
            <v>8</v>
          </cell>
          <cell r="O6552">
            <v>0</v>
          </cell>
          <cell r="P6552">
            <v>0.89019213920186679</v>
          </cell>
        </row>
        <row r="6553">
          <cell r="A6553">
            <v>41407</v>
          </cell>
          <cell r="B6553">
            <v>100678</v>
          </cell>
          <cell r="D6553" t="str">
            <v>TP_0062</v>
          </cell>
          <cell r="N6553">
            <v>8</v>
          </cell>
          <cell r="O6553">
            <v>0</v>
          </cell>
          <cell r="P6553">
            <v>0.89019213920186679</v>
          </cell>
        </row>
        <row r="6554">
          <cell r="A6554">
            <v>41407</v>
          </cell>
          <cell r="B6554">
            <v>100678</v>
          </cell>
          <cell r="D6554" t="str">
            <v>TP_0073</v>
          </cell>
          <cell r="N6554">
            <v>8</v>
          </cell>
          <cell r="O6554">
            <v>0</v>
          </cell>
          <cell r="P6554">
            <v>0.89019213920186679</v>
          </cell>
        </row>
        <row r="6555">
          <cell r="A6555">
            <v>41407</v>
          </cell>
          <cell r="B6555">
            <v>100678</v>
          </cell>
          <cell r="D6555" t="str">
            <v>TP_0083</v>
          </cell>
          <cell r="N6555">
            <v>8</v>
          </cell>
          <cell r="O6555">
            <v>0</v>
          </cell>
          <cell r="P6555">
            <v>0.89019213920186679</v>
          </cell>
        </row>
        <row r="6556">
          <cell r="A6556">
            <v>41407</v>
          </cell>
          <cell r="B6556">
            <v>100678</v>
          </cell>
          <cell r="D6556">
            <v>0</v>
          </cell>
          <cell r="N6556">
            <v>0</v>
          </cell>
          <cell r="O6556">
            <v>0</v>
          </cell>
          <cell r="P6556">
            <v>0</v>
          </cell>
        </row>
        <row r="6557">
          <cell r="A6557">
            <v>41407</v>
          </cell>
          <cell r="B6557">
            <v>100678</v>
          </cell>
          <cell r="D6557">
            <v>0</v>
          </cell>
          <cell r="N6557">
            <v>0</v>
          </cell>
          <cell r="O6557">
            <v>0</v>
          </cell>
          <cell r="P6557">
            <v>0</v>
          </cell>
        </row>
        <row r="6558">
          <cell r="A6558">
            <v>41407</v>
          </cell>
          <cell r="B6558">
            <v>100678</v>
          </cell>
          <cell r="D6558">
            <v>0</v>
          </cell>
          <cell r="N6558">
            <v>0</v>
          </cell>
          <cell r="O6558">
            <v>0</v>
          </cell>
          <cell r="P6558">
            <v>0</v>
          </cell>
        </row>
        <row r="6559">
          <cell r="A6559">
            <v>41407</v>
          </cell>
          <cell r="B6559">
            <v>100679</v>
          </cell>
          <cell r="D6559" t="str">
            <v>TP_0065</v>
          </cell>
          <cell r="N6559">
            <v>8</v>
          </cell>
          <cell r="O6559">
            <v>0</v>
          </cell>
          <cell r="P6559">
            <v>0.93976208976209108</v>
          </cell>
        </row>
        <row r="6560">
          <cell r="A6560">
            <v>41407</v>
          </cell>
          <cell r="B6560">
            <v>100679</v>
          </cell>
          <cell r="D6560" t="str">
            <v>TP_0025</v>
          </cell>
          <cell r="N6560">
            <v>8</v>
          </cell>
          <cell r="O6560">
            <v>0</v>
          </cell>
          <cell r="P6560">
            <v>0.93976208976209108</v>
          </cell>
        </row>
        <row r="6561">
          <cell r="A6561">
            <v>41407</v>
          </cell>
          <cell r="B6561">
            <v>100679</v>
          </cell>
          <cell r="D6561" t="str">
            <v>TP_0069</v>
          </cell>
          <cell r="N6561">
            <v>8</v>
          </cell>
          <cell r="O6561">
            <v>0</v>
          </cell>
          <cell r="P6561">
            <v>0.93976208976209108</v>
          </cell>
        </row>
        <row r="6562">
          <cell r="A6562">
            <v>41407</v>
          </cell>
          <cell r="B6562">
            <v>100679</v>
          </cell>
          <cell r="D6562" t="str">
            <v>TP_0005</v>
          </cell>
          <cell r="N6562">
            <v>8</v>
          </cell>
          <cell r="O6562">
            <v>0</v>
          </cell>
          <cell r="P6562">
            <v>0.93976208976209108</v>
          </cell>
        </row>
        <row r="6563">
          <cell r="A6563">
            <v>41407</v>
          </cell>
          <cell r="B6563">
            <v>100679</v>
          </cell>
          <cell r="D6563" t="str">
            <v>TP_0006</v>
          </cell>
          <cell r="N6563">
            <v>8</v>
          </cell>
          <cell r="O6563">
            <v>0</v>
          </cell>
          <cell r="P6563">
            <v>0.93976208976209108</v>
          </cell>
        </row>
        <row r="6564">
          <cell r="A6564">
            <v>41407</v>
          </cell>
          <cell r="B6564">
            <v>100679</v>
          </cell>
          <cell r="D6564" t="str">
            <v>TP_0007</v>
          </cell>
          <cell r="N6564">
            <v>8</v>
          </cell>
          <cell r="O6564">
            <v>0</v>
          </cell>
          <cell r="P6564">
            <v>0.93976208976209108</v>
          </cell>
        </row>
        <row r="6565">
          <cell r="A6565">
            <v>41407</v>
          </cell>
          <cell r="B6565">
            <v>100679</v>
          </cell>
          <cell r="D6565" t="str">
            <v>TP_0002</v>
          </cell>
          <cell r="N6565">
            <v>8</v>
          </cell>
          <cell r="O6565">
            <v>0</v>
          </cell>
          <cell r="P6565">
            <v>0.93976208976209108</v>
          </cell>
        </row>
        <row r="6566">
          <cell r="A6566">
            <v>41407</v>
          </cell>
          <cell r="B6566">
            <v>100679</v>
          </cell>
          <cell r="D6566" t="str">
            <v>TP_0013</v>
          </cell>
          <cell r="N6566">
            <v>8</v>
          </cell>
          <cell r="O6566">
            <v>0</v>
          </cell>
          <cell r="P6566">
            <v>0.93976208976209108</v>
          </cell>
        </row>
        <row r="6567">
          <cell r="A6567">
            <v>41407</v>
          </cell>
          <cell r="B6567">
            <v>100679</v>
          </cell>
          <cell r="D6567" t="str">
            <v>TP_0010</v>
          </cell>
          <cell r="N6567">
            <v>8</v>
          </cell>
          <cell r="O6567">
            <v>0</v>
          </cell>
          <cell r="P6567">
            <v>0.93976208976209108</v>
          </cell>
        </row>
        <row r="6568">
          <cell r="A6568">
            <v>41407</v>
          </cell>
          <cell r="B6568">
            <v>100679</v>
          </cell>
          <cell r="D6568" t="str">
            <v>TP_0008</v>
          </cell>
          <cell r="N6568">
            <v>8</v>
          </cell>
          <cell r="O6568">
            <v>0</v>
          </cell>
          <cell r="P6568">
            <v>0.93976208976209108</v>
          </cell>
        </row>
        <row r="6569">
          <cell r="A6569">
            <v>41407</v>
          </cell>
          <cell r="B6569">
            <v>100679</v>
          </cell>
          <cell r="D6569" t="str">
            <v>TP_0014</v>
          </cell>
          <cell r="N6569">
            <v>8</v>
          </cell>
          <cell r="O6569">
            <v>0</v>
          </cell>
          <cell r="P6569">
            <v>0.93976208976209108</v>
          </cell>
        </row>
        <row r="6570">
          <cell r="A6570">
            <v>41407</v>
          </cell>
          <cell r="B6570">
            <v>100679</v>
          </cell>
          <cell r="D6570" t="str">
            <v>TP_0004</v>
          </cell>
          <cell r="N6570">
            <v>8</v>
          </cell>
          <cell r="O6570">
            <v>0</v>
          </cell>
          <cell r="P6570">
            <v>0.93976208976209108</v>
          </cell>
        </row>
        <row r="6571">
          <cell r="A6571">
            <v>41407</v>
          </cell>
          <cell r="B6571">
            <v>100679</v>
          </cell>
          <cell r="D6571" t="str">
            <v>TP_0027</v>
          </cell>
          <cell r="N6571">
            <v>8</v>
          </cell>
          <cell r="O6571">
            <v>0</v>
          </cell>
          <cell r="P6571">
            <v>0.93976208976209108</v>
          </cell>
        </row>
        <row r="6572">
          <cell r="A6572">
            <v>41407</v>
          </cell>
          <cell r="B6572">
            <v>100679</v>
          </cell>
          <cell r="D6572">
            <v>0</v>
          </cell>
          <cell r="N6572">
            <v>0</v>
          </cell>
          <cell r="O6572">
            <v>0</v>
          </cell>
          <cell r="P6572">
            <v>0</v>
          </cell>
        </row>
        <row r="6573">
          <cell r="A6573">
            <v>41407</v>
          </cell>
          <cell r="B6573">
            <v>100679</v>
          </cell>
          <cell r="D6573">
            <v>0</v>
          </cell>
          <cell r="N6573">
            <v>0</v>
          </cell>
          <cell r="O6573">
            <v>0</v>
          </cell>
          <cell r="P6573">
            <v>0</v>
          </cell>
        </row>
        <row r="6574">
          <cell r="A6574">
            <v>41407</v>
          </cell>
          <cell r="B6574">
            <v>100679</v>
          </cell>
          <cell r="D6574">
            <v>0</v>
          </cell>
          <cell r="N6574">
            <v>0</v>
          </cell>
          <cell r="O6574">
            <v>0</v>
          </cell>
          <cell r="P6574">
            <v>0</v>
          </cell>
        </row>
        <row r="6575">
          <cell r="A6575">
            <v>41407</v>
          </cell>
          <cell r="B6575">
            <v>100679</v>
          </cell>
          <cell r="D6575">
            <v>0</v>
          </cell>
          <cell r="N6575">
            <v>0</v>
          </cell>
          <cell r="O6575">
            <v>0</v>
          </cell>
          <cell r="P6575">
            <v>0</v>
          </cell>
        </row>
        <row r="6576">
          <cell r="A6576">
            <v>41407</v>
          </cell>
          <cell r="B6576">
            <v>100679</v>
          </cell>
          <cell r="D6576">
            <v>0</v>
          </cell>
          <cell r="N6576">
            <v>0</v>
          </cell>
          <cell r="O6576">
            <v>0</v>
          </cell>
          <cell r="P6576">
            <v>0</v>
          </cell>
        </row>
        <row r="6577">
          <cell r="A6577">
            <v>41407</v>
          </cell>
          <cell r="B6577">
            <v>100680</v>
          </cell>
          <cell r="D6577" t="str">
            <v>TP_0072</v>
          </cell>
          <cell r="N6577">
            <v>8</v>
          </cell>
          <cell r="O6577">
            <v>0</v>
          </cell>
          <cell r="P6577">
            <v>1.1021604938271619</v>
          </cell>
        </row>
        <row r="6578">
          <cell r="A6578">
            <v>41407</v>
          </cell>
          <cell r="B6578">
            <v>100680</v>
          </cell>
          <cell r="D6578" t="str">
            <v>TP_0075</v>
          </cell>
          <cell r="N6578">
            <v>8</v>
          </cell>
          <cell r="O6578">
            <v>0</v>
          </cell>
          <cell r="P6578">
            <v>1.1021604938271619</v>
          </cell>
        </row>
        <row r="6579">
          <cell r="A6579">
            <v>41407</v>
          </cell>
          <cell r="B6579">
            <v>100680</v>
          </cell>
          <cell r="D6579" t="str">
            <v>TP_0079</v>
          </cell>
          <cell r="N6579">
            <v>8</v>
          </cell>
          <cell r="O6579">
            <v>0</v>
          </cell>
          <cell r="P6579">
            <v>1.1021604938271619</v>
          </cell>
        </row>
        <row r="6580">
          <cell r="A6580">
            <v>41407</v>
          </cell>
          <cell r="B6580">
            <v>100680</v>
          </cell>
          <cell r="D6580">
            <v>0</v>
          </cell>
          <cell r="N6580">
            <v>0</v>
          </cell>
          <cell r="O6580">
            <v>0</v>
          </cell>
          <cell r="P6580">
            <v>0</v>
          </cell>
        </row>
        <row r="6581">
          <cell r="A6581">
            <v>41407</v>
          </cell>
          <cell r="B6581">
            <v>100682</v>
          </cell>
          <cell r="D6581" t="str">
            <v>TP_0071</v>
          </cell>
          <cell r="N6581">
            <v>0</v>
          </cell>
          <cell r="O6581">
            <v>0</v>
          </cell>
          <cell r="P6581">
            <v>0</v>
          </cell>
        </row>
        <row r="6582">
          <cell r="A6582">
            <v>41407</v>
          </cell>
          <cell r="B6582">
            <v>100682</v>
          </cell>
          <cell r="D6582" t="str">
            <v>TP_0077</v>
          </cell>
          <cell r="N6582">
            <v>8</v>
          </cell>
          <cell r="O6582">
            <v>9.4827586206896797E-2</v>
          </cell>
          <cell r="P6582">
            <v>0</v>
          </cell>
        </row>
        <row r="6583">
          <cell r="A6583">
            <v>41407</v>
          </cell>
          <cell r="B6583">
            <v>100683</v>
          </cell>
          <cell r="D6583" t="str">
            <v>TNSC_1</v>
          </cell>
          <cell r="N6583">
            <v>5.672314578005115</v>
          </cell>
          <cell r="O6583">
            <v>0</v>
          </cell>
          <cell r="P6583">
            <v>0</v>
          </cell>
        </row>
        <row r="6584">
          <cell r="A6584">
            <v>41407</v>
          </cell>
          <cell r="B6584">
            <v>100683</v>
          </cell>
          <cell r="D6584" t="str">
            <v>TNSC_2</v>
          </cell>
          <cell r="N6584">
            <v>5.672314578005115</v>
          </cell>
          <cell r="O6584">
            <v>0</v>
          </cell>
          <cell r="P6584">
            <v>0</v>
          </cell>
        </row>
        <row r="6585">
          <cell r="A6585">
            <v>41407</v>
          </cell>
          <cell r="B6585">
            <v>100683</v>
          </cell>
          <cell r="D6585" t="str">
            <v>TNSC_3</v>
          </cell>
          <cell r="N6585">
            <v>5.672314578005115</v>
          </cell>
          <cell r="O6585">
            <v>0</v>
          </cell>
          <cell r="P6585">
            <v>0</v>
          </cell>
        </row>
        <row r="6586">
          <cell r="A6586">
            <v>41407</v>
          </cell>
          <cell r="B6586">
            <v>100683</v>
          </cell>
          <cell r="D6586" t="str">
            <v>TNSC_6</v>
          </cell>
          <cell r="N6586">
            <v>5.672314578005115</v>
          </cell>
          <cell r="O6586">
            <v>0</v>
          </cell>
          <cell r="P6586">
            <v>0</v>
          </cell>
        </row>
        <row r="6587">
          <cell r="A6587">
            <v>41407</v>
          </cell>
          <cell r="B6587">
            <v>100683</v>
          </cell>
          <cell r="D6587" t="str">
            <v>TNSC_7</v>
          </cell>
          <cell r="N6587">
            <v>5.672314578005115</v>
          </cell>
          <cell r="O6587">
            <v>0</v>
          </cell>
          <cell r="P6587">
            <v>0</v>
          </cell>
        </row>
        <row r="6588">
          <cell r="A6588">
            <v>41407</v>
          </cell>
          <cell r="B6588">
            <v>100683</v>
          </cell>
          <cell r="D6588" t="str">
            <v>TNSC_8</v>
          </cell>
          <cell r="N6588">
            <v>5.672314578005115</v>
          </cell>
          <cell r="O6588">
            <v>0</v>
          </cell>
          <cell r="P6588">
            <v>0</v>
          </cell>
        </row>
        <row r="6589">
          <cell r="A6589">
            <v>41407</v>
          </cell>
          <cell r="B6589">
            <v>100683</v>
          </cell>
          <cell r="D6589" t="str">
            <v>TNSC_9</v>
          </cell>
          <cell r="N6589">
            <v>5.672314578005115</v>
          </cell>
          <cell r="O6589">
            <v>0</v>
          </cell>
          <cell r="P6589">
            <v>0</v>
          </cell>
        </row>
        <row r="6590">
          <cell r="A6590">
            <v>41407</v>
          </cell>
          <cell r="B6590">
            <v>100683</v>
          </cell>
          <cell r="D6590">
            <v>0</v>
          </cell>
          <cell r="N6590">
            <v>0</v>
          </cell>
          <cell r="O6590">
            <v>0</v>
          </cell>
          <cell r="P6590">
            <v>0</v>
          </cell>
        </row>
        <row r="6591">
          <cell r="A6591">
            <v>41407</v>
          </cell>
          <cell r="B6591">
            <v>100683</v>
          </cell>
          <cell r="D6591">
            <v>0</v>
          </cell>
          <cell r="N6591">
            <v>0</v>
          </cell>
          <cell r="O6591">
            <v>0</v>
          </cell>
          <cell r="P6591">
            <v>0</v>
          </cell>
        </row>
        <row r="6592">
          <cell r="A6592">
            <v>41407</v>
          </cell>
          <cell r="B6592">
            <v>100683</v>
          </cell>
          <cell r="D6592">
            <v>0</v>
          </cell>
          <cell r="N6592">
            <v>0</v>
          </cell>
          <cell r="O6592">
            <v>0</v>
          </cell>
          <cell r="P6592">
            <v>0</v>
          </cell>
        </row>
        <row r="6593">
          <cell r="A6593">
            <v>41407</v>
          </cell>
          <cell r="B6593">
            <v>100683</v>
          </cell>
          <cell r="D6593">
            <v>0</v>
          </cell>
          <cell r="N6593">
            <v>0</v>
          </cell>
          <cell r="O6593">
            <v>0</v>
          </cell>
          <cell r="P6593">
            <v>0</v>
          </cell>
        </row>
        <row r="6594">
          <cell r="A6594">
            <v>41407</v>
          </cell>
          <cell r="B6594">
            <v>100683</v>
          </cell>
          <cell r="D6594">
            <v>0</v>
          </cell>
          <cell r="N6594">
            <v>0</v>
          </cell>
          <cell r="O6594">
            <v>0</v>
          </cell>
          <cell r="P6594">
            <v>0</v>
          </cell>
        </row>
        <row r="6595">
          <cell r="A6595">
            <v>41404</v>
          </cell>
          <cell r="B6595">
            <v>100684</v>
          </cell>
          <cell r="D6595" t="str">
            <v>TNSC_1</v>
          </cell>
          <cell r="N6595">
            <v>6.1027475845410644</v>
          </cell>
          <cell r="O6595">
            <v>0</v>
          </cell>
          <cell r="P6595">
            <v>0</v>
          </cell>
        </row>
        <row r="6596">
          <cell r="A6596">
            <v>41404</v>
          </cell>
          <cell r="B6596">
            <v>100684</v>
          </cell>
          <cell r="D6596" t="str">
            <v>TNSC_3</v>
          </cell>
          <cell r="N6596">
            <v>6.1027475845410644</v>
          </cell>
          <cell r="O6596">
            <v>0</v>
          </cell>
          <cell r="P6596">
            <v>0</v>
          </cell>
        </row>
        <row r="6597">
          <cell r="A6597">
            <v>41404</v>
          </cell>
          <cell r="B6597">
            <v>100684</v>
          </cell>
          <cell r="D6597" t="str">
            <v>TNSC_6</v>
          </cell>
          <cell r="N6597">
            <v>6.1027475845410644</v>
          </cell>
          <cell r="O6597">
            <v>0</v>
          </cell>
          <cell r="P6597">
            <v>0</v>
          </cell>
        </row>
        <row r="6598">
          <cell r="A6598">
            <v>41404</v>
          </cell>
          <cell r="B6598">
            <v>100684</v>
          </cell>
          <cell r="D6598" t="str">
            <v>TNSC_8</v>
          </cell>
          <cell r="N6598">
            <v>6.1027475845410644</v>
          </cell>
          <cell r="O6598">
            <v>0</v>
          </cell>
          <cell r="P6598">
            <v>0</v>
          </cell>
        </row>
        <row r="6599">
          <cell r="A6599">
            <v>41404</v>
          </cell>
          <cell r="B6599">
            <v>100684</v>
          </cell>
          <cell r="D6599" t="str">
            <v>TNSC_9</v>
          </cell>
          <cell r="N6599">
            <v>6.1027475845410644</v>
          </cell>
          <cell r="O6599">
            <v>0</v>
          </cell>
          <cell r="P6599">
            <v>0</v>
          </cell>
        </row>
        <row r="6600">
          <cell r="A6600">
            <v>41404</v>
          </cell>
          <cell r="B6600">
            <v>100684</v>
          </cell>
          <cell r="D6600">
            <v>0</v>
          </cell>
          <cell r="N6600">
            <v>0</v>
          </cell>
          <cell r="O6600">
            <v>0</v>
          </cell>
          <cell r="P6600">
            <v>0</v>
          </cell>
        </row>
        <row r="6601">
          <cell r="A6601">
            <v>41404</v>
          </cell>
          <cell r="B6601">
            <v>100684</v>
          </cell>
          <cell r="D6601">
            <v>0</v>
          </cell>
          <cell r="N6601">
            <v>0</v>
          </cell>
          <cell r="O6601">
            <v>0</v>
          </cell>
          <cell r="P6601">
            <v>0</v>
          </cell>
        </row>
        <row r="6602">
          <cell r="A6602">
            <v>41404</v>
          </cell>
          <cell r="B6602">
            <v>100684</v>
          </cell>
          <cell r="D6602">
            <v>0</v>
          </cell>
          <cell r="N6602">
            <v>0</v>
          </cell>
          <cell r="O6602">
            <v>0</v>
          </cell>
          <cell r="P6602">
            <v>0</v>
          </cell>
        </row>
        <row r="6603">
          <cell r="A6603">
            <v>41404</v>
          </cell>
          <cell r="B6603">
            <v>100684</v>
          </cell>
          <cell r="D6603">
            <v>0</v>
          </cell>
          <cell r="N6603">
            <v>0</v>
          </cell>
          <cell r="O6603">
            <v>0</v>
          </cell>
          <cell r="P6603">
            <v>0</v>
          </cell>
        </row>
        <row r="6604">
          <cell r="A6604">
            <v>41405</v>
          </cell>
          <cell r="B6604">
            <v>100685</v>
          </cell>
          <cell r="D6604" t="str">
            <v>TNSC_1</v>
          </cell>
          <cell r="N6604">
            <v>5.106990622335891</v>
          </cell>
          <cell r="O6604">
            <v>0</v>
          </cell>
          <cell r="P6604">
            <v>0</v>
          </cell>
        </row>
        <row r="6605">
          <cell r="A6605">
            <v>41405</v>
          </cell>
          <cell r="B6605">
            <v>100685</v>
          </cell>
          <cell r="D6605" t="str">
            <v>TNSC_2</v>
          </cell>
          <cell r="N6605">
            <v>5.106990622335891</v>
          </cell>
          <cell r="O6605">
            <v>0</v>
          </cell>
          <cell r="P6605">
            <v>0</v>
          </cell>
        </row>
        <row r="6606">
          <cell r="A6606">
            <v>41405</v>
          </cell>
          <cell r="B6606">
            <v>100685</v>
          </cell>
          <cell r="D6606" t="str">
            <v>TNSC_3</v>
          </cell>
          <cell r="N6606">
            <v>5.106990622335891</v>
          </cell>
          <cell r="O6606">
            <v>0</v>
          </cell>
          <cell r="P6606">
            <v>0</v>
          </cell>
        </row>
        <row r="6607">
          <cell r="A6607">
            <v>41405</v>
          </cell>
          <cell r="B6607">
            <v>100685</v>
          </cell>
          <cell r="D6607" t="str">
            <v>TNSC_6</v>
          </cell>
          <cell r="N6607">
            <v>5.106990622335891</v>
          </cell>
          <cell r="O6607">
            <v>0</v>
          </cell>
          <cell r="P6607">
            <v>0</v>
          </cell>
        </row>
        <row r="6608">
          <cell r="A6608">
            <v>41405</v>
          </cell>
          <cell r="B6608">
            <v>100685</v>
          </cell>
          <cell r="D6608" t="str">
            <v>TNSC_7</v>
          </cell>
          <cell r="N6608">
            <v>5.106990622335891</v>
          </cell>
          <cell r="O6608">
            <v>0</v>
          </cell>
          <cell r="P6608">
            <v>0</v>
          </cell>
        </row>
        <row r="6609">
          <cell r="A6609">
            <v>41405</v>
          </cell>
          <cell r="B6609">
            <v>100685</v>
          </cell>
          <cell r="D6609" t="str">
            <v>TNSC_8</v>
          </cell>
          <cell r="N6609">
            <v>5.106990622335891</v>
          </cell>
          <cell r="O6609">
            <v>0</v>
          </cell>
          <cell r="P6609">
            <v>0</v>
          </cell>
        </row>
        <row r="6610">
          <cell r="A6610">
            <v>41405</v>
          </cell>
          <cell r="B6610">
            <v>100685</v>
          </cell>
          <cell r="D6610" t="str">
            <v>TNSC_9</v>
          </cell>
          <cell r="N6610">
            <v>5.106990622335891</v>
          </cell>
          <cell r="O6610">
            <v>0</v>
          </cell>
          <cell r="P6610">
            <v>0</v>
          </cell>
        </row>
        <row r="6611">
          <cell r="A6611">
            <v>41405</v>
          </cell>
          <cell r="B6611">
            <v>100685</v>
          </cell>
          <cell r="D6611">
            <v>0</v>
          </cell>
          <cell r="N6611">
            <v>0</v>
          </cell>
          <cell r="O6611">
            <v>0</v>
          </cell>
          <cell r="P6611">
            <v>0</v>
          </cell>
        </row>
        <row r="6612">
          <cell r="A6612">
            <v>41405</v>
          </cell>
          <cell r="B6612">
            <v>100685</v>
          </cell>
          <cell r="D6612">
            <v>0</v>
          </cell>
          <cell r="N6612">
            <v>0</v>
          </cell>
          <cell r="O6612">
            <v>0</v>
          </cell>
          <cell r="P6612">
            <v>0</v>
          </cell>
        </row>
        <row r="6613">
          <cell r="A6613">
            <v>41405</v>
          </cell>
          <cell r="B6613">
            <v>100685</v>
          </cell>
          <cell r="D6613">
            <v>0</v>
          </cell>
          <cell r="N6613">
            <v>0</v>
          </cell>
          <cell r="O6613">
            <v>0</v>
          </cell>
          <cell r="P6613">
            <v>0</v>
          </cell>
        </row>
        <row r="6614">
          <cell r="A6614">
            <v>41405</v>
          </cell>
          <cell r="B6614">
            <v>100685</v>
          </cell>
          <cell r="D6614">
            <v>0</v>
          </cell>
          <cell r="N6614">
            <v>0</v>
          </cell>
          <cell r="O6614">
            <v>0</v>
          </cell>
          <cell r="P6614">
            <v>0</v>
          </cell>
        </row>
        <row r="6615">
          <cell r="A6615">
            <v>41405</v>
          </cell>
          <cell r="B6615">
            <v>100685</v>
          </cell>
          <cell r="D6615">
            <v>0</v>
          </cell>
          <cell r="N6615">
            <v>0</v>
          </cell>
          <cell r="O6615">
            <v>0</v>
          </cell>
          <cell r="P6615">
            <v>0</v>
          </cell>
        </row>
        <row r="6616">
          <cell r="A6616">
            <v>41401</v>
          </cell>
          <cell r="B6616">
            <v>100686</v>
          </cell>
          <cell r="D6616" t="str">
            <v>TNSC_1</v>
          </cell>
          <cell r="N6616">
            <v>3.6206896551724146</v>
          </cell>
          <cell r="O6616">
            <v>0</v>
          </cell>
          <cell r="P6616">
            <v>0</v>
          </cell>
        </row>
        <row r="6617">
          <cell r="A6617">
            <v>41401</v>
          </cell>
          <cell r="B6617">
            <v>100686</v>
          </cell>
          <cell r="D6617" t="str">
            <v>TNSC_3</v>
          </cell>
          <cell r="N6617">
            <v>3.6206896551724146</v>
          </cell>
          <cell r="O6617">
            <v>0</v>
          </cell>
          <cell r="P6617">
            <v>0</v>
          </cell>
        </row>
        <row r="6618">
          <cell r="A6618">
            <v>41401</v>
          </cell>
          <cell r="B6618">
            <v>100686</v>
          </cell>
          <cell r="D6618" t="str">
            <v>TNSC_6</v>
          </cell>
          <cell r="N6618">
            <v>3.6206896551724146</v>
          </cell>
          <cell r="O6618">
            <v>0</v>
          </cell>
          <cell r="P6618">
            <v>0</v>
          </cell>
        </row>
        <row r="6619">
          <cell r="A6619">
            <v>41401</v>
          </cell>
          <cell r="B6619">
            <v>100686</v>
          </cell>
          <cell r="D6619" t="str">
            <v>TNSC_7</v>
          </cell>
          <cell r="N6619">
            <v>3.6206896551724146</v>
          </cell>
          <cell r="O6619">
            <v>0</v>
          </cell>
          <cell r="P6619">
            <v>0</v>
          </cell>
        </row>
        <row r="6620">
          <cell r="A6620">
            <v>41401</v>
          </cell>
          <cell r="B6620">
            <v>100686</v>
          </cell>
          <cell r="D6620" t="str">
            <v>TNSC_8</v>
          </cell>
          <cell r="N6620">
            <v>3.6206896551724146</v>
          </cell>
          <cell r="O6620">
            <v>0</v>
          </cell>
          <cell r="P6620">
            <v>0</v>
          </cell>
        </row>
        <row r="6621">
          <cell r="A6621">
            <v>41401</v>
          </cell>
          <cell r="B6621">
            <v>100686</v>
          </cell>
          <cell r="D6621" t="str">
            <v>TNSC_9</v>
          </cell>
          <cell r="N6621">
            <v>3.6206896551724146</v>
          </cell>
          <cell r="O6621">
            <v>0</v>
          </cell>
          <cell r="P6621">
            <v>0</v>
          </cell>
        </row>
        <row r="6622">
          <cell r="A6622">
            <v>41401</v>
          </cell>
          <cell r="B6622">
            <v>100686</v>
          </cell>
          <cell r="D6622">
            <v>0</v>
          </cell>
          <cell r="N6622">
            <v>0</v>
          </cell>
          <cell r="O6622">
            <v>0</v>
          </cell>
          <cell r="P6622">
            <v>0</v>
          </cell>
        </row>
        <row r="6623">
          <cell r="A6623">
            <v>41401</v>
          </cell>
          <cell r="B6623">
            <v>100686</v>
          </cell>
          <cell r="D6623">
            <v>0</v>
          </cell>
          <cell r="N6623">
            <v>0</v>
          </cell>
          <cell r="O6623">
            <v>0</v>
          </cell>
          <cell r="P6623">
            <v>0</v>
          </cell>
        </row>
        <row r="6624">
          <cell r="A6624">
            <v>41401</v>
          </cell>
          <cell r="B6624">
            <v>100686</v>
          </cell>
          <cell r="D6624">
            <v>0</v>
          </cell>
          <cell r="N6624">
            <v>0</v>
          </cell>
          <cell r="O6624">
            <v>0</v>
          </cell>
          <cell r="P6624">
            <v>0</v>
          </cell>
        </row>
        <row r="6625">
          <cell r="A6625">
            <v>41401</v>
          </cell>
          <cell r="B6625">
            <v>100686</v>
          </cell>
          <cell r="D6625">
            <v>0</v>
          </cell>
          <cell r="N6625">
            <v>0</v>
          </cell>
          <cell r="O6625">
            <v>0</v>
          </cell>
          <cell r="P6625">
            <v>0</v>
          </cell>
        </row>
        <row r="6626">
          <cell r="A6626">
            <v>41400</v>
          </cell>
          <cell r="B6626">
            <v>100687</v>
          </cell>
          <cell r="D6626" t="str">
            <v>TNSC_1</v>
          </cell>
          <cell r="N6626">
            <v>1.2254901960784315</v>
          </cell>
          <cell r="O6626">
            <v>0</v>
          </cell>
          <cell r="P6626">
            <v>0</v>
          </cell>
        </row>
        <row r="6627">
          <cell r="A6627">
            <v>41400</v>
          </cell>
          <cell r="B6627">
            <v>100687</v>
          </cell>
          <cell r="D6627" t="str">
            <v>TNSC_2</v>
          </cell>
          <cell r="N6627">
            <v>1.2254901960784315</v>
          </cell>
          <cell r="O6627">
            <v>0</v>
          </cell>
          <cell r="P6627">
            <v>0</v>
          </cell>
        </row>
        <row r="6628">
          <cell r="A6628">
            <v>41400</v>
          </cell>
          <cell r="B6628">
            <v>100687</v>
          </cell>
          <cell r="D6628" t="str">
            <v>TNSC_3</v>
          </cell>
          <cell r="N6628">
            <v>1.2254901960784315</v>
          </cell>
          <cell r="O6628">
            <v>0</v>
          </cell>
          <cell r="P6628">
            <v>0</v>
          </cell>
        </row>
        <row r="6629">
          <cell r="A6629">
            <v>41400</v>
          </cell>
          <cell r="B6629">
            <v>100687</v>
          </cell>
          <cell r="D6629" t="str">
            <v>TNSC_6</v>
          </cell>
          <cell r="N6629">
            <v>1.2254901960784315</v>
          </cell>
          <cell r="O6629">
            <v>0</v>
          </cell>
          <cell r="P6629">
            <v>0</v>
          </cell>
        </row>
        <row r="6630">
          <cell r="A6630">
            <v>41400</v>
          </cell>
          <cell r="B6630">
            <v>100687</v>
          </cell>
          <cell r="D6630" t="str">
            <v>TNSC_7</v>
          </cell>
          <cell r="N6630">
            <v>1.2254901960784315</v>
          </cell>
          <cell r="O6630">
            <v>0</v>
          </cell>
          <cell r="P6630">
            <v>0</v>
          </cell>
        </row>
        <row r="6631">
          <cell r="A6631">
            <v>41400</v>
          </cell>
          <cell r="B6631">
            <v>100687</v>
          </cell>
          <cell r="D6631" t="str">
            <v>TNSC_8</v>
          </cell>
          <cell r="N6631">
            <v>1.2254901960784315</v>
          </cell>
          <cell r="O6631">
            <v>0</v>
          </cell>
          <cell r="P6631">
            <v>0</v>
          </cell>
        </row>
        <row r="6632">
          <cell r="A6632">
            <v>41400</v>
          </cell>
          <cell r="B6632">
            <v>100687</v>
          </cell>
          <cell r="D6632" t="str">
            <v>TNSC_9</v>
          </cell>
          <cell r="N6632">
            <v>1.2254901960784315</v>
          </cell>
          <cell r="O6632">
            <v>0</v>
          </cell>
          <cell r="P6632">
            <v>0</v>
          </cell>
        </row>
        <row r="6633">
          <cell r="A6633">
            <v>41400</v>
          </cell>
          <cell r="B6633">
            <v>100687</v>
          </cell>
          <cell r="D6633">
            <v>0</v>
          </cell>
          <cell r="N6633">
            <v>0</v>
          </cell>
          <cell r="O6633">
            <v>0</v>
          </cell>
          <cell r="P6633">
            <v>0</v>
          </cell>
        </row>
        <row r="6634">
          <cell r="A6634">
            <v>41400</v>
          </cell>
          <cell r="B6634">
            <v>100687</v>
          </cell>
          <cell r="D6634">
            <v>0</v>
          </cell>
          <cell r="N6634">
            <v>0</v>
          </cell>
          <cell r="O6634">
            <v>0</v>
          </cell>
          <cell r="P6634">
            <v>0</v>
          </cell>
        </row>
        <row r="6635">
          <cell r="A6635">
            <v>41400</v>
          </cell>
          <cell r="B6635">
            <v>100687</v>
          </cell>
          <cell r="D6635">
            <v>0</v>
          </cell>
          <cell r="N6635">
            <v>0</v>
          </cell>
          <cell r="O6635">
            <v>0</v>
          </cell>
          <cell r="P6635">
            <v>0</v>
          </cell>
        </row>
        <row r="6636">
          <cell r="A6636">
            <v>41398</v>
          </cell>
          <cell r="B6636">
            <v>100688</v>
          </cell>
          <cell r="D6636" t="str">
            <v>TNSC_1</v>
          </cell>
          <cell r="N6636">
            <v>1.8390804597701151</v>
          </cell>
          <cell r="O6636">
            <v>0</v>
          </cell>
          <cell r="P6636">
            <v>0</v>
          </cell>
        </row>
        <row r="6637">
          <cell r="A6637">
            <v>41398</v>
          </cell>
          <cell r="B6637">
            <v>100688</v>
          </cell>
          <cell r="D6637" t="str">
            <v>TNSC_2</v>
          </cell>
          <cell r="N6637">
            <v>1.8390804597701151</v>
          </cell>
          <cell r="O6637">
            <v>0</v>
          </cell>
          <cell r="P6637">
            <v>0</v>
          </cell>
        </row>
        <row r="6638">
          <cell r="A6638">
            <v>41398</v>
          </cell>
          <cell r="B6638">
            <v>100688</v>
          </cell>
          <cell r="D6638" t="str">
            <v>TNSC_3</v>
          </cell>
          <cell r="N6638">
            <v>1.8390804597701151</v>
          </cell>
          <cell r="O6638">
            <v>0</v>
          </cell>
          <cell r="P6638">
            <v>0</v>
          </cell>
        </row>
        <row r="6639">
          <cell r="A6639">
            <v>41398</v>
          </cell>
          <cell r="B6639">
            <v>100688</v>
          </cell>
          <cell r="D6639" t="str">
            <v>TNSC_6</v>
          </cell>
          <cell r="N6639">
            <v>1.8390804597701151</v>
          </cell>
          <cell r="O6639">
            <v>0</v>
          </cell>
          <cell r="P6639">
            <v>0</v>
          </cell>
        </row>
        <row r="6640">
          <cell r="A6640">
            <v>41398</v>
          </cell>
          <cell r="B6640">
            <v>100688</v>
          </cell>
          <cell r="D6640" t="str">
            <v>TNSC_8</v>
          </cell>
          <cell r="N6640">
            <v>1.8390804597701151</v>
          </cell>
          <cell r="O6640">
            <v>0</v>
          </cell>
          <cell r="P6640">
            <v>0</v>
          </cell>
        </row>
        <row r="6641">
          <cell r="A6641">
            <v>41398</v>
          </cell>
          <cell r="B6641">
            <v>100688</v>
          </cell>
          <cell r="D6641" t="str">
            <v>TNSC_9</v>
          </cell>
          <cell r="N6641">
            <v>1.8390804597701151</v>
          </cell>
          <cell r="O6641">
            <v>0</v>
          </cell>
          <cell r="P6641">
            <v>0</v>
          </cell>
        </row>
        <row r="6642">
          <cell r="A6642">
            <v>41398</v>
          </cell>
          <cell r="B6642">
            <v>100688</v>
          </cell>
          <cell r="D6642">
            <v>0</v>
          </cell>
          <cell r="N6642">
            <v>0</v>
          </cell>
          <cell r="O6642">
            <v>0</v>
          </cell>
          <cell r="P6642">
            <v>0</v>
          </cell>
        </row>
        <row r="6643">
          <cell r="A6643">
            <v>41398</v>
          </cell>
          <cell r="B6643">
            <v>100688</v>
          </cell>
          <cell r="D6643">
            <v>0</v>
          </cell>
          <cell r="N6643">
            <v>0</v>
          </cell>
          <cell r="O6643">
            <v>0</v>
          </cell>
          <cell r="P6643">
            <v>0</v>
          </cell>
        </row>
        <row r="6644">
          <cell r="A6644">
            <v>41398</v>
          </cell>
          <cell r="B6644">
            <v>100688</v>
          </cell>
          <cell r="D6644">
            <v>0</v>
          </cell>
          <cell r="N6644">
            <v>0</v>
          </cell>
          <cell r="O6644">
            <v>0</v>
          </cell>
          <cell r="P6644">
            <v>0</v>
          </cell>
        </row>
        <row r="6645">
          <cell r="A6645">
            <v>41408</v>
          </cell>
          <cell r="B6645">
            <v>100689</v>
          </cell>
          <cell r="D6645" t="str">
            <v>RT_1</v>
          </cell>
          <cell r="N6645">
            <v>7.6752136752136746</v>
          </cell>
          <cell r="O6645">
            <v>0</v>
          </cell>
          <cell r="P6645">
            <v>0</v>
          </cell>
        </row>
        <row r="6646">
          <cell r="A6646">
            <v>41408</v>
          </cell>
          <cell r="B6646">
            <v>100689</v>
          </cell>
          <cell r="D6646" t="str">
            <v>RT_2</v>
          </cell>
          <cell r="N6646">
            <v>7.1955128205128203</v>
          </cell>
          <cell r="O6646">
            <v>0</v>
          </cell>
          <cell r="P6646">
            <v>0</v>
          </cell>
        </row>
        <row r="6647">
          <cell r="A6647">
            <v>41408</v>
          </cell>
          <cell r="B6647">
            <v>100689</v>
          </cell>
          <cell r="D6647" t="str">
            <v>RT_3</v>
          </cell>
          <cell r="N6647">
            <v>7.6752136752136746</v>
          </cell>
          <cell r="O6647">
            <v>0</v>
          </cell>
          <cell r="P6647">
            <v>0</v>
          </cell>
        </row>
        <row r="6648">
          <cell r="A6648">
            <v>41408</v>
          </cell>
          <cell r="B6648">
            <v>100689</v>
          </cell>
          <cell r="D6648" t="str">
            <v>RT_4</v>
          </cell>
          <cell r="N6648">
            <v>7.6752136752136746</v>
          </cell>
          <cell r="O6648">
            <v>0</v>
          </cell>
          <cell r="P6648">
            <v>0</v>
          </cell>
        </row>
        <row r="6649">
          <cell r="A6649">
            <v>41408</v>
          </cell>
          <cell r="B6649">
            <v>100689</v>
          </cell>
          <cell r="D6649" t="str">
            <v>RT_5</v>
          </cell>
          <cell r="N6649">
            <v>7.1955128205128203</v>
          </cell>
          <cell r="O6649">
            <v>0</v>
          </cell>
          <cell r="P6649">
            <v>0</v>
          </cell>
        </row>
        <row r="6650">
          <cell r="A6650">
            <v>41408</v>
          </cell>
          <cell r="B6650">
            <v>100689</v>
          </cell>
          <cell r="D6650" t="str">
            <v>RT_6</v>
          </cell>
          <cell r="N6650">
            <v>7.6752136752136746</v>
          </cell>
          <cell r="O6650">
            <v>0</v>
          </cell>
          <cell r="P6650">
            <v>0</v>
          </cell>
        </row>
        <row r="6651">
          <cell r="A6651">
            <v>41408</v>
          </cell>
          <cell r="B6651">
            <v>100689</v>
          </cell>
          <cell r="D6651" t="str">
            <v>RT_7</v>
          </cell>
          <cell r="N6651">
            <v>7.6752136752136746</v>
          </cell>
          <cell r="O6651">
            <v>0</v>
          </cell>
          <cell r="P6651">
            <v>0</v>
          </cell>
        </row>
        <row r="6652">
          <cell r="A6652">
            <v>41408</v>
          </cell>
          <cell r="B6652">
            <v>100689</v>
          </cell>
          <cell r="D6652" t="str">
            <v>RT_8</v>
          </cell>
          <cell r="N6652">
            <v>7.1955128205128203</v>
          </cell>
          <cell r="O6652">
            <v>0</v>
          </cell>
          <cell r="P6652">
            <v>0</v>
          </cell>
        </row>
        <row r="6653">
          <cell r="A6653">
            <v>41408</v>
          </cell>
          <cell r="B6653">
            <v>100689</v>
          </cell>
          <cell r="D6653" t="str">
            <v>RT_9</v>
          </cell>
          <cell r="N6653">
            <v>7.1955128205128203</v>
          </cell>
          <cell r="O6653">
            <v>0</v>
          </cell>
          <cell r="P6653">
            <v>0</v>
          </cell>
        </row>
        <row r="6654">
          <cell r="A6654">
            <v>41408</v>
          </cell>
          <cell r="B6654">
            <v>100689</v>
          </cell>
          <cell r="D6654" t="str">
            <v>RT_10</v>
          </cell>
          <cell r="N6654">
            <v>7.6752136752136746</v>
          </cell>
          <cell r="O6654">
            <v>0</v>
          </cell>
          <cell r="P6654">
            <v>0</v>
          </cell>
        </row>
        <row r="6655">
          <cell r="A6655">
            <v>41408</v>
          </cell>
          <cell r="B6655">
            <v>100690</v>
          </cell>
          <cell r="D6655" t="str">
            <v>Cap2_1</v>
          </cell>
          <cell r="N6655">
            <v>8</v>
          </cell>
          <cell r="O6655">
            <v>0</v>
          </cell>
          <cell r="P6655">
            <v>0.82706766917293173</v>
          </cell>
        </row>
        <row r="6656">
          <cell r="A6656">
            <v>41408</v>
          </cell>
          <cell r="B6656">
            <v>100690</v>
          </cell>
          <cell r="D6656" t="str">
            <v>Cap2_2</v>
          </cell>
          <cell r="N6656">
            <v>8</v>
          </cell>
          <cell r="O6656">
            <v>0</v>
          </cell>
          <cell r="P6656">
            <v>0.82706766917293173</v>
          </cell>
        </row>
        <row r="6657">
          <cell r="A6657">
            <v>41408</v>
          </cell>
          <cell r="B6657">
            <v>100690</v>
          </cell>
          <cell r="D6657" t="str">
            <v>Cap2_3</v>
          </cell>
          <cell r="N6657">
            <v>8</v>
          </cell>
          <cell r="O6657">
            <v>0</v>
          </cell>
          <cell r="P6657">
            <v>0.82706766917293173</v>
          </cell>
        </row>
        <row r="6658">
          <cell r="A6658">
            <v>41408</v>
          </cell>
          <cell r="B6658">
            <v>100690</v>
          </cell>
          <cell r="D6658" t="str">
            <v>Cap2_4</v>
          </cell>
          <cell r="N6658">
            <v>8</v>
          </cell>
          <cell r="O6658">
            <v>0</v>
          </cell>
          <cell r="P6658">
            <v>0.82706766917293173</v>
          </cell>
        </row>
        <row r="6659">
          <cell r="A6659">
            <v>41408</v>
          </cell>
          <cell r="B6659">
            <v>100690</v>
          </cell>
          <cell r="D6659" t="str">
            <v>Cap2_5</v>
          </cell>
          <cell r="N6659">
            <v>8</v>
          </cell>
          <cell r="O6659">
            <v>0</v>
          </cell>
          <cell r="P6659">
            <v>0.82706766917293173</v>
          </cell>
        </row>
        <row r="6660">
          <cell r="A6660">
            <v>41408</v>
          </cell>
          <cell r="B6660">
            <v>100690</v>
          </cell>
          <cell r="D6660" t="str">
            <v>Cap2_6</v>
          </cell>
          <cell r="N6660">
            <v>8</v>
          </cell>
          <cell r="O6660">
            <v>0</v>
          </cell>
          <cell r="P6660">
            <v>0.82706766917293173</v>
          </cell>
        </row>
        <row r="6661">
          <cell r="A6661">
            <v>41408</v>
          </cell>
          <cell r="B6661">
            <v>100690</v>
          </cell>
          <cell r="D6661" t="str">
            <v>Cap2_8</v>
          </cell>
          <cell r="N6661">
            <v>8</v>
          </cell>
          <cell r="O6661">
            <v>0</v>
          </cell>
          <cell r="P6661">
            <v>0.82706766917293173</v>
          </cell>
        </row>
        <row r="6662">
          <cell r="A6662">
            <v>41408</v>
          </cell>
          <cell r="B6662">
            <v>100690</v>
          </cell>
          <cell r="D6662" t="str">
            <v>Cap2_9</v>
          </cell>
          <cell r="N6662">
            <v>8</v>
          </cell>
          <cell r="O6662">
            <v>0</v>
          </cell>
          <cell r="P6662">
            <v>0.82706766917293173</v>
          </cell>
        </row>
        <row r="6663">
          <cell r="A6663">
            <v>41408</v>
          </cell>
          <cell r="B6663">
            <v>100690</v>
          </cell>
          <cell r="D6663" t="str">
            <v>Cap2_11</v>
          </cell>
          <cell r="N6663">
            <v>8</v>
          </cell>
          <cell r="O6663">
            <v>0</v>
          </cell>
          <cell r="P6663">
            <v>0.82706766917293173</v>
          </cell>
        </row>
        <row r="6664">
          <cell r="A6664">
            <v>41408</v>
          </cell>
          <cell r="B6664">
            <v>100690</v>
          </cell>
          <cell r="D6664" t="str">
            <v>Cap2_13</v>
          </cell>
          <cell r="N6664">
            <v>8</v>
          </cell>
          <cell r="O6664">
            <v>0</v>
          </cell>
          <cell r="P6664">
            <v>0.82706766917293173</v>
          </cell>
        </row>
        <row r="6665">
          <cell r="A6665">
            <v>41408</v>
          </cell>
          <cell r="B6665">
            <v>100690</v>
          </cell>
          <cell r="D6665" t="str">
            <v>Cap2_14</v>
          </cell>
          <cell r="N6665">
            <v>8</v>
          </cell>
          <cell r="O6665">
            <v>0</v>
          </cell>
          <cell r="P6665">
            <v>0.82706766917293173</v>
          </cell>
        </row>
        <row r="6666">
          <cell r="A6666">
            <v>41408</v>
          </cell>
          <cell r="B6666">
            <v>100690</v>
          </cell>
          <cell r="D6666" t="str">
            <v>Cap2_15</v>
          </cell>
          <cell r="N6666">
            <v>8</v>
          </cell>
          <cell r="O6666">
            <v>0</v>
          </cell>
          <cell r="P6666">
            <v>0.82706766917293173</v>
          </cell>
        </row>
        <row r="6667">
          <cell r="A6667">
            <v>41408</v>
          </cell>
          <cell r="B6667">
            <v>100690</v>
          </cell>
          <cell r="D6667" t="str">
            <v>Cap2_16</v>
          </cell>
          <cell r="N6667">
            <v>8</v>
          </cell>
          <cell r="O6667">
            <v>0</v>
          </cell>
          <cell r="P6667">
            <v>0.82706766917293173</v>
          </cell>
        </row>
        <row r="6668">
          <cell r="A6668">
            <v>41408</v>
          </cell>
          <cell r="B6668">
            <v>100690</v>
          </cell>
          <cell r="D6668" t="str">
            <v>Cap2_17</v>
          </cell>
          <cell r="N6668">
            <v>8</v>
          </cell>
          <cell r="O6668">
            <v>0</v>
          </cell>
          <cell r="P6668">
            <v>0.82706766917293173</v>
          </cell>
        </row>
        <row r="6669">
          <cell r="A6669">
            <v>41408</v>
          </cell>
          <cell r="B6669">
            <v>100691</v>
          </cell>
          <cell r="D6669" t="str">
            <v>Cap1_1</v>
          </cell>
          <cell r="N6669">
            <v>8</v>
          </cell>
          <cell r="O6669">
            <v>0</v>
          </cell>
          <cell r="P6669">
            <v>0.75625958099131374</v>
          </cell>
        </row>
        <row r="6670">
          <cell r="A6670">
            <v>41408</v>
          </cell>
          <cell r="B6670">
            <v>100691</v>
          </cell>
          <cell r="D6670" t="str">
            <v>Cap1_2</v>
          </cell>
          <cell r="N6670">
            <v>7.6617271333673997</v>
          </cell>
          <cell r="O6670">
            <v>0</v>
          </cell>
          <cell r="P6670">
            <v>0</v>
          </cell>
        </row>
        <row r="6671">
          <cell r="A6671">
            <v>41408</v>
          </cell>
          <cell r="B6671">
            <v>100691</v>
          </cell>
          <cell r="D6671" t="str">
            <v>Cap1_3</v>
          </cell>
          <cell r="N6671">
            <v>8</v>
          </cell>
          <cell r="O6671">
            <v>0</v>
          </cell>
          <cell r="P6671">
            <v>0.75625958099131374</v>
          </cell>
        </row>
        <row r="6672">
          <cell r="A6672">
            <v>41408</v>
          </cell>
          <cell r="B6672">
            <v>100691</v>
          </cell>
          <cell r="D6672" t="str">
            <v>Cap1_5</v>
          </cell>
          <cell r="N6672">
            <v>8</v>
          </cell>
          <cell r="O6672">
            <v>0</v>
          </cell>
          <cell r="P6672">
            <v>0.75625958099131374</v>
          </cell>
        </row>
        <row r="6673">
          <cell r="A6673">
            <v>41408</v>
          </cell>
          <cell r="B6673">
            <v>100691</v>
          </cell>
          <cell r="D6673" t="str">
            <v>Cap1_6</v>
          </cell>
          <cell r="N6673">
            <v>8</v>
          </cell>
          <cell r="O6673">
            <v>0</v>
          </cell>
          <cell r="P6673">
            <v>0.75625958099131374</v>
          </cell>
        </row>
        <row r="6674">
          <cell r="A6674">
            <v>41408</v>
          </cell>
          <cell r="B6674">
            <v>100691</v>
          </cell>
          <cell r="D6674" t="str">
            <v>Cap1_7</v>
          </cell>
          <cell r="N6674">
            <v>8</v>
          </cell>
          <cell r="O6674">
            <v>0</v>
          </cell>
          <cell r="P6674">
            <v>0.75625958099131374</v>
          </cell>
        </row>
        <row r="6675">
          <cell r="A6675">
            <v>41408</v>
          </cell>
          <cell r="B6675">
            <v>100691</v>
          </cell>
          <cell r="D6675" t="str">
            <v>Cap1_9</v>
          </cell>
          <cell r="N6675">
            <v>8</v>
          </cell>
          <cell r="O6675">
            <v>0</v>
          </cell>
          <cell r="P6675">
            <v>0.75625958099131374</v>
          </cell>
        </row>
        <row r="6676">
          <cell r="A6676">
            <v>41408</v>
          </cell>
          <cell r="B6676">
            <v>100691</v>
          </cell>
          <cell r="D6676" t="str">
            <v>Cap1_10</v>
          </cell>
          <cell r="N6676">
            <v>8</v>
          </cell>
          <cell r="O6676">
            <v>0</v>
          </cell>
          <cell r="P6676">
            <v>0.75625958099131374</v>
          </cell>
        </row>
        <row r="6677">
          <cell r="A6677">
            <v>41408</v>
          </cell>
          <cell r="B6677">
            <v>100691</v>
          </cell>
          <cell r="D6677" t="str">
            <v>Cap1_13</v>
          </cell>
          <cell r="N6677">
            <v>8</v>
          </cell>
          <cell r="O6677">
            <v>0</v>
          </cell>
          <cell r="P6677">
            <v>0.75625958099131374</v>
          </cell>
        </row>
        <row r="6678">
          <cell r="A6678">
            <v>41408</v>
          </cell>
          <cell r="B6678">
            <v>100691</v>
          </cell>
          <cell r="D6678" t="str">
            <v>Cap1_14</v>
          </cell>
          <cell r="N6678">
            <v>8</v>
          </cell>
          <cell r="O6678">
            <v>0</v>
          </cell>
          <cell r="P6678">
            <v>0.75625958099131374</v>
          </cell>
        </row>
        <row r="6679">
          <cell r="A6679">
            <v>41408</v>
          </cell>
          <cell r="B6679">
            <v>100691</v>
          </cell>
          <cell r="D6679" t="str">
            <v>Cap1_15</v>
          </cell>
          <cell r="N6679">
            <v>8</v>
          </cell>
          <cell r="O6679">
            <v>0</v>
          </cell>
          <cell r="P6679">
            <v>0.75625958099131374</v>
          </cell>
        </row>
        <row r="6680">
          <cell r="A6680">
            <v>41408</v>
          </cell>
          <cell r="B6680">
            <v>100691</v>
          </cell>
          <cell r="D6680" t="str">
            <v>Cap1_16</v>
          </cell>
          <cell r="N6680">
            <v>8</v>
          </cell>
          <cell r="O6680">
            <v>0</v>
          </cell>
          <cell r="P6680">
            <v>0.75625958099131374</v>
          </cell>
        </row>
        <row r="6681">
          <cell r="A6681">
            <v>41408</v>
          </cell>
          <cell r="B6681">
            <v>100691</v>
          </cell>
          <cell r="D6681" t="str">
            <v>Cap1_17</v>
          </cell>
          <cell r="N6681">
            <v>8</v>
          </cell>
          <cell r="O6681">
            <v>0</v>
          </cell>
          <cell r="P6681">
            <v>0.75625958099131374</v>
          </cell>
        </row>
        <row r="6682">
          <cell r="A6682">
            <v>41408</v>
          </cell>
          <cell r="B6682">
            <v>100692</v>
          </cell>
          <cell r="D6682" t="str">
            <v>Xay_3</v>
          </cell>
          <cell r="N6682">
            <v>8</v>
          </cell>
          <cell r="O6682">
            <v>0</v>
          </cell>
          <cell r="P6682">
            <v>0.35106060606060652</v>
          </cell>
        </row>
        <row r="6683">
          <cell r="A6683">
            <v>41408</v>
          </cell>
          <cell r="B6683">
            <v>100692</v>
          </cell>
          <cell r="D6683" t="str">
            <v>Xay_8</v>
          </cell>
          <cell r="N6683">
            <v>8</v>
          </cell>
          <cell r="O6683">
            <v>0</v>
          </cell>
          <cell r="P6683">
            <v>0.35106060606060652</v>
          </cell>
        </row>
        <row r="6684">
          <cell r="A6684">
            <v>41408</v>
          </cell>
          <cell r="B6684">
            <v>100692</v>
          </cell>
          <cell r="D6684" t="str">
            <v>Xay_7</v>
          </cell>
          <cell r="N6684">
            <v>8</v>
          </cell>
          <cell r="O6684">
            <v>0</v>
          </cell>
          <cell r="P6684">
            <v>0.35106060606060652</v>
          </cell>
        </row>
        <row r="6685">
          <cell r="A6685">
            <v>41408</v>
          </cell>
          <cell r="B6685">
            <v>100692</v>
          </cell>
          <cell r="D6685" t="str">
            <v>Xay_9</v>
          </cell>
          <cell r="N6685">
            <v>8</v>
          </cell>
          <cell r="O6685">
            <v>0</v>
          </cell>
          <cell r="P6685">
            <v>0.35106060606060652</v>
          </cell>
        </row>
        <row r="6686">
          <cell r="A6686">
            <v>41408</v>
          </cell>
          <cell r="B6686">
            <v>100692</v>
          </cell>
          <cell r="D6686">
            <v>0</v>
          </cell>
          <cell r="N6686">
            <v>0</v>
          </cell>
          <cell r="O6686">
            <v>0</v>
          </cell>
          <cell r="P6686">
            <v>0</v>
          </cell>
        </row>
        <row r="6687">
          <cell r="A6687">
            <v>41408</v>
          </cell>
          <cell r="B6687">
            <v>100692</v>
          </cell>
          <cell r="D6687" t="str">
            <v>Xay_5</v>
          </cell>
          <cell r="N6687">
            <v>8</v>
          </cell>
          <cell r="O6687">
            <v>0</v>
          </cell>
          <cell r="P6687">
            <v>1.5</v>
          </cell>
        </row>
        <row r="6688">
          <cell r="A6688">
            <v>41408</v>
          </cell>
          <cell r="B6688">
            <v>100692</v>
          </cell>
          <cell r="D6688" t="str">
            <v>Xay_2</v>
          </cell>
          <cell r="N6688">
            <v>8</v>
          </cell>
          <cell r="O6688">
            <v>0</v>
          </cell>
          <cell r="P6688">
            <v>1.5</v>
          </cell>
        </row>
        <row r="6689">
          <cell r="A6689">
            <v>41408</v>
          </cell>
          <cell r="B6689">
            <v>100692</v>
          </cell>
          <cell r="D6689" t="str">
            <v>Xay_11</v>
          </cell>
          <cell r="N6689">
            <v>8</v>
          </cell>
          <cell r="O6689">
            <v>0</v>
          </cell>
          <cell r="P6689">
            <v>1.5</v>
          </cell>
        </row>
        <row r="6690">
          <cell r="A6690">
            <v>41408</v>
          </cell>
          <cell r="B6690">
            <v>100692</v>
          </cell>
          <cell r="D6690" t="str">
            <v>Xay_4</v>
          </cell>
          <cell r="N6690">
            <v>8</v>
          </cell>
          <cell r="O6690">
            <v>0</v>
          </cell>
          <cell r="P6690">
            <v>0</v>
          </cell>
        </row>
        <row r="6691">
          <cell r="A6691">
            <v>41408</v>
          </cell>
          <cell r="B6691">
            <v>100692</v>
          </cell>
          <cell r="D6691" t="str">
            <v>Xay_6</v>
          </cell>
          <cell r="N6691">
            <v>8</v>
          </cell>
          <cell r="O6691">
            <v>0</v>
          </cell>
          <cell r="P6691">
            <v>0</v>
          </cell>
        </row>
        <row r="6692">
          <cell r="A6692">
            <v>41408</v>
          </cell>
          <cell r="B6692">
            <v>100692</v>
          </cell>
          <cell r="D6692" t="str">
            <v>Xay_1</v>
          </cell>
          <cell r="N6692">
            <v>8</v>
          </cell>
          <cell r="O6692">
            <v>0</v>
          </cell>
          <cell r="P6692">
            <v>0</v>
          </cell>
        </row>
        <row r="6693">
          <cell r="A6693">
            <v>41408</v>
          </cell>
          <cell r="B6693">
            <v>100693</v>
          </cell>
          <cell r="D6693" t="str">
            <v>TP_0028</v>
          </cell>
          <cell r="N6693">
            <v>8</v>
          </cell>
          <cell r="O6693">
            <v>0</v>
          </cell>
          <cell r="P6693">
            <v>0</v>
          </cell>
        </row>
        <row r="6694">
          <cell r="A6694">
            <v>41408</v>
          </cell>
          <cell r="B6694">
            <v>100693</v>
          </cell>
          <cell r="D6694" t="str">
            <v>TP_0026</v>
          </cell>
          <cell r="N6694">
            <v>8</v>
          </cell>
          <cell r="O6694">
            <v>0.5</v>
          </cell>
          <cell r="P6694">
            <v>0</v>
          </cell>
        </row>
        <row r="6695">
          <cell r="A6695">
            <v>41408</v>
          </cell>
          <cell r="B6695">
            <v>100693</v>
          </cell>
          <cell r="D6695" t="str">
            <v>TP_0029</v>
          </cell>
          <cell r="N6695">
            <v>8</v>
          </cell>
          <cell r="O6695">
            <v>2</v>
          </cell>
          <cell r="P6695">
            <v>0</v>
          </cell>
        </row>
        <row r="6696">
          <cell r="A6696">
            <v>41408</v>
          </cell>
          <cell r="B6696">
            <v>100693</v>
          </cell>
          <cell r="D6696" t="str">
            <v>TP_0076</v>
          </cell>
          <cell r="N6696">
            <v>8</v>
          </cell>
          <cell r="O6696">
            <v>0</v>
          </cell>
          <cell r="P6696">
            <v>0</v>
          </cell>
        </row>
        <row r="6697">
          <cell r="A6697">
            <v>41408</v>
          </cell>
          <cell r="B6697">
            <v>100693</v>
          </cell>
          <cell r="D6697" t="str">
            <v>TP_0030</v>
          </cell>
          <cell r="N6697">
            <v>8</v>
          </cell>
          <cell r="O6697">
            <v>0</v>
          </cell>
          <cell r="P6697">
            <v>0</v>
          </cell>
        </row>
        <row r="6698">
          <cell r="A6698">
            <v>41408</v>
          </cell>
          <cell r="B6698">
            <v>100695</v>
          </cell>
          <cell r="D6698" t="str">
            <v>TP_0084</v>
          </cell>
          <cell r="N6698">
            <v>0</v>
          </cell>
          <cell r="O6698">
            <v>0</v>
          </cell>
          <cell r="P6698">
            <v>0</v>
          </cell>
        </row>
        <row r="6699">
          <cell r="A6699">
            <v>41408</v>
          </cell>
          <cell r="B6699">
            <v>100695</v>
          </cell>
          <cell r="D6699" t="str">
            <v>TP_0071</v>
          </cell>
          <cell r="N6699">
            <v>8</v>
          </cell>
          <cell r="O6699">
            <v>1</v>
          </cell>
          <cell r="P6699">
            <v>2.5315904139433556</v>
          </cell>
        </row>
        <row r="6700">
          <cell r="A6700">
            <v>41408</v>
          </cell>
          <cell r="B6700">
            <v>100695</v>
          </cell>
          <cell r="D6700" t="str">
            <v>TP_0077</v>
          </cell>
          <cell r="N6700">
            <v>8</v>
          </cell>
          <cell r="O6700">
            <v>1</v>
          </cell>
          <cell r="P6700">
            <v>2.5315904139433556</v>
          </cell>
        </row>
        <row r="6701">
          <cell r="A6701">
            <v>41408</v>
          </cell>
          <cell r="B6701">
            <v>100694</v>
          </cell>
          <cell r="D6701" t="str">
            <v>TP_0072</v>
          </cell>
          <cell r="N6701">
            <v>8</v>
          </cell>
          <cell r="O6701">
            <v>0.25</v>
          </cell>
          <cell r="P6701">
            <v>0.94212962962962798</v>
          </cell>
        </row>
        <row r="6702">
          <cell r="A6702">
            <v>41408</v>
          </cell>
          <cell r="B6702">
            <v>100694</v>
          </cell>
          <cell r="D6702" t="str">
            <v>TP_0075</v>
          </cell>
          <cell r="N6702">
            <v>8</v>
          </cell>
          <cell r="O6702">
            <v>0.25</v>
          </cell>
          <cell r="P6702">
            <v>0.94212962962962798</v>
          </cell>
        </row>
        <row r="6703">
          <cell r="A6703">
            <v>41408</v>
          </cell>
          <cell r="B6703">
            <v>100694</v>
          </cell>
          <cell r="D6703" t="str">
            <v>TP_0079</v>
          </cell>
          <cell r="N6703">
            <v>8</v>
          </cell>
          <cell r="O6703">
            <v>0.25</v>
          </cell>
          <cell r="P6703">
            <v>0.94212962962962798</v>
          </cell>
        </row>
        <row r="6704">
          <cell r="A6704">
            <v>41408</v>
          </cell>
          <cell r="B6704">
            <v>100694</v>
          </cell>
          <cell r="D6704">
            <v>0</v>
          </cell>
          <cell r="N6704">
            <v>0</v>
          </cell>
          <cell r="O6704">
            <v>0</v>
          </cell>
          <cell r="P6704">
            <v>0</v>
          </cell>
        </row>
        <row r="6705">
          <cell r="A6705">
            <v>41408</v>
          </cell>
          <cell r="B6705">
            <v>100694</v>
          </cell>
          <cell r="D6705">
            <v>0</v>
          </cell>
          <cell r="N6705">
            <v>0</v>
          </cell>
          <cell r="O6705">
            <v>0</v>
          </cell>
          <cell r="P6705">
            <v>0</v>
          </cell>
        </row>
        <row r="6706">
          <cell r="A6706">
            <v>41407</v>
          </cell>
          <cell r="B6706">
            <v>100697</v>
          </cell>
          <cell r="D6706" t="str">
            <v>TP_0057</v>
          </cell>
          <cell r="N6706">
            <v>7</v>
          </cell>
          <cell r="O6706">
            <v>0</v>
          </cell>
          <cell r="P6706">
            <v>4</v>
          </cell>
        </row>
        <row r="6707">
          <cell r="A6707">
            <v>41408</v>
          </cell>
          <cell r="B6707">
            <v>100698</v>
          </cell>
          <cell r="D6707">
            <v>0</v>
          </cell>
          <cell r="N6707">
            <v>0</v>
          </cell>
          <cell r="O6707">
            <v>0</v>
          </cell>
          <cell r="P6707">
            <v>0</v>
          </cell>
        </row>
        <row r="6708">
          <cell r="A6708">
            <v>41408</v>
          </cell>
          <cell r="B6708">
            <v>100699</v>
          </cell>
          <cell r="D6708" t="str">
            <v>TP_0065</v>
          </cell>
          <cell r="N6708">
            <v>8</v>
          </cell>
          <cell r="O6708">
            <v>0</v>
          </cell>
          <cell r="P6708">
            <v>0.90121406371406287</v>
          </cell>
        </row>
        <row r="6709">
          <cell r="A6709">
            <v>41408</v>
          </cell>
          <cell r="B6709">
            <v>100699</v>
          </cell>
          <cell r="D6709" t="str">
            <v>TP_0025</v>
          </cell>
          <cell r="N6709">
            <v>8</v>
          </cell>
          <cell r="O6709">
            <v>0</v>
          </cell>
          <cell r="P6709">
            <v>0.90121406371406287</v>
          </cell>
        </row>
        <row r="6710">
          <cell r="A6710">
            <v>41408</v>
          </cell>
          <cell r="B6710">
            <v>100699</v>
          </cell>
          <cell r="D6710" t="str">
            <v>TP_0069</v>
          </cell>
          <cell r="N6710">
            <v>8</v>
          </cell>
          <cell r="O6710">
            <v>0</v>
          </cell>
          <cell r="P6710">
            <v>0.90121406371406287</v>
          </cell>
        </row>
        <row r="6711">
          <cell r="A6711">
            <v>41408</v>
          </cell>
          <cell r="B6711">
            <v>100699</v>
          </cell>
          <cell r="D6711" t="str">
            <v>TP_0005</v>
          </cell>
          <cell r="N6711">
            <v>8</v>
          </cell>
          <cell r="O6711">
            <v>0</v>
          </cell>
          <cell r="P6711">
            <v>0.90121406371406287</v>
          </cell>
        </row>
        <row r="6712">
          <cell r="A6712">
            <v>41408</v>
          </cell>
          <cell r="B6712">
            <v>100699</v>
          </cell>
          <cell r="D6712" t="str">
            <v>TP_0006</v>
          </cell>
          <cell r="N6712">
            <v>8</v>
          </cell>
          <cell r="O6712">
            <v>0</v>
          </cell>
          <cell r="P6712">
            <v>0.90121406371406287</v>
          </cell>
        </row>
        <row r="6713">
          <cell r="A6713">
            <v>41408</v>
          </cell>
          <cell r="B6713">
            <v>100699</v>
          </cell>
          <cell r="D6713" t="str">
            <v>TP_0007</v>
          </cell>
          <cell r="N6713">
            <v>8</v>
          </cell>
          <cell r="O6713">
            <v>0</v>
          </cell>
          <cell r="P6713">
            <v>0.90121406371406287</v>
          </cell>
        </row>
        <row r="6714">
          <cell r="A6714">
            <v>41408</v>
          </cell>
          <cell r="B6714">
            <v>100699</v>
          </cell>
          <cell r="D6714" t="str">
            <v>TP_0002</v>
          </cell>
          <cell r="N6714">
            <v>8</v>
          </cell>
          <cell r="O6714">
            <v>0</v>
          </cell>
          <cell r="P6714">
            <v>0.90121406371406287</v>
          </cell>
        </row>
        <row r="6715">
          <cell r="A6715">
            <v>41408</v>
          </cell>
          <cell r="B6715">
            <v>100699</v>
          </cell>
          <cell r="D6715" t="str">
            <v>TP_0013</v>
          </cell>
          <cell r="N6715">
            <v>8</v>
          </cell>
          <cell r="O6715">
            <v>0</v>
          </cell>
          <cell r="P6715">
            <v>0.90121406371406287</v>
          </cell>
        </row>
        <row r="6716">
          <cell r="A6716">
            <v>41408</v>
          </cell>
          <cell r="B6716">
            <v>100699</v>
          </cell>
          <cell r="D6716" t="str">
            <v>TP_0010</v>
          </cell>
          <cell r="N6716">
            <v>8</v>
          </cell>
          <cell r="O6716">
            <v>0</v>
          </cell>
          <cell r="P6716">
            <v>0.90121406371406287</v>
          </cell>
        </row>
        <row r="6717">
          <cell r="A6717">
            <v>41408</v>
          </cell>
          <cell r="B6717">
            <v>100699</v>
          </cell>
          <cell r="D6717" t="str">
            <v>TP_0008</v>
          </cell>
          <cell r="N6717">
            <v>8</v>
          </cell>
          <cell r="O6717">
            <v>0</v>
          </cell>
          <cell r="P6717">
            <v>0.90121406371406287</v>
          </cell>
        </row>
        <row r="6718">
          <cell r="A6718">
            <v>41408</v>
          </cell>
          <cell r="B6718">
            <v>100699</v>
          </cell>
          <cell r="D6718" t="str">
            <v>TP_0014</v>
          </cell>
          <cell r="N6718">
            <v>8</v>
          </cell>
          <cell r="O6718">
            <v>0</v>
          </cell>
          <cell r="P6718">
            <v>0.90121406371406287</v>
          </cell>
        </row>
        <row r="6719">
          <cell r="A6719">
            <v>41408</v>
          </cell>
          <cell r="B6719">
            <v>100699</v>
          </cell>
          <cell r="D6719" t="str">
            <v>TP_0004</v>
          </cell>
          <cell r="N6719">
            <v>8</v>
          </cell>
          <cell r="O6719">
            <v>0</v>
          </cell>
          <cell r="P6719">
            <v>0.90121406371406287</v>
          </cell>
        </row>
        <row r="6720">
          <cell r="A6720">
            <v>41408</v>
          </cell>
          <cell r="B6720">
            <v>100699</v>
          </cell>
          <cell r="D6720" t="str">
            <v>TP_0027</v>
          </cell>
          <cell r="N6720">
            <v>8</v>
          </cell>
          <cell r="O6720">
            <v>0</v>
          </cell>
          <cell r="P6720">
            <v>0.90121406371406287</v>
          </cell>
        </row>
        <row r="6721">
          <cell r="A6721">
            <v>41408</v>
          </cell>
          <cell r="B6721">
            <v>100699</v>
          </cell>
          <cell r="D6721">
            <v>0</v>
          </cell>
          <cell r="N6721">
            <v>0</v>
          </cell>
          <cell r="O6721">
            <v>0</v>
          </cell>
          <cell r="P6721">
            <v>0</v>
          </cell>
        </row>
        <row r="6722">
          <cell r="A6722">
            <v>41408</v>
          </cell>
          <cell r="B6722">
            <v>100699</v>
          </cell>
          <cell r="D6722">
            <v>0</v>
          </cell>
          <cell r="N6722">
            <v>0</v>
          </cell>
          <cell r="O6722">
            <v>0</v>
          </cell>
          <cell r="P6722">
            <v>0</v>
          </cell>
        </row>
        <row r="6723">
          <cell r="A6723">
            <v>41408</v>
          </cell>
          <cell r="B6723">
            <v>100699</v>
          </cell>
          <cell r="D6723">
            <v>0</v>
          </cell>
          <cell r="N6723">
            <v>0</v>
          </cell>
          <cell r="O6723">
            <v>0</v>
          </cell>
          <cell r="P6723">
            <v>0</v>
          </cell>
        </row>
        <row r="6724">
          <cell r="A6724">
            <v>41408</v>
          </cell>
          <cell r="B6724">
            <v>100699</v>
          </cell>
          <cell r="D6724">
            <v>0</v>
          </cell>
          <cell r="N6724">
            <v>0</v>
          </cell>
          <cell r="O6724">
            <v>0</v>
          </cell>
          <cell r="P6724">
            <v>0</v>
          </cell>
        </row>
        <row r="6725">
          <cell r="A6725">
            <v>41408</v>
          </cell>
          <cell r="B6725">
            <v>100700</v>
          </cell>
          <cell r="D6725" t="str">
            <v>TP_0057</v>
          </cell>
          <cell r="N6725">
            <v>8</v>
          </cell>
          <cell r="O6725">
            <v>0</v>
          </cell>
          <cell r="P6725">
            <v>4.8392156862745086</v>
          </cell>
        </row>
        <row r="6726">
          <cell r="A6726">
            <v>41408</v>
          </cell>
          <cell r="B6726">
            <v>100700</v>
          </cell>
          <cell r="D6726">
            <v>0</v>
          </cell>
          <cell r="N6726">
            <v>0</v>
          </cell>
          <cell r="O6726">
            <v>0</v>
          </cell>
          <cell r="P6726">
            <v>0</v>
          </cell>
        </row>
        <row r="6727">
          <cell r="A6727">
            <v>41408</v>
          </cell>
          <cell r="B6727">
            <v>100701</v>
          </cell>
          <cell r="D6727" t="str">
            <v>TP_0015</v>
          </cell>
          <cell r="N6727">
            <v>8</v>
          </cell>
          <cell r="O6727">
            <v>0</v>
          </cell>
          <cell r="P6727">
            <v>2.3326145552560664</v>
          </cell>
        </row>
        <row r="6728">
          <cell r="A6728">
            <v>41408</v>
          </cell>
          <cell r="B6728">
            <v>100701</v>
          </cell>
          <cell r="D6728" t="str">
            <v>TP_0021</v>
          </cell>
          <cell r="N6728">
            <v>8</v>
          </cell>
          <cell r="O6728">
            <v>0</v>
          </cell>
          <cell r="P6728">
            <v>2.3326145552560664</v>
          </cell>
        </row>
        <row r="6729">
          <cell r="A6729">
            <v>41408</v>
          </cell>
          <cell r="B6729">
            <v>100701</v>
          </cell>
          <cell r="D6729" t="str">
            <v>TP_0020</v>
          </cell>
          <cell r="N6729">
            <v>8</v>
          </cell>
          <cell r="O6729">
            <v>0</v>
          </cell>
          <cell r="P6729">
            <v>2.3326145552560664</v>
          </cell>
        </row>
        <row r="6730">
          <cell r="A6730">
            <v>41408</v>
          </cell>
          <cell r="B6730">
            <v>100701</v>
          </cell>
          <cell r="D6730" t="str">
            <v>TP_0022</v>
          </cell>
          <cell r="N6730">
            <v>8</v>
          </cell>
          <cell r="O6730">
            <v>0</v>
          </cell>
          <cell r="P6730">
            <v>2.3326145552560664</v>
          </cell>
        </row>
        <row r="6731">
          <cell r="A6731">
            <v>41408</v>
          </cell>
          <cell r="B6731">
            <v>100701</v>
          </cell>
          <cell r="D6731" t="str">
            <v>TP_0024</v>
          </cell>
          <cell r="N6731">
            <v>8</v>
          </cell>
          <cell r="O6731">
            <v>0</v>
          </cell>
          <cell r="P6731">
            <v>2.3326145552560664</v>
          </cell>
        </row>
        <row r="6732">
          <cell r="A6732">
            <v>41408</v>
          </cell>
          <cell r="B6732">
            <v>100701</v>
          </cell>
          <cell r="D6732" t="str">
            <v>TP_0023</v>
          </cell>
          <cell r="N6732">
            <v>8</v>
          </cell>
          <cell r="O6732">
            <v>0</v>
          </cell>
          <cell r="P6732">
            <v>2.3326145552560664</v>
          </cell>
        </row>
        <row r="6733">
          <cell r="A6733">
            <v>41408</v>
          </cell>
          <cell r="B6733">
            <v>100701</v>
          </cell>
          <cell r="D6733" t="str">
            <v>TP_0061</v>
          </cell>
          <cell r="N6733">
            <v>8</v>
          </cell>
          <cell r="O6733">
            <v>0</v>
          </cell>
          <cell r="P6733">
            <v>2.3326145552560664</v>
          </cell>
        </row>
        <row r="6734">
          <cell r="A6734">
            <v>41408</v>
          </cell>
          <cell r="B6734">
            <v>100701</v>
          </cell>
          <cell r="D6734" t="str">
            <v>TP_0062</v>
          </cell>
          <cell r="N6734">
            <v>8</v>
          </cell>
          <cell r="O6734">
            <v>0</v>
          </cell>
          <cell r="P6734">
            <v>2.3326145552560664</v>
          </cell>
        </row>
        <row r="6735">
          <cell r="A6735">
            <v>41408</v>
          </cell>
          <cell r="B6735">
            <v>100701</v>
          </cell>
          <cell r="D6735" t="str">
            <v>TP_0073</v>
          </cell>
          <cell r="N6735">
            <v>8</v>
          </cell>
          <cell r="O6735">
            <v>0</v>
          </cell>
          <cell r="P6735">
            <v>2.3326145552560664</v>
          </cell>
        </row>
        <row r="6736">
          <cell r="A6736">
            <v>41408</v>
          </cell>
          <cell r="B6736">
            <v>100701</v>
          </cell>
          <cell r="D6736" t="str">
            <v>TP_0083</v>
          </cell>
          <cell r="N6736">
            <v>8</v>
          </cell>
          <cell r="O6736">
            <v>0</v>
          </cell>
          <cell r="P6736">
            <v>2.3326145552560664</v>
          </cell>
        </row>
        <row r="6737">
          <cell r="A6737">
            <v>41408</v>
          </cell>
          <cell r="B6737">
            <v>100701</v>
          </cell>
          <cell r="D6737">
            <v>0</v>
          </cell>
          <cell r="N6737">
            <v>0</v>
          </cell>
          <cell r="O6737">
            <v>0</v>
          </cell>
          <cell r="P6737">
            <v>0</v>
          </cell>
        </row>
        <row r="6738">
          <cell r="A6738">
            <v>41408</v>
          </cell>
          <cell r="B6738">
            <v>100701</v>
          </cell>
          <cell r="D6738">
            <v>0</v>
          </cell>
          <cell r="N6738">
            <v>0</v>
          </cell>
          <cell r="O6738">
            <v>0</v>
          </cell>
          <cell r="P6738">
            <v>0</v>
          </cell>
        </row>
        <row r="6739">
          <cell r="A6739">
            <v>41408</v>
          </cell>
          <cell r="B6739">
            <v>100701</v>
          </cell>
          <cell r="D6739">
            <v>0</v>
          </cell>
          <cell r="N6739">
            <v>0</v>
          </cell>
          <cell r="O6739">
            <v>0</v>
          </cell>
          <cell r="P6739">
            <v>0</v>
          </cell>
        </row>
        <row r="6740">
          <cell r="A6740">
            <v>41409</v>
          </cell>
          <cell r="B6740">
            <v>100702</v>
          </cell>
          <cell r="D6740" t="str">
            <v>RT_1</v>
          </cell>
          <cell r="N6740">
            <v>7.5726495726495724</v>
          </cell>
          <cell r="O6740">
            <v>0</v>
          </cell>
          <cell r="P6740">
            <v>0</v>
          </cell>
        </row>
        <row r="6741">
          <cell r="A6741">
            <v>41409</v>
          </cell>
          <cell r="B6741">
            <v>100702</v>
          </cell>
          <cell r="D6741" t="str">
            <v>RT_2</v>
          </cell>
          <cell r="N6741">
            <v>7.0993589743589745</v>
          </cell>
          <cell r="O6741">
            <v>0</v>
          </cell>
          <cell r="P6741">
            <v>0</v>
          </cell>
        </row>
        <row r="6742">
          <cell r="A6742">
            <v>41409</v>
          </cell>
          <cell r="B6742">
            <v>100702</v>
          </cell>
          <cell r="D6742" t="str">
            <v>RT_3</v>
          </cell>
          <cell r="N6742">
            <v>7.5726495726495724</v>
          </cell>
          <cell r="O6742">
            <v>0</v>
          </cell>
          <cell r="P6742">
            <v>0</v>
          </cell>
        </row>
        <row r="6743">
          <cell r="A6743">
            <v>41409</v>
          </cell>
          <cell r="B6743">
            <v>100702</v>
          </cell>
          <cell r="D6743" t="str">
            <v>RT_4</v>
          </cell>
          <cell r="N6743">
            <v>7.5726495726495724</v>
          </cell>
          <cell r="O6743">
            <v>0</v>
          </cell>
          <cell r="P6743">
            <v>0</v>
          </cell>
        </row>
        <row r="6744">
          <cell r="A6744">
            <v>41409</v>
          </cell>
          <cell r="B6744">
            <v>100702</v>
          </cell>
          <cell r="D6744" t="str">
            <v>RT_5</v>
          </cell>
          <cell r="N6744">
            <v>7.0993589743589745</v>
          </cell>
          <cell r="O6744">
            <v>0</v>
          </cell>
          <cell r="P6744">
            <v>0</v>
          </cell>
        </row>
        <row r="6745">
          <cell r="A6745">
            <v>41409</v>
          </cell>
          <cell r="B6745">
            <v>100702</v>
          </cell>
          <cell r="D6745" t="str">
            <v>RT_6</v>
          </cell>
          <cell r="N6745">
            <v>7.5726495726495724</v>
          </cell>
          <cell r="O6745">
            <v>0</v>
          </cell>
          <cell r="P6745">
            <v>0</v>
          </cell>
        </row>
        <row r="6746">
          <cell r="A6746">
            <v>41409</v>
          </cell>
          <cell r="B6746">
            <v>100702</v>
          </cell>
          <cell r="D6746" t="str">
            <v>RT_7</v>
          </cell>
          <cell r="N6746">
            <v>7.5726495726495724</v>
          </cell>
          <cell r="O6746">
            <v>0</v>
          </cell>
          <cell r="P6746">
            <v>0</v>
          </cell>
        </row>
        <row r="6747">
          <cell r="A6747">
            <v>41409</v>
          </cell>
          <cell r="B6747">
            <v>100702</v>
          </cell>
          <cell r="D6747" t="str">
            <v>RT_8</v>
          </cell>
          <cell r="N6747">
            <v>7.0993589743589745</v>
          </cell>
          <cell r="O6747">
            <v>0</v>
          </cell>
          <cell r="P6747">
            <v>0</v>
          </cell>
        </row>
        <row r="6748">
          <cell r="A6748">
            <v>41409</v>
          </cell>
          <cell r="B6748">
            <v>100702</v>
          </cell>
          <cell r="D6748" t="str">
            <v>RT_9</v>
          </cell>
          <cell r="N6748">
            <v>7.0993589743589745</v>
          </cell>
          <cell r="O6748">
            <v>0</v>
          </cell>
          <cell r="P6748">
            <v>0</v>
          </cell>
        </row>
        <row r="6749">
          <cell r="A6749">
            <v>41409</v>
          </cell>
          <cell r="B6749">
            <v>100702</v>
          </cell>
          <cell r="D6749" t="str">
            <v>RT_10</v>
          </cell>
          <cell r="N6749">
            <v>7.5726495726495724</v>
          </cell>
          <cell r="O6749">
            <v>0</v>
          </cell>
          <cell r="P6749">
            <v>0</v>
          </cell>
        </row>
        <row r="6750">
          <cell r="A6750">
            <v>41409</v>
          </cell>
          <cell r="B6750">
            <v>100703</v>
          </cell>
          <cell r="D6750" t="str">
            <v>Cap1_1</v>
          </cell>
          <cell r="N6750">
            <v>8</v>
          </cell>
          <cell r="O6750">
            <v>0</v>
          </cell>
          <cell r="P6750">
            <v>0.19973009446693624</v>
          </cell>
        </row>
        <row r="6751">
          <cell r="A6751">
            <v>41409</v>
          </cell>
          <cell r="B6751">
            <v>100703</v>
          </cell>
          <cell r="D6751" t="str">
            <v>Cap1_2</v>
          </cell>
          <cell r="N6751">
            <v>0</v>
          </cell>
          <cell r="O6751">
            <v>0</v>
          </cell>
          <cell r="P6751">
            <v>0</v>
          </cell>
        </row>
        <row r="6752">
          <cell r="A6752">
            <v>41409</v>
          </cell>
          <cell r="B6752">
            <v>100703</v>
          </cell>
          <cell r="D6752" t="str">
            <v>Cap1_3</v>
          </cell>
          <cell r="N6752">
            <v>8</v>
          </cell>
          <cell r="O6752">
            <v>0</v>
          </cell>
          <cell r="P6752">
            <v>0.19973009446693624</v>
          </cell>
        </row>
        <row r="6753">
          <cell r="A6753">
            <v>41409</v>
          </cell>
          <cell r="B6753">
            <v>100703</v>
          </cell>
          <cell r="D6753" t="str">
            <v>Cap1_5</v>
          </cell>
          <cell r="N6753">
            <v>8</v>
          </cell>
          <cell r="O6753">
            <v>0</v>
          </cell>
          <cell r="P6753">
            <v>0.19973009446693624</v>
          </cell>
        </row>
        <row r="6754">
          <cell r="A6754">
            <v>41409</v>
          </cell>
          <cell r="B6754">
            <v>100703</v>
          </cell>
          <cell r="D6754" t="str">
            <v>Cap1_6</v>
          </cell>
          <cell r="N6754">
            <v>8</v>
          </cell>
          <cell r="O6754">
            <v>0</v>
          </cell>
          <cell r="P6754">
            <v>0.19973009446693624</v>
          </cell>
        </row>
        <row r="6755">
          <cell r="A6755">
            <v>41409</v>
          </cell>
          <cell r="B6755">
            <v>100703</v>
          </cell>
          <cell r="D6755" t="str">
            <v>Cap1_7</v>
          </cell>
          <cell r="N6755">
            <v>8</v>
          </cell>
          <cell r="O6755">
            <v>0</v>
          </cell>
          <cell r="P6755">
            <v>0.19973009446693624</v>
          </cell>
        </row>
        <row r="6756">
          <cell r="A6756">
            <v>41409</v>
          </cell>
          <cell r="B6756">
            <v>100703</v>
          </cell>
          <cell r="D6756" t="str">
            <v>Cap1_8</v>
          </cell>
          <cell r="N6756">
            <v>8</v>
          </cell>
          <cell r="O6756">
            <v>0</v>
          </cell>
          <cell r="P6756">
            <v>0.19973009446693624</v>
          </cell>
        </row>
        <row r="6757">
          <cell r="A6757">
            <v>41409</v>
          </cell>
          <cell r="B6757">
            <v>100703</v>
          </cell>
          <cell r="D6757" t="str">
            <v>Cap1_9</v>
          </cell>
          <cell r="N6757">
            <v>8</v>
          </cell>
          <cell r="O6757">
            <v>0</v>
          </cell>
          <cell r="P6757">
            <v>0.19973009446693624</v>
          </cell>
        </row>
        <row r="6758">
          <cell r="A6758">
            <v>41409</v>
          </cell>
          <cell r="B6758">
            <v>100703</v>
          </cell>
          <cell r="D6758" t="str">
            <v>Cap1_10</v>
          </cell>
          <cell r="N6758">
            <v>8</v>
          </cell>
          <cell r="O6758">
            <v>0</v>
          </cell>
          <cell r="P6758">
            <v>0.19973009446693624</v>
          </cell>
        </row>
        <row r="6759">
          <cell r="A6759">
            <v>41409</v>
          </cell>
          <cell r="B6759">
            <v>100703</v>
          </cell>
          <cell r="D6759" t="str">
            <v>Cap1_13</v>
          </cell>
          <cell r="N6759">
            <v>8</v>
          </cell>
          <cell r="O6759">
            <v>0</v>
          </cell>
          <cell r="P6759">
            <v>0.19973009446693624</v>
          </cell>
        </row>
        <row r="6760">
          <cell r="A6760">
            <v>41409</v>
          </cell>
          <cell r="B6760">
            <v>100703</v>
          </cell>
          <cell r="D6760" t="str">
            <v>Cap1_14</v>
          </cell>
          <cell r="N6760">
            <v>8</v>
          </cell>
          <cell r="O6760">
            <v>0</v>
          </cell>
          <cell r="P6760">
            <v>0.19973009446693624</v>
          </cell>
        </row>
        <row r="6761">
          <cell r="A6761">
            <v>41409</v>
          </cell>
          <cell r="B6761">
            <v>100703</v>
          </cell>
          <cell r="D6761" t="str">
            <v>Cap1_15</v>
          </cell>
          <cell r="N6761">
            <v>8</v>
          </cell>
          <cell r="O6761">
            <v>0</v>
          </cell>
          <cell r="P6761">
            <v>0.19973009446693624</v>
          </cell>
        </row>
        <row r="6762">
          <cell r="A6762">
            <v>41409</v>
          </cell>
          <cell r="B6762">
            <v>100703</v>
          </cell>
          <cell r="D6762" t="str">
            <v>Cap1_16</v>
          </cell>
          <cell r="N6762">
            <v>8</v>
          </cell>
          <cell r="O6762">
            <v>0</v>
          </cell>
          <cell r="P6762">
            <v>0.19973009446693624</v>
          </cell>
        </row>
        <row r="6763">
          <cell r="A6763">
            <v>41409</v>
          </cell>
          <cell r="B6763">
            <v>100703</v>
          </cell>
          <cell r="D6763" t="str">
            <v>Cap1_17</v>
          </cell>
          <cell r="N6763">
            <v>8</v>
          </cell>
          <cell r="O6763">
            <v>0</v>
          </cell>
          <cell r="P6763">
            <v>0.19973009446693624</v>
          </cell>
        </row>
        <row r="6764">
          <cell r="A6764">
            <v>41409</v>
          </cell>
          <cell r="B6764">
            <v>100704</v>
          </cell>
          <cell r="D6764" t="str">
            <v>Cap2_1</v>
          </cell>
          <cell r="N6764">
            <v>8</v>
          </cell>
          <cell r="O6764">
            <v>0</v>
          </cell>
          <cell r="P6764">
            <v>1.5085213032581457</v>
          </cell>
        </row>
        <row r="6765">
          <cell r="A6765">
            <v>41409</v>
          </cell>
          <cell r="B6765">
            <v>100704</v>
          </cell>
          <cell r="D6765" t="str">
            <v>Cap2_2</v>
          </cell>
          <cell r="N6765">
            <v>8</v>
          </cell>
          <cell r="O6765">
            <v>0</v>
          </cell>
          <cell r="P6765">
            <v>1.5085213032581457</v>
          </cell>
        </row>
        <row r="6766">
          <cell r="A6766">
            <v>41409</v>
          </cell>
          <cell r="B6766">
            <v>100704</v>
          </cell>
          <cell r="D6766" t="str">
            <v>Cap2_3</v>
          </cell>
          <cell r="N6766">
            <v>8</v>
          </cell>
          <cell r="O6766">
            <v>0</v>
          </cell>
          <cell r="P6766">
            <v>1.5085213032581457</v>
          </cell>
        </row>
        <row r="6767">
          <cell r="A6767">
            <v>41409</v>
          </cell>
          <cell r="B6767">
            <v>100704</v>
          </cell>
          <cell r="D6767" t="str">
            <v>Cap2_4</v>
          </cell>
          <cell r="N6767">
            <v>8</v>
          </cell>
          <cell r="O6767">
            <v>0</v>
          </cell>
          <cell r="P6767">
            <v>1.5085213032581457</v>
          </cell>
        </row>
        <row r="6768">
          <cell r="A6768">
            <v>41409</v>
          </cell>
          <cell r="B6768">
            <v>100704</v>
          </cell>
          <cell r="D6768" t="str">
            <v>Cap2_5</v>
          </cell>
          <cell r="N6768">
            <v>8</v>
          </cell>
          <cell r="O6768">
            <v>0</v>
          </cell>
          <cell r="P6768">
            <v>1.5085213032581457</v>
          </cell>
        </row>
        <row r="6769">
          <cell r="A6769">
            <v>41409</v>
          </cell>
          <cell r="B6769">
            <v>100704</v>
          </cell>
          <cell r="D6769" t="str">
            <v>Cap2_6</v>
          </cell>
          <cell r="N6769">
            <v>8</v>
          </cell>
          <cell r="O6769">
            <v>0</v>
          </cell>
          <cell r="P6769">
            <v>1.5085213032581457</v>
          </cell>
        </row>
        <row r="6770">
          <cell r="A6770">
            <v>41409</v>
          </cell>
          <cell r="B6770">
            <v>100704</v>
          </cell>
          <cell r="D6770" t="str">
            <v>Cap2_8</v>
          </cell>
          <cell r="N6770">
            <v>8</v>
          </cell>
          <cell r="O6770">
            <v>0</v>
          </cell>
          <cell r="P6770">
            <v>1.5085213032581457</v>
          </cell>
        </row>
        <row r="6771">
          <cell r="A6771">
            <v>41409</v>
          </cell>
          <cell r="B6771">
            <v>100704</v>
          </cell>
          <cell r="D6771" t="str">
            <v>Cap2_9</v>
          </cell>
          <cell r="N6771">
            <v>8</v>
          </cell>
          <cell r="O6771">
            <v>0</v>
          </cell>
          <cell r="P6771">
            <v>1.5085213032581457</v>
          </cell>
        </row>
        <row r="6772">
          <cell r="A6772">
            <v>41409</v>
          </cell>
          <cell r="B6772">
            <v>100704</v>
          </cell>
          <cell r="D6772" t="str">
            <v>Cap2_11</v>
          </cell>
          <cell r="N6772">
            <v>8</v>
          </cell>
          <cell r="O6772">
            <v>0</v>
          </cell>
          <cell r="P6772">
            <v>1.5085213032581457</v>
          </cell>
        </row>
        <row r="6773">
          <cell r="A6773">
            <v>41409</v>
          </cell>
          <cell r="B6773">
            <v>100704</v>
          </cell>
          <cell r="D6773" t="str">
            <v>Cap2_13</v>
          </cell>
          <cell r="N6773">
            <v>8</v>
          </cell>
          <cell r="O6773">
            <v>0</v>
          </cell>
          <cell r="P6773">
            <v>1.5085213032581457</v>
          </cell>
        </row>
        <row r="6774">
          <cell r="A6774">
            <v>41409</v>
          </cell>
          <cell r="B6774">
            <v>100704</v>
          </cell>
          <cell r="D6774" t="str">
            <v>Cap2_14</v>
          </cell>
          <cell r="N6774">
            <v>8</v>
          </cell>
          <cell r="O6774">
            <v>0</v>
          </cell>
          <cell r="P6774">
            <v>1.5085213032581457</v>
          </cell>
        </row>
        <row r="6775">
          <cell r="A6775">
            <v>41409</v>
          </cell>
          <cell r="B6775">
            <v>100704</v>
          </cell>
          <cell r="D6775" t="str">
            <v>Cap2_15</v>
          </cell>
          <cell r="N6775">
            <v>8</v>
          </cell>
          <cell r="O6775">
            <v>0</v>
          </cell>
          <cell r="P6775">
            <v>1.5085213032581457</v>
          </cell>
        </row>
        <row r="6776">
          <cell r="A6776">
            <v>41409</v>
          </cell>
          <cell r="B6776">
            <v>100704</v>
          </cell>
          <cell r="D6776" t="str">
            <v>Cap2_16</v>
          </cell>
          <cell r="N6776">
            <v>8</v>
          </cell>
          <cell r="O6776">
            <v>0</v>
          </cell>
          <cell r="P6776">
            <v>1.5085213032581457</v>
          </cell>
        </row>
        <row r="6777">
          <cell r="A6777">
            <v>41409</v>
          </cell>
          <cell r="B6777">
            <v>100704</v>
          </cell>
          <cell r="D6777" t="str">
            <v>Cap2_17</v>
          </cell>
          <cell r="N6777">
            <v>8</v>
          </cell>
          <cell r="O6777">
            <v>0</v>
          </cell>
          <cell r="P6777">
            <v>1.5085213032581457</v>
          </cell>
        </row>
        <row r="6778">
          <cell r="A6778">
            <v>41408</v>
          </cell>
          <cell r="B6778">
            <v>100705</v>
          </cell>
          <cell r="D6778" t="str">
            <v>TNSC_1</v>
          </cell>
          <cell r="N6778">
            <v>8</v>
          </cell>
          <cell r="O6778">
            <v>0</v>
          </cell>
          <cell r="P6778">
            <v>0.54349581666557434</v>
          </cell>
        </row>
        <row r="6779">
          <cell r="A6779">
            <v>41408</v>
          </cell>
          <cell r="B6779">
            <v>100705</v>
          </cell>
          <cell r="D6779" t="str">
            <v>TNSC_2</v>
          </cell>
          <cell r="N6779">
            <v>8</v>
          </cell>
          <cell r="O6779">
            <v>0</v>
          </cell>
          <cell r="P6779">
            <v>0.54349581666557434</v>
          </cell>
        </row>
        <row r="6780">
          <cell r="A6780">
            <v>41408</v>
          </cell>
          <cell r="B6780">
            <v>100705</v>
          </cell>
          <cell r="D6780" t="str">
            <v>TNSC_3</v>
          </cell>
          <cell r="N6780">
            <v>8</v>
          </cell>
          <cell r="O6780">
            <v>0</v>
          </cell>
          <cell r="P6780">
            <v>0.54349581666557434</v>
          </cell>
        </row>
        <row r="6781">
          <cell r="A6781">
            <v>41408</v>
          </cell>
          <cell r="B6781">
            <v>100705</v>
          </cell>
          <cell r="D6781" t="str">
            <v>TNSC_6</v>
          </cell>
          <cell r="N6781">
            <v>8</v>
          </cell>
          <cell r="O6781">
            <v>0</v>
          </cell>
          <cell r="P6781">
            <v>0.54349581666557434</v>
          </cell>
        </row>
        <row r="6782">
          <cell r="A6782">
            <v>41408</v>
          </cell>
          <cell r="B6782">
            <v>100705</v>
          </cell>
          <cell r="D6782" t="str">
            <v>TNSC_7</v>
          </cell>
          <cell r="N6782">
            <v>8</v>
          </cell>
          <cell r="O6782">
            <v>0</v>
          </cell>
          <cell r="P6782">
            <v>0.54349581666557434</v>
          </cell>
        </row>
        <row r="6783">
          <cell r="A6783">
            <v>41408</v>
          </cell>
          <cell r="B6783">
            <v>100705</v>
          </cell>
          <cell r="D6783" t="str">
            <v>TNSC_8</v>
          </cell>
          <cell r="N6783">
            <v>8</v>
          </cell>
          <cell r="O6783">
            <v>0</v>
          </cell>
          <cell r="P6783">
            <v>0.54349581666557434</v>
          </cell>
        </row>
        <row r="6784">
          <cell r="A6784">
            <v>41408</v>
          </cell>
          <cell r="B6784">
            <v>100705</v>
          </cell>
          <cell r="D6784" t="str">
            <v>TNSC_9</v>
          </cell>
          <cell r="N6784">
            <v>8</v>
          </cell>
          <cell r="O6784">
            <v>0</v>
          </cell>
          <cell r="P6784">
            <v>0.54349581666557434</v>
          </cell>
        </row>
        <row r="6785">
          <cell r="A6785">
            <v>41408</v>
          </cell>
          <cell r="B6785">
            <v>100705</v>
          </cell>
          <cell r="D6785">
            <v>0</v>
          </cell>
          <cell r="N6785">
            <v>0</v>
          </cell>
          <cell r="O6785">
            <v>0</v>
          </cell>
          <cell r="P6785">
            <v>0</v>
          </cell>
        </row>
        <row r="6786">
          <cell r="A6786">
            <v>41408</v>
          </cell>
          <cell r="B6786">
            <v>100705</v>
          </cell>
          <cell r="D6786">
            <v>0</v>
          </cell>
          <cell r="N6786">
            <v>0</v>
          </cell>
          <cell r="O6786">
            <v>0</v>
          </cell>
          <cell r="P6786">
            <v>0</v>
          </cell>
        </row>
        <row r="6787">
          <cell r="A6787">
            <v>41408</v>
          </cell>
          <cell r="B6787">
            <v>100705</v>
          </cell>
          <cell r="D6787">
            <v>0</v>
          </cell>
          <cell r="N6787">
            <v>0</v>
          </cell>
          <cell r="O6787">
            <v>0</v>
          </cell>
          <cell r="P6787">
            <v>0</v>
          </cell>
        </row>
        <row r="6788">
          <cell r="A6788">
            <v>41408</v>
          </cell>
          <cell r="B6788">
            <v>100705</v>
          </cell>
          <cell r="D6788">
            <v>0</v>
          </cell>
          <cell r="N6788">
            <v>0</v>
          </cell>
          <cell r="O6788">
            <v>0</v>
          </cell>
          <cell r="P6788">
            <v>0</v>
          </cell>
        </row>
        <row r="6789">
          <cell r="A6789">
            <v>41409</v>
          </cell>
          <cell r="B6789">
            <v>100706</v>
          </cell>
          <cell r="D6789" t="str">
            <v>TP_0065</v>
          </cell>
          <cell r="N6789">
            <v>8</v>
          </cell>
          <cell r="O6789">
            <v>0</v>
          </cell>
          <cell r="P6789">
            <v>1.6032400932400925</v>
          </cell>
        </row>
        <row r="6790">
          <cell r="A6790">
            <v>41409</v>
          </cell>
          <cell r="B6790">
            <v>100706</v>
          </cell>
          <cell r="D6790" t="str">
            <v>TP_0025</v>
          </cell>
          <cell r="N6790">
            <v>8</v>
          </cell>
          <cell r="O6790">
            <v>1</v>
          </cell>
          <cell r="P6790">
            <v>1.8036451048951037</v>
          </cell>
        </row>
        <row r="6791">
          <cell r="A6791">
            <v>41409</v>
          </cell>
          <cell r="B6791">
            <v>100706</v>
          </cell>
          <cell r="D6791" t="str">
            <v>TP_0069</v>
          </cell>
          <cell r="N6791">
            <v>8</v>
          </cell>
          <cell r="O6791">
            <v>0</v>
          </cell>
          <cell r="P6791">
            <v>1.6032400932400925</v>
          </cell>
        </row>
        <row r="6792">
          <cell r="A6792">
            <v>41409</v>
          </cell>
          <cell r="B6792">
            <v>100706</v>
          </cell>
          <cell r="D6792" t="str">
            <v>TP_0005</v>
          </cell>
          <cell r="N6792">
            <v>8</v>
          </cell>
          <cell r="O6792">
            <v>0</v>
          </cell>
          <cell r="P6792">
            <v>1.6032400932400925</v>
          </cell>
        </row>
        <row r="6793">
          <cell r="A6793">
            <v>41409</v>
          </cell>
          <cell r="B6793">
            <v>100706</v>
          </cell>
          <cell r="D6793" t="str">
            <v>TP_0006</v>
          </cell>
          <cell r="N6793">
            <v>8</v>
          </cell>
          <cell r="O6793">
            <v>0</v>
          </cell>
          <cell r="P6793">
            <v>1.6032400932400925</v>
          </cell>
        </row>
        <row r="6794">
          <cell r="A6794">
            <v>41409</v>
          </cell>
          <cell r="B6794">
            <v>100706</v>
          </cell>
          <cell r="D6794" t="str">
            <v>TP_0007</v>
          </cell>
          <cell r="N6794">
            <v>8</v>
          </cell>
          <cell r="O6794">
            <v>0</v>
          </cell>
          <cell r="P6794">
            <v>1.6032400932400925</v>
          </cell>
        </row>
        <row r="6795">
          <cell r="A6795">
            <v>41409</v>
          </cell>
          <cell r="B6795">
            <v>100706</v>
          </cell>
          <cell r="D6795" t="str">
            <v>TP_0002</v>
          </cell>
          <cell r="N6795">
            <v>8</v>
          </cell>
          <cell r="O6795">
            <v>0</v>
          </cell>
          <cell r="P6795">
            <v>1.6032400932400925</v>
          </cell>
        </row>
        <row r="6796">
          <cell r="A6796">
            <v>41409</v>
          </cell>
          <cell r="B6796">
            <v>100706</v>
          </cell>
          <cell r="D6796" t="str">
            <v>TP_0013</v>
          </cell>
          <cell r="N6796">
            <v>8</v>
          </cell>
          <cell r="O6796">
            <v>0</v>
          </cell>
          <cell r="P6796">
            <v>1.6032400932400925</v>
          </cell>
        </row>
        <row r="6797">
          <cell r="A6797">
            <v>41409</v>
          </cell>
          <cell r="B6797">
            <v>100706</v>
          </cell>
          <cell r="D6797" t="str">
            <v>TP_0010</v>
          </cell>
          <cell r="N6797">
            <v>8</v>
          </cell>
          <cell r="O6797">
            <v>0</v>
          </cell>
          <cell r="P6797">
            <v>1.6032400932400925</v>
          </cell>
        </row>
        <row r="6798">
          <cell r="A6798">
            <v>41409</v>
          </cell>
          <cell r="B6798">
            <v>100706</v>
          </cell>
          <cell r="D6798" t="str">
            <v>TP_0008</v>
          </cell>
          <cell r="N6798">
            <v>8</v>
          </cell>
          <cell r="O6798">
            <v>0</v>
          </cell>
          <cell r="P6798">
            <v>1.6032400932400925</v>
          </cell>
        </row>
        <row r="6799">
          <cell r="A6799">
            <v>41409</v>
          </cell>
          <cell r="B6799">
            <v>100706</v>
          </cell>
          <cell r="D6799" t="str">
            <v>TP_0014</v>
          </cell>
          <cell r="N6799">
            <v>8</v>
          </cell>
          <cell r="O6799">
            <v>0</v>
          </cell>
          <cell r="P6799">
            <v>1.6032400932400925</v>
          </cell>
        </row>
        <row r="6800">
          <cell r="A6800">
            <v>41409</v>
          </cell>
          <cell r="B6800">
            <v>100706</v>
          </cell>
          <cell r="D6800" t="str">
            <v>TP_0004</v>
          </cell>
          <cell r="N6800">
            <v>8</v>
          </cell>
          <cell r="O6800">
            <v>0</v>
          </cell>
          <cell r="P6800">
            <v>0.40283508158508141</v>
          </cell>
        </row>
        <row r="6801">
          <cell r="A6801">
            <v>41409</v>
          </cell>
          <cell r="B6801">
            <v>100706</v>
          </cell>
          <cell r="D6801" t="str">
            <v>TP_0027</v>
          </cell>
          <cell r="N6801">
            <v>8</v>
          </cell>
          <cell r="O6801">
            <v>0</v>
          </cell>
          <cell r="P6801">
            <v>1.6032400932400925</v>
          </cell>
        </row>
        <row r="6802">
          <cell r="A6802">
            <v>41409</v>
          </cell>
          <cell r="B6802">
            <v>100706</v>
          </cell>
          <cell r="D6802">
            <v>0</v>
          </cell>
          <cell r="N6802">
            <v>0</v>
          </cell>
          <cell r="O6802">
            <v>0</v>
          </cell>
          <cell r="P6802">
            <v>0</v>
          </cell>
        </row>
        <row r="6803">
          <cell r="A6803">
            <v>41409</v>
          </cell>
          <cell r="B6803">
            <v>100706</v>
          </cell>
          <cell r="D6803">
            <v>0</v>
          </cell>
          <cell r="N6803">
            <v>0</v>
          </cell>
          <cell r="O6803">
            <v>0</v>
          </cell>
          <cell r="P6803">
            <v>0</v>
          </cell>
        </row>
        <row r="6804">
          <cell r="A6804">
            <v>41409</v>
          </cell>
          <cell r="B6804">
            <v>100706</v>
          </cell>
          <cell r="D6804">
            <v>0</v>
          </cell>
          <cell r="N6804">
            <v>0</v>
          </cell>
          <cell r="O6804">
            <v>0</v>
          </cell>
          <cell r="P6804">
            <v>0</v>
          </cell>
        </row>
        <row r="6805">
          <cell r="A6805">
            <v>41409</v>
          </cell>
          <cell r="B6805">
            <v>100706</v>
          </cell>
          <cell r="D6805">
            <v>0</v>
          </cell>
          <cell r="N6805">
            <v>0</v>
          </cell>
          <cell r="O6805">
            <v>0</v>
          </cell>
          <cell r="P6805">
            <v>0</v>
          </cell>
        </row>
        <row r="6806">
          <cell r="A6806">
            <v>41409</v>
          </cell>
          <cell r="B6806">
            <v>100707</v>
          </cell>
          <cell r="D6806" t="str">
            <v>TP_0015</v>
          </cell>
          <cell r="N6806">
            <v>8</v>
          </cell>
          <cell r="O6806">
            <v>0</v>
          </cell>
          <cell r="P6806">
            <v>1.5305020215633416</v>
          </cell>
        </row>
        <row r="6807">
          <cell r="A6807">
            <v>41409</v>
          </cell>
          <cell r="B6807">
            <v>100707</v>
          </cell>
          <cell r="D6807" t="str">
            <v>TP_0021</v>
          </cell>
          <cell r="N6807">
            <v>8</v>
          </cell>
          <cell r="O6807">
            <v>0</v>
          </cell>
          <cell r="P6807">
            <v>1.5305020215633416</v>
          </cell>
        </row>
        <row r="6808">
          <cell r="A6808">
            <v>41409</v>
          </cell>
          <cell r="B6808">
            <v>100707</v>
          </cell>
          <cell r="D6808" t="str">
            <v>TP_0020</v>
          </cell>
          <cell r="N6808">
            <v>8</v>
          </cell>
          <cell r="O6808">
            <v>0</v>
          </cell>
          <cell r="P6808">
            <v>1.5305020215633416</v>
          </cell>
        </row>
        <row r="6809">
          <cell r="A6809">
            <v>41409</v>
          </cell>
          <cell r="B6809">
            <v>100707</v>
          </cell>
          <cell r="D6809" t="str">
            <v>TP_0022</v>
          </cell>
          <cell r="N6809">
            <v>8</v>
          </cell>
          <cell r="O6809">
            <v>0</v>
          </cell>
          <cell r="P6809">
            <v>1.5305020215633416</v>
          </cell>
        </row>
        <row r="6810">
          <cell r="A6810">
            <v>41409</v>
          </cell>
          <cell r="B6810">
            <v>100707</v>
          </cell>
          <cell r="D6810" t="str">
            <v>TP_0024</v>
          </cell>
          <cell r="N6810">
            <v>8</v>
          </cell>
          <cell r="O6810">
            <v>0</v>
          </cell>
          <cell r="P6810">
            <v>1.5305020215633416</v>
          </cell>
        </row>
        <row r="6811">
          <cell r="A6811">
            <v>41409</v>
          </cell>
          <cell r="B6811">
            <v>100707</v>
          </cell>
          <cell r="D6811" t="str">
            <v>TP_0023</v>
          </cell>
          <cell r="N6811">
            <v>8</v>
          </cell>
          <cell r="O6811">
            <v>0</v>
          </cell>
          <cell r="P6811">
            <v>1.5305020215633416</v>
          </cell>
        </row>
        <row r="6812">
          <cell r="A6812">
            <v>41409</v>
          </cell>
          <cell r="B6812">
            <v>100707</v>
          </cell>
          <cell r="D6812" t="str">
            <v>TP_0061</v>
          </cell>
          <cell r="N6812">
            <v>8</v>
          </cell>
          <cell r="O6812">
            <v>0</v>
          </cell>
          <cell r="P6812">
            <v>1.5305020215633416</v>
          </cell>
        </row>
        <row r="6813">
          <cell r="A6813">
            <v>41409</v>
          </cell>
          <cell r="B6813">
            <v>100707</v>
          </cell>
          <cell r="D6813" t="str">
            <v>TP_0062</v>
          </cell>
          <cell r="N6813">
            <v>8</v>
          </cell>
          <cell r="O6813">
            <v>0</v>
          </cell>
          <cell r="P6813">
            <v>1.5305020215633416</v>
          </cell>
        </row>
        <row r="6814">
          <cell r="A6814">
            <v>41409</v>
          </cell>
          <cell r="B6814">
            <v>100707</v>
          </cell>
          <cell r="D6814" t="str">
            <v>TP_0073</v>
          </cell>
          <cell r="N6814">
            <v>8</v>
          </cell>
          <cell r="O6814">
            <v>0</v>
          </cell>
          <cell r="P6814">
            <v>1.5305020215633416</v>
          </cell>
        </row>
        <row r="6815">
          <cell r="A6815">
            <v>41409</v>
          </cell>
          <cell r="B6815">
            <v>100707</v>
          </cell>
          <cell r="D6815" t="str">
            <v>TP_0083</v>
          </cell>
          <cell r="N6815">
            <v>8</v>
          </cell>
          <cell r="O6815">
            <v>0</v>
          </cell>
          <cell r="P6815">
            <v>1.5305020215633416</v>
          </cell>
        </row>
        <row r="6816">
          <cell r="A6816">
            <v>41409</v>
          </cell>
          <cell r="B6816">
            <v>100707</v>
          </cell>
          <cell r="D6816">
            <v>0</v>
          </cell>
          <cell r="N6816">
            <v>0</v>
          </cell>
          <cell r="O6816">
            <v>0</v>
          </cell>
          <cell r="P6816">
            <v>0</v>
          </cell>
        </row>
        <row r="6817">
          <cell r="A6817">
            <v>41409</v>
          </cell>
          <cell r="B6817">
            <v>100707</v>
          </cell>
          <cell r="D6817">
            <v>0</v>
          </cell>
          <cell r="N6817">
            <v>0</v>
          </cell>
          <cell r="O6817">
            <v>0</v>
          </cell>
          <cell r="P6817">
            <v>0</v>
          </cell>
        </row>
        <row r="6818">
          <cell r="A6818">
            <v>41409</v>
          </cell>
          <cell r="B6818">
            <v>100707</v>
          </cell>
          <cell r="D6818">
            <v>0</v>
          </cell>
          <cell r="N6818">
            <v>0</v>
          </cell>
          <cell r="O6818">
            <v>0</v>
          </cell>
          <cell r="P6818">
            <v>0</v>
          </cell>
        </row>
        <row r="6819">
          <cell r="A6819">
            <v>41409</v>
          </cell>
          <cell r="B6819">
            <v>100708</v>
          </cell>
          <cell r="D6819" t="str">
            <v>TP_0057</v>
          </cell>
          <cell r="N6819">
            <v>8</v>
          </cell>
          <cell r="O6819">
            <v>0</v>
          </cell>
          <cell r="P6819">
            <v>5.470588235294116</v>
          </cell>
        </row>
        <row r="6820">
          <cell r="A6820">
            <v>41409</v>
          </cell>
          <cell r="B6820">
            <v>100708</v>
          </cell>
          <cell r="D6820">
            <v>0</v>
          </cell>
          <cell r="N6820">
            <v>0</v>
          </cell>
          <cell r="O6820">
            <v>0</v>
          </cell>
          <cell r="P6820">
            <v>0</v>
          </cell>
        </row>
        <row r="6821">
          <cell r="A6821">
            <v>41409</v>
          </cell>
          <cell r="B6821">
            <v>100709</v>
          </cell>
          <cell r="D6821" t="str">
            <v>TP_0077</v>
          </cell>
          <cell r="N6821">
            <v>8</v>
          </cell>
          <cell r="O6821">
            <v>0</v>
          </cell>
          <cell r="P6821">
            <v>1.8000000000000007</v>
          </cell>
        </row>
        <row r="6822">
          <cell r="A6822">
            <v>41409</v>
          </cell>
          <cell r="B6822">
            <v>100709</v>
          </cell>
          <cell r="D6822">
            <v>0</v>
          </cell>
          <cell r="N6822">
            <v>0</v>
          </cell>
          <cell r="O6822">
            <v>0</v>
          </cell>
          <cell r="P6822">
            <v>0</v>
          </cell>
        </row>
        <row r="6823">
          <cell r="A6823">
            <v>41409</v>
          </cell>
          <cell r="B6823">
            <v>100710</v>
          </cell>
          <cell r="D6823" t="str">
            <v>TP_0072</v>
          </cell>
          <cell r="N6823">
            <v>8</v>
          </cell>
          <cell r="O6823">
            <v>0.5</v>
          </cell>
          <cell r="P6823">
            <v>1.966333333333333</v>
          </cell>
        </row>
        <row r="6824">
          <cell r="A6824">
            <v>41409</v>
          </cell>
          <cell r="B6824">
            <v>100710</v>
          </cell>
          <cell r="D6824" t="str">
            <v>TP_0075</v>
          </cell>
          <cell r="N6824">
            <v>8</v>
          </cell>
          <cell r="O6824">
            <v>0.5</v>
          </cell>
          <cell r="P6824">
            <v>1.966333333333333</v>
          </cell>
        </row>
        <row r="6825">
          <cell r="A6825">
            <v>41409</v>
          </cell>
          <cell r="B6825">
            <v>100710</v>
          </cell>
          <cell r="D6825" t="str">
            <v>TP_0079</v>
          </cell>
          <cell r="N6825">
            <v>8</v>
          </cell>
          <cell r="O6825">
            <v>0</v>
          </cell>
          <cell r="P6825">
            <v>1.8506666666666671</v>
          </cell>
        </row>
        <row r="6826">
          <cell r="A6826">
            <v>41409</v>
          </cell>
          <cell r="B6826">
            <v>100710</v>
          </cell>
          <cell r="D6826">
            <v>0</v>
          </cell>
          <cell r="N6826">
            <v>0</v>
          </cell>
          <cell r="O6826">
            <v>0</v>
          </cell>
          <cell r="P6826">
            <v>0</v>
          </cell>
        </row>
        <row r="6827">
          <cell r="A6827">
            <v>41409</v>
          </cell>
          <cell r="B6827">
            <v>100711</v>
          </cell>
          <cell r="D6827" t="str">
            <v>TP_0028</v>
          </cell>
          <cell r="N6827">
            <v>8</v>
          </cell>
          <cell r="O6827">
            <v>0</v>
          </cell>
          <cell r="P6827">
            <v>0</v>
          </cell>
        </row>
        <row r="6828">
          <cell r="A6828">
            <v>41409</v>
          </cell>
          <cell r="B6828">
            <v>100711</v>
          </cell>
          <cell r="D6828" t="str">
            <v>TP_0026</v>
          </cell>
          <cell r="N6828">
            <v>8</v>
          </cell>
          <cell r="O6828">
            <v>0.5</v>
          </cell>
          <cell r="P6828">
            <v>0</v>
          </cell>
        </row>
        <row r="6829">
          <cell r="A6829">
            <v>41409</v>
          </cell>
          <cell r="B6829">
            <v>100711</v>
          </cell>
          <cell r="D6829" t="str">
            <v>TP_0029</v>
          </cell>
          <cell r="N6829">
            <v>8</v>
          </cell>
          <cell r="O6829">
            <v>0</v>
          </cell>
          <cell r="P6829">
            <v>0</v>
          </cell>
        </row>
        <row r="6830">
          <cell r="A6830">
            <v>41409</v>
          </cell>
          <cell r="B6830">
            <v>100711</v>
          </cell>
          <cell r="D6830" t="str">
            <v>TP_0076</v>
          </cell>
          <cell r="N6830">
            <v>8</v>
          </cell>
          <cell r="O6830">
            <v>1.5</v>
          </cell>
          <cell r="P6830">
            <v>0</v>
          </cell>
        </row>
        <row r="6831">
          <cell r="A6831">
            <v>41409</v>
          </cell>
          <cell r="B6831">
            <v>100711</v>
          </cell>
          <cell r="D6831" t="str">
            <v>TP_0030</v>
          </cell>
          <cell r="N6831">
            <v>8</v>
          </cell>
          <cell r="O6831">
            <v>0</v>
          </cell>
          <cell r="P6831">
            <v>0</v>
          </cell>
        </row>
        <row r="6832">
          <cell r="A6832">
            <v>41409</v>
          </cell>
          <cell r="B6832">
            <v>100712</v>
          </cell>
          <cell r="D6832" t="str">
            <v>TNSC_1</v>
          </cell>
          <cell r="N6832">
            <v>8</v>
          </cell>
          <cell r="O6832">
            <v>1</v>
          </cell>
          <cell r="P6832">
            <v>2.0319607209272874</v>
          </cell>
        </row>
        <row r="6833">
          <cell r="A6833">
            <v>41409</v>
          </cell>
          <cell r="B6833">
            <v>100712</v>
          </cell>
          <cell r="D6833" t="str">
            <v>TNSC_2</v>
          </cell>
          <cell r="N6833">
            <v>8</v>
          </cell>
          <cell r="O6833">
            <v>1</v>
          </cell>
          <cell r="P6833">
            <v>2.0319607209272874</v>
          </cell>
        </row>
        <row r="6834">
          <cell r="A6834">
            <v>41409</v>
          </cell>
          <cell r="B6834">
            <v>100712</v>
          </cell>
          <cell r="D6834" t="str">
            <v>TNSC_3</v>
          </cell>
          <cell r="N6834">
            <v>8</v>
          </cell>
          <cell r="O6834">
            <v>1</v>
          </cell>
          <cell r="P6834">
            <v>2.0319607209272874</v>
          </cell>
        </row>
        <row r="6835">
          <cell r="A6835">
            <v>41409</v>
          </cell>
          <cell r="B6835">
            <v>100712</v>
          </cell>
          <cell r="D6835" t="str">
            <v>TNSC_6</v>
          </cell>
          <cell r="N6835">
            <v>8</v>
          </cell>
          <cell r="O6835">
            <v>0</v>
          </cell>
          <cell r="P6835">
            <v>1.8061873074909229</v>
          </cell>
        </row>
        <row r="6836">
          <cell r="A6836">
            <v>41409</v>
          </cell>
          <cell r="B6836">
            <v>100712</v>
          </cell>
          <cell r="D6836" t="str">
            <v>TNSC_7</v>
          </cell>
          <cell r="N6836">
            <v>8</v>
          </cell>
          <cell r="O6836">
            <v>0</v>
          </cell>
          <cell r="P6836">
            <v>1.8061873074909229</v>
          </cell>
        </row>
        <row r="6837">
          <cell r="A6837">
            <v>41409</v>
          </cell>
          <cell r="B6837">
            <v>100712</v>
          </cell>
          <cell r="D6837" t="str">
            <v>TNSC_8</v>
          </cell>
          <cell r="N6837">
            <v>8</v>
          </cell>
          <cell r="O6837">
            <v>1.5</v>
          </cell>
          <cell r="P6837">
            <v>2.1448474276454714</v>
          </cell>
        </row>
        <row r="6838">
          <cell r="A6838">
            <v>41409</v>
          </cell>
          <cell r="B6838">
            <v>100712</v>
          </cell>
          <cell r="D6838" t="str">
            <v>TNSC_9</v>
          </cell>
          <cell r="N6838">
            <v>8</v>
          </cell>
          <cell r="O6838">
            <v>0.5</v>
          </cell>
          <cell r="P6838">
            <v>1.9190740142091052</v>
          </cell>
        </row>
        <row r="6839">
          <cell r="A6839">
            <v>41409</v>
          </cell>
          <cell r="B6839">
            <v>100712</v>
          </cell>
          <cell r="D6839">
            <v>0</v>
          </cell>
          <cell r="N6839">
            <v>0</v>
          </cell>
          <cell r="O6839">
            <v>0</v>
          </cell>
          <cell r="P6839">
            <v>0</v>
          </cell>
        </row>
        <row r="6840">
          <cell r="A6840">
            <v>41409</v>
          </cell>
          <cell r="B6840">
            <v>100712</v>
          </cell>
          <cell r="D6840">
            <v>0</v>
          </cell>
          <cell r="N6840">
            <v>0</v>
          </cell>
          <cell r="O6840">
            <v>0</v>
          </cell>
          <cell r="P6840">
            <v>0</v>
          </cell>
        </row>
        <row r="6841">
          <cell r="A6841">
            <v>41410</v>
          </cell>
          <cell r="B6841">
            <v>100715</v>
          </cell>
          <cell r="D6841" t="str">
            <v>TNSC_1</v>
          </cell>
          <cell r="N6841">
            <v>8</v>
          </cell>
          <cell r="O6841">
            <v>1</v>
          </cell>
          <cell r="P6841">
            <v>0.15709539629805391</v>
          </cell>
        </row>
        <row r="6842">
          <cell r="A6842">
            <v>41410</v>
          </cell>
          <cell r="B6842">
            <v>100715</v>
          </cell>
          <cell r="D6842" t="str">
            <v>TNSC_2</v>
          </cell>
          <cell r="N6842">
            <v>8</v>
          </cell>
          <cell r="O6842">
            <v>1</v>
          </cell>
          <cell r="P6842">
            <v>0.15709539629805391</v>
          </cell>
        </row>
        <row r="6843">
          <cell r="A6843">
            <v>41410</v>
          </cell>
          <cell r="B6843">
            <v>100715</v>
          </cell>
          <cell r="D6843" t="str">
            <v>TNSC_3</v>
          </cell>
          <cell r="N6843">
            <v>8</v>
          </cell>
          <cell r="O6843">
            <v>1</v>
          </cell>
          <cell r="P6843">
            <v>0.15709539629805391</v>
          </cell>
        </row>
        <row r="6844">
          <cell r="A6844">
            <v>41410</v>
          </cell>
          <cell r="B6844">
            <v>100715</v>
          </cell>
          <cell r="D6844" t="str">
            <v>TNSC_6</v>
          </cell>
          <cell r="N6844">
            <v>8</v>
          </cell>
          <cell r="O6844">
            <v>0</v>
          </cell>
          <cell r="P6844">
            <v>0.13964035226493721</v>
          </cell>
        </row>
        <row r="6845">
          <cell r="A6845">
            <v>41410</v>
          </cell>
          <cell r="B6845">
            <v>100715</v>
          </cell>
          <cell r="D6845" t="str">
            <v>TNSC_7</v>
          </cell>
          <cell r="N6845">
            <v>8</v>
          </cell>
          <cell r="O6845">
            <v>1</v>
          </cell>
          <cell r="P6845">
            <v>0.15709539629805391</v>
          </cell>
        </row>
        <row r="6846">
          <cell r="A6846">
            <v>41410</v>
          </cell>
          <cell r="B6846">
            <v>100715</v>
          </cell>
          <cell r="D6846" t="str">
            <v>TNSC_8</v>
          </cell>
          <cell r="N6846">
            <v>8</v>
          </cell>
          <cell r="O6846">
            <v>1</v>
          </cell>
          <cell r="P6846">
            <v>0.15709539629805391</v>
          </cell>
        </row>
        <row r="6847">
          <cell r="A6847">
            <v>41410</v>
          </cell>
          <cell r="B6847">
            <v>100715</v>
          </cell>
          <cell r="D6847" t="str">
            <v>TNSC_9</v>
          </cell>
          <cell r="N6847">
            <v>0</v>
          </cell>
          <cell r="O6847">
            <v>0</v>
          </cell>
          <cell r="P6847">
            <v>0</v>
          </cell>
        </row>
        <row r="6848">
          <cell r="A6848">
            <v>41410</v>
          </cell>
          <cell r="B6848">
            <v>100715</v>
          </cell>
          <cell r="D6848" t="str">
            <v>TNSC_5</v>
          </cell>
          <cell r="N6848">
            <v>8</v>
          </cell>
          <cell r="O6848">
            <v>1</v>
          </cell>
          <cell r="P6848">
            <v>0.15709539629805391</v>
          </cell>
        </row>
        <row r="6849">
          <cell r="A6849">
            <v>41410</v>
          </cell>
          <cell r="B6849">
            <v>100715</v>
          </cell>
          <cell r="D6849">
            <v>0</v>
          </cell>
          <cell r="N6849">
            <v>0</v>
          </cell>
          <cell r="O6849">
            <v>0</v>
          </cell>
          <cell r="P6849">
            <v>0</v>
          </cell>
        </row>
        <row r="6850">
          <cell r="A6850">
            <v>41410</v>
          </cell>
          <cell r="B6850">
            <v>100715</v>
          </cell>
          <cell r="D6850">
            <v>0</v>
          </cell>
          <cell r="N6850">
            <v>0</v>
          </cell>
          <cell r="O6850">
            <v>0</v>
          </cell>
          <cell r="P6850">
            <v>0</v>
          </cell>
        </row>
        <row r="6851">
          <cell r="A6851">
            <v>41410</v>
          </cell>
          <cell r="B6851">
            <v>100717</v>
          </cell>
          <cell r="D6851" t="str">
            <v>TP_0065</v>
          </cell>
          <cell r="N6851">
            <v>8</v>
          </cell>
          <cell r="O6851">
            <v>0</v>
          </cell>
          <cell r="P6851">
            <v>0.67892483031372031</v>
          </cell>
        </row>
        <row r="6852">
          <cell r="A6852">
            <v>41410</v>
          </cell>
          <cell r="B6852">
            <v>100717</v>
          </cell>
          <cell r="D6852" t="str">
            <v>TP_0025</v>
          </cell>
          <cell r="N6852">
            <v>8</v>
          </cell>
          <cell r="O6852">
            <v>0</v>
          </cell>
          <cell r="P6852">
            <v>0.67892483031372031</v>
          </cell>
        </row>
        <row r="6853">
          <cell r="A6853">
            <v>41410</v>
          </cell>
          <cell r="B6853">
            <v>100717</v>
          </cell>
          <cell r="D6853" t="str">
            <v>TP_0069</v>
          </cell>
          <cell r="N6853">
            <v>8</v>
          </cell>
          <cell r="O6853">
            <v>0</v>
          </cell>
          <cell r="P6853">
            <v>0.67892483031372031</v>
          </cell>
        </row>
        <row r="6854">
          <cell r="A6854">
            <v>41410</v>
          </cell>
          <cell r="B6854">
            <v>100717</v>
          </cell>
          <cell r="D6854" t="str">
            <v>TP_0005</v>
          </cell>
          <cell r="N6854">
            <v>8</v>
          </cell>
          <cell r="O6854">
            <v>0</v>
          </cell>
          <cell r="P6854">
            <v>0.67892483031372031</v>
          </cell>
        </row>
        <row r="6855">
          <cell r="A6855">
            <v>41410</v>
          </cell>
          <cell r="B6855">
            <v>100717</v>
          </cell>
          <cell r="D6855" t="str">
            <v>TP_0006</v>
          </cell>
          <cell r="N6855">
            <v>8</v>
          </cell>
          <cell r="O6855">
            <v>0</v>
          </cell>
          <cell r="P6855">
            <v>0.67892483031372031</v>
          </cell>
        </row>
        <row r="6856">
          <cell r="A6856">
            <v>41410</v>
          </cell>
          <cell r="B6856">
            <v>100717</v>
          </cell>
          <cell r="D6856" t="str">
            <v>TP_0007</v>
          </cell>
          <cell r="N6856">
            <v>8</v>
          </cell>
          <cell r="O6856">
            <v>0</v>
          </cell>
          <cell r="P6856">
            <v>0.67892483031372031</v>
          </cell>
        </row>
        <row r="6857">
          <cell r="A6857">
            <v>41410</v>
          </cell>
          <cell r="B6857">
            <v>100717</v>
          </cell>
          <cell r="D6857" t="str">
            <v>TP_0002</v>
          </cell>
          <cell r="N6857">
            <v>8</v>
          </cell>
          <cell r="O6857">
            <v>0</v>
          </cell>
          <cell r="P6857">
            <v>0.67892483031372031</v>
          </cell>
        </row>
        <row r="6858">
          <cell r="A6858">
            <v>41410</v>
          </cell>
          <cell r="B6858">
            <v>100717</v>
          </cell>
          <cell r="D6858" t="str">
            <v>TP_0013</v>
          </cell>
          <cell r="N6858">
            <v>8</v>
          </cell>
          <cell r="O6858">
            <v>0</v>
          </cell>
          <cell r="P6858">
            <v>0.67892483031372031</v>
          </cell>
        </row>
        <row r="6859">
          <cell r="A6859">
            <v>41410</v>
          </cell>
          <cell r="B6859">
            <v>100717</v>
          </cell>
          <cell r="D6859" t="str">
            <v>TP_0010</v>
          </cell>
          <cell r="N6859">
            <v>8</v>
          </cell>
          <cell r="O6859">
            <v>0</v>
          </cell>
          <cell r="P6859">
            <v>0.67892483031372031</v>
          </cell>
        </row>
        <row r="6860">
          <cell r="A6860">
            <v>41410</v>
          </cell>
          <cell r="B6860">
            <v>100717</v>
          </cell>
          <cell r="D6860" t="str">
            <v>TP_0008</v>
          </cell>
          <cell r="N6860">
            <v>8</v>
          </cell>
          <cell r="O6860">
            <v>0</v>
          </cell>
          <cell r="P6860">
            <v>0.67892483031372031</v>
          </cell>
        </row>
        <row r="6861">
          <cell r="A6861">
            <v>41410</v>
          </cell>
          <cell r="B6861">
            <v>100717</v>
          </cell>
          <cell r="D6861" t="str">
            <v>TP_0014</v>
          </cell>
          <cell r="N6861">
            <v>0</v>
          </cell>
          <cell r="O6861">
            <v>0</v>
          </cell>
          <cell r="P6861">
            <v>0</v>
          </cell>
        </row>
        <row r="6862">
          <cell r="A6862">
            <v>41410</v>
          </cell>
          <cell r="B6862">
            <v>100717</v>
          </cell>
          <cell r="D6862" t="str">
            <v>TP_0004</v>
          </cell>
          <cell r="N6862">
            <v>8</v>
          </cell>
          <cell r="O6862">
            <v>0</v>
          </cell>
          <cell r="P6862">
            <v>0.67892483031372031</v>
          </cell>
        </row>
        <row r="6863">
          <cell r="A6863">
            <v>41410</v>
          </cell>
          <cell r="B6863">
            <v>100717</v>
          </cell>
          <cell r="D6863" t="str">
            <v>TP_0027</v>
          </cell>
          <cell r="N6863">
            <v>8</v>
          </cell>
          <cell r="O6863">
            <v>0</v>
          </cell>
          <cell r="P6863">
            <v>0.67892483031372031</v>
          </cell>
        </row>
        <row r="6864">
          <cell r="A6864">
            <v>41410</v>
          </cell>
          <cell r="B6864">
            <v>100717</v>
          </cell>
          <cell r="D6864" t="str">
            <v>TP_0077</v>
          </cell>
          <cell r="N6864">
            <v>6.5091936227352907</v>
          </cell>
          <cell r="O6864">
            <v>0</v>
          </cell>
          <cell r="P6864">
            <v>0</v>
          </cell>
        </row>
        <row r="6865">
          <cell r="A6865">
            <v>41410</v>
          </cell>
          <cell r="B6865">
            <v>100717</v>
          </cell>
          <cell r="D6865">
            <v>0</v>
          </cell>
          <cell r="N6865">
            <v>0</v>
          </cell>
          <cell r="O6865">
            <v>0</v>
          </cell>
          <cell r="P6865">
            <v>0</v>
          </cell>
        </row>
        <row r="6866">
          <cell r="A6866">
            <v>41410</v>
          </cell>
          <cell r="B6866">
            <v>100717</v>
          </cell>
          <cell r="D6866">
            <v>0</v>
          </cell>
          <cell r="N6866">
            <v>0</v>
          </cell>
          <cell r="O6866">
            <v>0</v>
          </cell>
          <cell r="P6866">
            <v>0</v>
          </cell>
        </row>
        <row r="6867">
          <cell r="A6867">
            <v>41410</v>
          </cell>
          <cell r="B6867">
            <v>100717</v>
          </cell>
          <cell r="D6867">
            <v>0</v>
          </cell>
          <cell r="N6867">
            <v>0</v>
          </cell>
          <cell r="O6867">
            <v>0</v>
          </cell>
          <cell r="P6867">
            <v>0</v>
          </cell>
        </row>
        <row r="6868">
          <cell r="A6868">
            <v>41410</v>
          </cell>
          <cell r="B6868">
            <v>100717</v>
          </cell>
          <cell r="D6868">
            <v>0</v>
          </cell>
          <cell r="N6868">
            <v>0</v>
          </cell>
          <cell r="O6868">
            <v>0</v>
          </cell>
          <cell r="P6868">
            <v>0</v>
          </cell>
        </row>
        <row r="6869">
          <cell r="A6869">
            <v>41410</v>
          </cell>
          <cell r="B6869">
            <v>100717</v>
          </cell>
          <cell r="D6869">
            <v>0</v>
          </cell>
          <cell r="N6869">
            <v>0</v>
          </cell>
          <cell r="O6869">
            <v>0</v>
          </cell>
          <cell r="P6869">
            <v>0</v>
          </cell>
        </row>
        <row r="6870">
          <cell r="A6870">
            <v>41410</v>
          </cell>
          <cell r="B6870">
            <v>100717</v>
          </cell>
          <cell r="D6870">
            <v>0</v>
          </cell>
          <cell r="N6870">
            <v>0</v>
          </cell>
          <cell r="O6870">
            <v>0</v>
          </cell>
          <cell r="P6870">
            <v>0</v>
          </cell>
        </row>
        <row r="6871">
          <cell r="A6871">
            <v>41410</v>
          </cell>
          <cell r="B6871">
            <v>100718</v>
          </cell>
          <cell r="D6871" t="str">
            <v>TP_0015</v>
          </cell>
          <cell r="N6871">
            <v>8</v>
          </cell>
          <cell r="O6871">
            <v>0</v>
          </cell>
          <cell r="P6871">
            <v>1.5903232021487028</v>
          </cell>
        </row>
        <row r="6872">
          <cell r="A6872">
            <v>41410</v>
          </cell>
          <cell r="B6872">
            <v>100718</v>
          </cell>
          <cell r="D6872" t="str">
            <v>TP_0021</v>
          </cell>
          <cell r="N6872">
            <v>4.7951616010743514</v>
          </cell>
          <cell r="O6872">
            <v>0</v>
          </cell>
          <cell r="P6872">
            <v>0</v>
          </cell>
        </row>
        <row r="6873">
          <cell r="A6873">
            <v>41410</v>
          </cell>
          <cell r="B6873">
            <v>100718</v>
          </cell>
          <cell r="D6873" t="str">
            <v>TP_0020</v>
          </cell>
          <cell r="N6873">
            <v>8</v>
          </cell>
          <cell r="O6873">
            <v>0</v>
          </cell>
          <cell r="P6873">
            <v>1.5903232021487028</v>
          </cell>
        </row>
        <row r="6874">
          <cell r="A6874">
            <v>41410</v>
          </cell>
          <cell r="B6874">
            <v>100718</v>
          </cell>
          <cell r="D6874" t="str">
            <v>TP_0022</v>
          </cell>
          <cell r="N6874">
            <v>8</v>
          </cell>
          <cell r="O6874">
            <v>0</v>
          </cell>
          <cell r="P6874">
            <v>1.5903232021487028</v>
          </cell>
        </row>
        <row r="6875">
          <cell r="A6875">
            <v>41410</v>
          </cell>
          <cell r="B6875">
            <v>100718</v>
          </cell>
          <cell r="D6875" t="str">
            <v>TP_0024</v>
          </cell>
          <cell r="N6875">
            <v>8</v>
          </cell>
          <cell r="O6875">
            <v>0</v>
          </cell>
          <cell r="P6875">
            <v>1.5903232021487028</v>
          </cell>
        </row>
        <row r="6876">
          <cell r="A6876">
            <v>41410</v>
          </cell>
          <cell r="B6876">
            <v>100718</v>
          </cell>
          <cell r="D6876" t="str">
            <v>TP_0023</v>
          </cell>
          <cell r="N6876">
            <v>8</v>
          </cell>
          <cell r="O6876">
            <v>0</v>
          </cell>
          <cell r="P6876">
            <v>1.5903232021487028</v>
          </cell>
        </row>
        <row r="6877">
          <cell r="A6877">
            <v>41410</v>
          </cell>
          <cell r="B6877">
            <v>100718</v>
          </cell>
          <cell r="D6877" t="str">
            <v>TP_0061</v>
          </cell>
          <cell r="N6877">
            <v>8</v>
          </cell>
          <cell r="O6877">
            <v>0</v>
          </cell>
          <cell r="P6877">
            <v>1.5903232021487028</v>
          </cell>
        </row>
        <row r="6878">
          <cell r="A6878">
            <v>41410</v>
          </cell>
          <cell r="B6878">
            <v>100718</v>
          </cell>
          <cell r="D6878" t="str">
            <v>TP_0062</v>
          </cell>
          <cell r="N6878">
            <v>8</v>
          </cell>
          <cell r="O6878">
            <v>0</v>
          </cell>
          <cell r="P6878">
            <v>1.5903232021487028</v>
          </cell>
        </row>
        <row r="6879">
          <cell r="A6879">
            <v>41410</v>
          </cell>
          <cell r="B6879">
            <v>100718</v>
          </cell>
          <cell r="D6879" t="str">
            <v>TP_0073</v>
          </cell>
          <cell r="N6879">
            <v>8</v>
          </cell>
          <cell r="O6879">
            <v>0</v>
          </cell>
          <cell r="P6879">
            <v>1.5903232021487028</v>
          </cell>
        </row>
        <row r="6880">
          <cell r="A6880">
            <v>41410</v>
          </cell>
          <cell r="B6880">
            <v>100718</v>
          </cell>
          <cell r="D6880" t="str">
            <v>TP_0083</v>
          </cell>
          <cell r="N6880">
            <v>8</v>
          </cell>
          <cell r="O6880">
            <v>0</v>
          </cell>
          <cell r="P6880">
            <v>1.5903232021487028</v>
          </cell>
        </row>
        <row r="6881">
          <cell r="A6881">
            <v>41410</v>
          </cell>
          <cell r="B6881">
            <v>100718</v>
          </cell>
          <cell r="D6881" t="str">
            <v>TP_0080</v>
          </cell>
          <cell r="N6881">
            <v>1.1987904002685879</v>
          </cell>
          <cell r="O6881">
            <v>0</v>
          </cell>
          <cell r="P6881">
            <v>0</v>
          </cell>
        </row>
        <row r="6882">
          <cell r="A6882">
            <v>41410</v>
          </cell>
          <cell r="B6882">
            <v>100718</v>
          </cell>
          <cell r="D6882" t="str">
            <v>TP_0071</v>
          </cell>
          <cell r="N6882">
            <v>1.7981856004028818</v>
          </cell>
          <cell r="O6882">
            <v>0</v>
          </cell>
          <cell r="P6882">
            <v>0</v>
          </cell>
        </row>
        <row r="6883">
          <cell r="A6883">
            <v>41410</v>
          </cell>
          <cell r="B6883">
            <v>100718</v>
          </cell>
          <cell r="D6883">
            <v>0</v>
          </cell>
          <cell r="N6883">
            <v>0</v>
          </cell>
          <cell r="O6883">
            <v>0</v>
          </cell>
          <cell r="P6883">
            <v>0</v>
          </cell>
        </row>
        <row r="6884">
          <cell r="A6884">
            <v>41410</v>
          </cell>
          <cell r="B6884">
            <v>100718</v>
          </cell>
          <cell r="D6884">
            <v>0</v>
          </cell>
          <cell r="N6884">
            <v>0</v>
          </cell>
          <cell r="O6884">
            <v>0</v>
          </cell>
          <cell r="P6884">
            <v>0</v>
          </cell>
        </row>
        <row r="6885">
          <cell r="A6885">
            <v>41410</v>
          </cell>
          <cell r="B6885">
            <v>100718</v>
          </cell>
          <cell r="D6885">
            <v>0</v>
          </cell>
          <cell r="N6885">
            <v>0</v>
          </cell>
          <cell r="O6885">
            <v>0</v>
          </cell>
          <cell r="P6885">
            <v>0</v>
          </cell>
        </row>
        <row r="6886">
          <cell r="A6886">
            <v>41410</v>
          </cell>
          <cell r="B6886">
            <v>100719</v>
          </cell>
          <cell r="D6886" t="str">
            <v>TP_0057</v>
          </cell>
          <cell r="N6886">
            <v>8</v>
          </cell>
          <cell r="O6886">
            <v>0</v>
          </cell>
          <cell r="P6886">
            <v>5.0207843137254891</v>
          </cell>
        </row>
        <row r="6887">
          <cell r="A6887">
            <v>41410</v>
          </cell>
          <cell r="B6887">
            <v>100719</v>
          </cell>
          <cell r="D6887">
            <v>0</v>
          </cell>
          <cell r="N6887">
            <v>0</v>
          </cell>
          <cell r="O6887">
            <v>0</v>
          </cell>
          <cell r="P6887">
            <v>0</v>
          </cell>
        </row>
        <row r="6888">
          <cell r="A6888">
            <v>41410</v>
          </cell>
          <cell r="B6888">
            <v>100719</v>
          </cell>
          <cell r="D6888" t="str">
            <v>TP_0071</v>
          </cell>
          <cell r="N6888">
            <v>0</v>
          </cell>
          <cell r="O6888">
            <v>0</v>
          </cell>
          <cell r="P6888">
            <v>0</v>
          </cell>
        </row>
        <row r="6889">
          <cell r="A6889">
            <v>41410</v>
          </cell>
          <cell r="B6889">
            <v>100720</v>
          </cell>
          <cell r="D6889" t="str">
            <v>TP_0071</v>
          </cell>
          <cell r="N6889">
            <v>8</v>
          </cell>
          <cell r="O6889">
            <v>2</v>
          </cell>
          <cell r="P6889">
            <v>1.4913580246913583</v>
          </cell>
        </row>
        <row r="6890">
          <cell r="A6890">
            <v>41410</v>
          </cell>
          <cell r="B6890">
            <v>100720</v>
          </cell>
          <cell r="D6890" t="str">
            <v>TP_0077</v>
          </cell>
          <cell r="N6890">
            <v>8</v>
          </cell>
          <cell r="O6890">
            <v>1</v>
          </cell>
          <cell r="P6890">
            <v>1.3422222222222224</v>
          </cell>
        </row>
        <row r="6891">
          <cell r="A6891">
            <v>41410</v>
          </cell>
          <cell r="B6891">
            <v>100720</v>
          </cell>
          <cell r="D6891" t="str">
            <v>TP_0080</v>
          </cell>
          <cell r="N6891">
            <v>8</v>
          </cell>
          <cell r="O6891">
            <v>0</v>
          </cell>
          <cell r="P6891">
            <v>1.1930864197530866</v>
          </cell>
        </row>
        <row r="6892">
          <cell r="A6892">
            <v>41410</v>
          </cell>
          <cell r="B6892">
            <v>100721</v>
          </cell>
          <cell r="D6892" t="str">
            <v>TP_0072</v>
          </cell>
          <cell r="N6892">
            <v>8</v>
          </cell>
          <cell r="O6892">
            <v>0.5</v>
          </cell>
          <cell r="P6892">
            <v>1.4254814814814818</v>
          </cell>
        </row>
        <row r="6893">
          <cell r="A6893">
            <v>41410</v>
          </cell>
          <cell r="B6893">
            <v>100721</v>
          </cell>
          <cell r="D6893" t="str">
            <v>TP_0075</v>
          </cell>
          <cell r="N6893">
            <v>8</v>
          </cell>
          <cell r="O6893">
            <v>0.5</v>
          </cell>
          <cell r="P6893">
            <v>1.4254814814814818</v>
          </cell>
        </row>
        <row r="6894">
          <cell r="A6894">
            <v>41410</v>
          </cell>
          <cell r="B6894">
            <v>100721</v>
          </cell>
          <cell r="D6894" t="str">
            <v>TP_0079</v>
          </cell>
          <cell r="N6894">
            <v>8</v>
          </cell>
          <cell r="O6894">
            <v>0</v>
          </cell>
          <cell r="P6894">
            <v>1.3416296296296295</v>
          </cell>
        </row>
        <row r="6895">
          <cell r="A6895">
            <v>41410</v>
          </cell>
          <cell r="B6895">
            <v>100721</v>
          </cell>
          <cell r="D6895">
            <v>0</v>
          </cell>
          <cell r="N6895">
            <v>0</v>
          </cell>
          <cell r="O6895">
            <v>0</v>
          </cell>
          <cell r="P6895">
            <v>0</v>
          </cell>
        </row>
        <row r="6896">
          <cell r="A6896">
            <v>41410</v>
          </cell>
          <cell r="B6896">
            <v>100721</v>
          </cell>
          <cell r="D6896">
            <v>0</v>
          </cell>
          <cell r="N6896">
            <v>0</v>
          </cell>
          <cell r="O6896">
            <v>0</v>
          </cell>
          <cell r="P6896">
            <v>0</v>
          </cell>
        </row>
        <row r="6897">
          <cell r="A6897">
            <v>41410</v>
          </cell>
          <cell r="B6897">
            <v>100721</v>
          </cell>
          <cell r="D6897" t="str">
            <v>TP_0028</v>
          </cell>
          <cell r="N6897">
            <v>8</v>
          </cell>
          <cell r="O6897">
            <v>0</v>
          </cell>
          <cell r="P6897">
            <v>0</v>
          </cell>
        </row>
        <row r="6898">
          <cell r="A6898">
            <v>41410</v>
          </cell>
          <cell r="B6898">
            <v>100721</v>
          </cell>
          <cell r="D6898" t="str">
            <v>TP_0026</v>
          </cell>
          <cell r="N6898">
            <v>8</v>
          </cell>
          <cell r="O6898">
            <v>0.5</v>
          </cell>
          <cell r="P6898">
            <v>0</v>
          </cell>
        </row>
        <row r="6899">
          <cell r="A6899">
            <v>41410</v>
          </cell>
          <cell r="B6899">
            <v>100721</v>
          </cell>
          <cell r="D6899" t="str">
            <v>TP_0029</v>
          </cell>
          <cell r="N6899">
            <v>8</v>
          </cell>
          <cell r="O6899">
            <v>2</v>
          </cell>
          <cell r="P6899">
            <v>0</v>
          </cell>
        </row>
        <row r="6900">
          <cell r="A6900">
            <v>41410</v>
          </cell>
          <cell r="B6900">
            <v>100721</v>
          </cell>
          <cell r="D6900" t="str">
            <v>TP_0076</v>
          </cell>
          <cell r="N6900">
            <v>8</v>
          </cell>
          <cell r="O6900">
            <v>0</v>
          </cell>
          <cell r="P6900">
            <v>0</v>
          </cell>
        </row>
        <row r="6901">
          <cell r="A6901">
            <v>41410</v>
          </cell>
          <cell r="B6901">
            <v>100721</v>
          </cell>
          <cell r="D6901" t="str">
            <v>TP_0030</v>
          </cell>
          <cell r="N6901">
            <v>8</v>
          </cell>
          <cell r="O6901">
            <v>0</v>
          </cell>
          <cell r="P6901">
            <v>0</v>
          </cell>
        </row>
        <row r="6902">
          <cell r="A6902">
            <v>41409</v>
          </cell>
          <cell r="B6902">
            <v>100722</v>
          </cell>
          <cell r="D6902" t="str">
            <v>Xay_3</v>
          </cell>
          <cell r="N6902">
            <v>8</v>
          </cell>
          <cell r="O6902">
            <v>0.98942148760330539</v>
          </cell>
          <cell r="P6902">
            <v>0</v>
          </cell>
        </row>
        <row r="6903">
          <cell r="A6903">
            <v>41409</v>
          </cell>
          <cell r="B6903">
            <v>100722</v>
          </cell>
          <cell r="D6903" t="str">
            <v>Xay_8</v>
          </cell>
          <cell r="N6903">
            <v>7.9905968778696055</v>
          </cell>
          <cell r="O6903">
            <v>0</v>
          </cell>
          <cell r="P6903">
            <v>0</v>
          </cell>
        </row>
        <row r="6904">
          <cell r="A6904">
            <v>41409</v>
          </cell>
          <cell r="B6904">
            <v>100722</v>
          </cell>
          <cell r="D6904" t="str">
            <v>Xay_7</v>
          </cell>
          <cell r="N6904">
            <v>7.9905968778696055</v>
          </cell>
          <cell r="O6904">
            <v>0</v>
          </cell>
          <cell r="P6904">
            <v>0</v>
          </cell>
        </row>
        <row r="6905">
          <cell r="A6905">
            <v>41409</v>
          </cell>
          <cell r="B6905">
            <v>100722</v>
          </cell>
          <cell r="D6905" t="str">
            <v>Xay_9</v>
          </cell>
          <cell r="N6905">
            <v>7.9905968778696055</v>
          </cell>
          <cell r="O6905">
            <v>0</v>
          </cell>
          <cell r="P6905">
            <v>0</v>
          </cell>
        </row>
        <row r="6906">
          <cell r="A6906">
            <v>41409</v>
          </cell>
          <cell r="B6906">
            <v>100722</v>
          </cell>
          <cell r="D6906">
            <v>0</v>
          </cell>
          <cell r="N6906">
            <v>0</v>
          </cell>
          <cell r="O6906">
            <v>0</v>
          </cell>
          <cell r="P6906">
            <v>0</v>
          </cell>
        </row>
        <row r="6907">
          <cell r="A6907">
            <v>41409</v>
          </cell>
          <cell r="B6907">
            <v>100722</v>
          </cell>
          <cell r="D6907" t="str">
            <v>Xay_5</v>
          </cell>
          <cell r="N6907">
            <v>8</v>
          </cell>
          <cell r="O6907">
            <v>0</v>
          </cell>
          <cell r="P6907">
            <v>1.2857142857142865</v>
          </cell>
        </row>
        <row r="6908">
          <cell r="A6908">
            <v>41409</v>
          </cell>
          <cell r="B6908">
            <v>100722</v>
          </cell>
          <cell r="D6908" t="str">
            <v>Xay_2</v>
          </cell>
          <cell r="N6908">
            <v>8</v>
          </cell>
          <cell r="O6908">
            <v>2</v>
          </cell>
          <cell r="P6908">
            <v>1.6071428571428577</v>
          </cell>
        </row>
        <row r="6909">
          <cell r="A6909">
            <v>41409</v>
          </cell>
          <cell r="B6909">
            <v>100722</v>
          </cell>
          <cell r="D6909" t="str">
            <v>Xay_11</v>
          </cell>
          <cell r="N6909">
            <v>8</v>
          </cell>
          <cell r="O6909">
            <v>2</v>
          </cell>
          <cell r="P6909">
            <v>1.6071428571428577</v>
          </cell>
        </row>
        <row r="6910">
          <cell r="A6910">
            <v>41409</v>
          </cell>
          <cell r="B6910">
            <v>100722</v>
          </cell>
          <cell r="D6910" t="str">
            <v>Xay_4</v>
          </cell>
          <cell r="N6910">
            <v>8</v>
          </cell>
          <cell r="O6910">
            <v>0</v>
          </cell>
          <cell r="P6910">
            <v>0</v>
          </cell>
        </row>
        <row r="6911">
          <cell r="A6911">
            <v>41409</v>
          </cell>
          <cell r="B6911">
            <v>100722</v>
          </cell>
          <cell r="D6911" t="str">
            <v>Xay_6</v>
          </cell>
          <cell r="N6911">
            <v>8</v>
          </cell>
          <cell r="O6911">
            <v>0</v>
          </cell>
          <cell r="P6911">
            <v>0</v>
          </cell>
        </row>
        <row r="6912">
          <cell r="A6912">
            <v>41409</v>
          </cell>
          <cell r="B6912">
            <v>100722</v>
          </cell>
          <cell r="D6912" t="str">
            <v>Xay_1</v>
          </cell>
          <cell r="N6912">
            <v>8</v>
          </cell>
          <cell r="O6912">
            <v>0</v>
          </cell>
          <cell r="P6912">
            <v>0</v>
          </cell>
        </row>
        <row r="6913">
          <cell r="A6913">
            <v>41402</v>
          </cell>
          <cell r="B6913">
            <v>100723</v>
          </cell>
          <cell r="D6913" t="str">
            <v>TNSC_1</v>
          </cell>
          <cell r="N6913">
            <v>7.4573044961751798</v>
          </cell>
          <cell r="O6913">
            <v>0</v>
          </cell>
          <cell r="P6913">
            <v>0</v>
          </cell>
        </row>
        <row r="6914">
          <cell r="A6914">
            <v>41402</v>
          </cell>
          <cell r="B6914">
            <v>100723</v>
          </cell>
          <cell r="D6914" t="str">
            <v>TNSC_2</v>
          </cell>
          <cell r="N6914">
            <v>7.4573044961751798</v>
          </cell>
          <cell r="O6914">
            <v>0</v>
          </cell>
          <cell r="P6914">
            <v>0</v>
          </cell>
        </row>
        <row r="6915">
          <cell r="A6915">
            <v>41402</v>
          </cell>
          <cell r="B6915">
            <v>100723</v>
          </cell>
          <cell r="D6915" t="str">
            <v>TNSC_3</v>
          </cell>
          <cell r="N6915">
            <v>7.4573044961751798</v>
          </cell>
          <cell r="O6915">
            <v>0</v>
          </cell>
          <cell r="P6915">
            <v>0</v>
          </cell>
        </row>
        <row r="6916">
          <cell r="A6916">
            <v>41402</v>
          </cell>
          <cell r="B6916">
            <v>100723</v>
          </cell>
          <cell r="D6916" t="str">
            <v>TNSC_6</v>
          </cell>
          <cell r="N6916">
            <v>7.4573044961751798</v>
          </cell>
          <cell r="O6916">
            <v>0</v>
          </cell>
          <cell r="P6916">
            <v>0</v>
          </cell>
        </row>
        <row r="6917">
          <cell r="A6917">
            <v>41402</v>
          </cell>
          <cell r="B6917">
            <v>100723</v>
          </cell>
          <cell r="D6917" t="str">
            <v>TNSC_7</v>
          </cell>
          <cell r="N6917">
            <v>7.4573044961751798</v>
          </cell>
          <cell r="O6917">
            <v>0</v>
          </cell>
          <cell r="P6917">
            <v>0</v>
          </cell>
        </row>
        <row r="6918">
          <cell r="A6918">
            <v>41402</v>
          </cell>
          <cell r="B6918">
            <v>100723</v>
          </cell>
          <cell r="D6918" t="str">
            <v>TNSC_8</v>
          </cell>
          <cell r="N6918">
            <v>7.4573044961751798</v>
          </cell>
          <cell r="O6918">
            <v>0</v>
          </cell>
          <cell r="P6918">
            <v>0</v>
          </cell>
        </row>
        <row r="6919">
          <cell r="A6919">
            <v>41402</v>
          </cell>
          <cell r="B6919">
            <v>100723</v>
          </cell>
          <cell r="D6919" t="str">
            <v>TNSC_9</v>
          </cell>
          <cell r="N6919">
            <v>7.4573044961751798</v>
          </cell>
          <cell r="O6919">
            <v>0</v>
          </cell>
          <cell r="P6919">
            <v>0</v>
          </cell>
        </row>
        <row r="6920">
          <cell r="A6920">
            <v>41402</v>
          </cell>
          <cell r="B6920">
            <v>100723</v>
          </cell>
          <cell r="D6920" t="str">
            <v>TNSC_5</v>
          </cell>
          <cell r="N6920">
            <v>0</v>
          </cell>
          <cell r="O6920">
            <v>0</v>
          </cell>
          <cell r="P6920">
            <v>0</v>
          </cell>
        </row>
        <row r="6921">
          <cell r="A6921">
            <v>41402</v>
          </cell>
          <cell r="B6921">
            <v>100723</v>
          </cell>
          <cell r="D6921">
            <v>0</v>
          </cell>
          <cell r="N6921">
            <v>0</v>
          </cell>
          <cell r="O6921">
            <v>0</v>
          </cell>
          <cell r="P6921">
            <v>0</v>
          </cell>
        </row>
        <row r="6922">
          <cell r="A6922">
            <v>41402</v>
          </cell>
          <cell r="B6922">
            <v>100723</v>
          </cell>
          <cell r="D6922">
            <v>0</v>
          </cell>
          <cell r="N6922">
            <v>0</v>
          </cell>
          <cell r="O6922">
            <v>0</v>
          </cell>
          <cell r="P6922">
            <v>0</v>
          </cell>
        </row>
        <row r="6923">
          <cell r="A6923">
            <v>41411</v>
          </cell>
          <cell r="B6923">
            <v>100725</v>
          </cell>
          <cell r="D6923" t="str">
            <v>Cap1_1</v>
          </cell>
          <cell r="N6923">
            <v>6.2159244264507425</v>
          </cell>
          <cell r="O6923">
            <v>0</v>
          </cell>
          <cell r="P6923">
            <v>0</v>
          </cell>
        </row>
        <row r="6924">
          <cell r="A6924">
            <v>41411</v>
          </cell>
          <cell r="B6924">
            <v>100725</v>
          </cell>
          <cell r="D6924" t="str">
            <v>Cap1_2</v>
          </cell>
          <cell r="N6924">
            <v>6.2159244264507425</v>
          </cell>
          <cell r="O6924">
            <v>0</v>
          </cell>
          <cell r="P6924">
            <v>0</v>
          </cell>
        </row>
        <row r="6925">
          <cell r="A6925">
            <v>41411</v>
          </cell>
          <cell r="B6925">
            <v>100725</v>
          </cell>
          <cell r="D6925" t="str">
            <v>Cap1_3</v>
          </cell>
          <cell r="N6925">
            <v>6.2159244264507425</v>
          </cell>
          <cell r="O6925">
            <v>0</v>
          </cell>
          <cell r="P6925">
            <v>0</v>
          </cell>
        </row>
        <row r="6926">
          <cell r="A6926">
            <v>41411</v>
          </cell>
          <cell r="B6926">
            <v>100725</v>
          </cell>
          <cell r="D6926" t="str">
            <v>Cap1_5</v>
          </cell>
          <cell r="N6926">
            <v>6.2159244264507425</v>
          </cell>
          <cell r="O6926">
            <v>0</v>
          </cell>
          <cell r="P6926">
            <v>0</v>
          </cell>
        </row>
        <row r="6927">
          <cell r="A6927">
            <v>41411</v>
          </cell>
          <cell r="B6927">
            <v>100725</v>
          </cell>
          <cell r="D6927" t="str">
            <v>Cap1_6</v>
          </cell>
          <cell r="N6927">
            <v>6.2159244264507425</v>
          </cell>
          <cell r="O6927">
            <v>0</v>
          </cell>
          <cell r="P6927">
            <v>0</v>
          </cell>
        </row>
        <row r="6928">
          <cell r="A6928">
            <v>41411</v>
          </cell>
          <cell r="B6928">
            <v>100725</v>
          </cell>
          <cell r="D6928" t="str">
            <v>Cap1_7</v>
          </cell>
          <cell r="N6928">
            <v>6.2159244264507425</v>
          </cell>
          <cell r="O6928">
            <v>0</v>
          </cell>
          <cell r="P6928">
            <v>0</v>
          </cell>
        </row>
        <row r="6929">
          <cell r="A6929">
            <v>41411</v>
          </cell>
          <cell r="B6929">
            <v>100725</v>
          </cell>
          <cell r="D6929" t="str">
            <v>Cap1_9</v>
          </cell>
          <cell r="N6929">
            <v>6.2159244264507425</v>
          </cell>
          <cell r="O6929">
            <v>0</v>
          </cell>
          <cell r="P6929">
            <v>0</v>
          </cell>
        </row>
        <row r="6930">
          <cell r="A6930">
            <v>41411</v>
          </cell>
          <cell r="B6930">
            <v>100725</v>
          </cell>
          <cell r="D6930" t="str">
            <v>Cap1_10</v>
          </cell>
          <cell r="N6930">
            <v>6.2159244264507425</v>
          </cell>
          <cell r="O6930">
            <v>0</v>
          </cell>
          <cell r="P6930">
            <v>0</v>
          </cell>
        </row>
        <row r="6931">
          <cell r="A6931">
            <v>41411</v>
          </cell>
          <cell r="B6931">
            <v>100725</v>
          </cell>
          <cell r="D6931" t="str">
            <v>Cap1_13</v>
          </cell>
          <cell r="N6931">
            <v>6.2159244264507425</v>
          </cell>
          <cell r="O6931">
            <v>0</v>
          </cell>
          <cell r="P6931">
            <v>0</v>
          </cell>
        </row>
        <row r="6932">
          <cell r="A6932">
            <v>41411</v>
          </cell>
          <cell r="B6932">
            <v>100725</v>
          </cell>
          <cell r="D6932" t="str">
            <v>Cap1_14</v>
          </cell>
          <cell r="N6932">
            <v>6.2159244264507425</v>
          </cell>
          <cell r="O6932">
            <v>0</v>
          </cell>
          <cell r="P6932">
            <v>0</v>
          </cell>
        </row>
        <row r="6933">
          <cell r="A6933">
            <v>41411</v>
          </cell>
          <cell r="B6933">
            <v>100725</v>
          </cell>
          <cell r="D6933" t="str">
            <v>Cap1_15</v>
          </cell>
          <cell r="N6933">
            <v>6.2159244264507425</v>
          </cell>
          <cell r="O6933">
            <v>0</v>
          </cell>
          <cell r="P6933">
            <v>0</v>
          </cell>
        </row>
        <row r="6934">
          <cell r="A6934">
            <v>41411</v>
          </cell>
          <cell r="B6934">
            <v>100725</v>
          </cell>
          <cell r="D6934" t="str">
            <v>Cap1_16</v>
          </cell>
          <cell r="N6934">
            <v>6.2159244264507425</v>
          </cell>
          <cell r="O6934">
            <v>0</v>
          </cell>
          <cell r="P6934">
            <v>0</v>
          </cell>
        </row>
        <row r="6935">
          <cell r="A6935">
            <v>41411</v>
          </cell>
          <cell r="B6935">
            <v>100725</v>
          </cell>
          <cell r="D6935" t="str">
            <v>Cap1_17</v>
          </cell>
          <cell r="N6935">
            <v>6.2159244264507425</v>
          </cell>
          <cell r="O6935">
            <v>0</v>
          </cell>
          <cell r="P6935">
            <v>0</v>
          </cell>
        </row>
        <row r="6936">
          <cell r="A6936">
            <v>41411</v>
          </cell>
          <cell r="B6936">
            <v>100726</v>
          </cell>
          <cell r="D6936" t="str">
            <v>Cap2_1</v>
          </cell>
          <cell r="N6936">
            <v>8</v>
          </cell>
          <cell r="O6936">
            <v>0</v>
          </cell>
          <cell r="P6936">
            <v>1.5614035087719298</v>
          </cell>
        </row>
        <row r="6937">
          <cell r="A6937">
            <v>41411</v>
          </cell>
          <cell r="B6937">
            <v>100726</v>
          </cell>
          <cell r="D6937" t="str">
            <v>Cap2_2</v>
          </cell>
          <cell r="N6937">
            <v>8</v>
          </cell>
          <cell r="O6937">
            <v>0</v>
          </cell>
          <cell r="P6937">
            <v>1.5614035087719298</v>
          </cell>
        </row>
        <row r="6938">
          <cell r="A6938">
            <v>41411</v>
          </cell>
          <cell r="B6938">
            <v>100726</v>
          </cell>
          <cell r="D6938" t="str">
            <v>Cap2_3</v>
          </cell>
          <cell r="N6938">
            <v>8</v>
          </cell>
          <cell r="O6938">
            <v>0</v>
          </cell>
          <cell r="P6938">
            <v>1.5614035087719298</v>
          </cell>
        </row>
        <row r="6939">
          <cell r="A6939">
            <v>41411</v>
          </cell>
          <cell r="B6939">
            <v>100726</v>
          </cell>
          <cell r="D6939" t="str">
            <v>Cap2_4</v>
          </cell>
          <cell r="N6939">
            <v>8</v>
          </cell>
          <cell r="O6939">
            <v>0</v>
          </cell>
          <cell r="P6939">
            <v>1.5614035087719298</v>
          </cell>
        </row>
        <row r="6940">
          <cell r="A6940">
            <v>41411</v>
          </cell>
          <cell r="B6940">
            <v>100726</v>
          </cell>
          <cell r="D6940" t="str">
            <v>Cap2_5</v>
          </cell>
          <cell r="N6940">
            <v>8</v>
          </cell>
          <cell r="O6940">
            <v>0</v>
          </cell>
          <cell r="P6940">
            <v>1.5614035087719298</v>
          </cell>
        </row>
        <row r="6941">
          <cell r="A6941">
            <v>41411</v>
          </cell>
          <cell r="B6941">
            <v>100726</v>
          </cell>
          <cell r="D6941" t="str">
            <v>Cap2_6</v>
          </cell>
          <cell r="N6941">
            <v>8</v>
          </cell>
          <cell r="O6941">
            <v>0</v>
          </cell>
          <cell r="P6941">
            <v>1.5614035087719298</v>
          </cell>
        </row>
        <row r="6942">
          <cell r="A6942">
            <v>41411</v>
          </cell>
          <cell r="B6942">
            <v>100726</v>
          </cell>
          <cell r="D6942" t="str">
            <v>Cap2_8</v>
          </cell>
          <cell r="N6942">
            <v>8</v>
          </cell>
          <cell r="O6942">
            <v>0</v>
          </cell>
          <cell r="P6942">
            <v>1.5614035087719298</v>
          </cell>
        </row>
        <row r="6943">
          <cell r="A6943">
            <v>41411</v>
          </cell>
          <cell r="B6943">
            <v>100726</v>
          </cell>
          <cell r="D6943" t="str">
            <v>Cap2_9</v>
          </cell>
          <cell r="N6943">
            <v>8</v>
          </cell>
          <cell r="O6943">
            <v>0</v>
          </cell>
          <cell r="P6943">
            <v>1.5614035087719298</v>
          </cell>
        </row>
        <row r="6944">
          <cell r="A6944">
            <v>41411</v>
          </cell>
          <cell r="B6944">
            <v>100726</v>
          </cell>
          <cell r="D6944" t="str">
            <v>Cap2_11</v>
          </cell>
          <cell r="N6944">
            <v>8</v>
          </cell>
          <cell r="O6944">
            <v>0</v>
          </cell>
          <cell r="P6944">
            <v>1.5614035087719298</v>
          </cell>
        </row>
        <row r="6945">
          <cell r="A6945">
            <v>41411</v>
          </cell>
          <cell r="B6945">
            <v>100726</v>
          </cell>
          <cell r="D6945" t="str">
            <v>Cap2_13</v>
          </cell>
          <cell r="N6945">
            <v>8</v>
          </cell>
          <cell r="O6945">
            <v>0</v>
          </cell>
          <cell r="P6945">
            <v>1.5614035087719298</v>
          </cell>
        </row>
        <row r="6946">
          <cell r="A6946">
            <v>41411</v>
          </cell>
          <cell r="B6946">
            <v>100726</v>
          </cell>
          <cell r="D6946" t="str">
            <v>Cap2_14</v>
          </cell>
          <cell r="N6946">
            <v>8</v>
          </cell>
          <cell r="O6946">
            <v>0</v>
          </cell>
          <cell r="P6946">
            <v>1.5614035087719298</v>
          </cell>
        </row>
        <row r="6947">
          <cell r="A6947">
            <v>41411</v>
          </cell>
          <cell r="B6947">
            <v>100726</v>
          </cell>
          <cell r="D6947" t="str">
            <v>Cap2_15</v>
          </cell>
          <cell r="N6947">
            <v>8</v>
          </cell>
          <cell r="O6947">
            <v>0</v>
          </cell>
          <cell r="P6947">
            <v>1.5614035087719298</v>
          </cell>
        </row>
        <row r="6948">
          <cell r="A6948">
            <v>41411</v>
          </cell>
          <cell r="B6948">
            <v>100726</v>
          </cell>
          <cell r="D6948" t="str">
            <v>Cap2_16</v>
          </cell>
          <cell r="N6948">
            <v>8</v>
          </cell>
          <cell r="O6948">
            <v>0</v>
          </cell>
          <cell r="P6948">
            <v>1.5614035087719298</v>
          </cell>
        </row>
        <row r="6949">
          <cell r="A6949">
            <v>41411</v>
          </cell>
          <cell r="B6949">
            <v>100726</v>
          </cell>
          <cell r="D6949" t="str">
            <v>Cap2_17</v>
          </cell>
          <cell r="N6949">
            <v>8</v>
          </cell>
          <cell r="O6949">
            <v>0</v>
          </cell>
          <cell r="P6949">
            <v>1.5614035087719298</v>
          </cell>
        </row>
        <row r="6950">
          <cell r="A6950">
            <v>41411</v>
          </cell>
          <cell r="B6950">
            <v>100728</v>
          </cell>
          <cell r="D6950" t="str">
            <v>RT_1</v>
          </cell>
          <cell r="N6950">
            <v>7.94</v>
          </cell>
          <cell r="O6950">
            <v>0</v>
          </cell>
          <cell r="P6950">
            <v>0</v>
          </cell>
        </row>
        <row r="6951">
          <cell r="A6951">
            <v>41411</v>
          </cell>
          <cell r="B6951">
            <v>100728</v>
          </cell>
          <cell r="D6951" t="str">
            <v>RT_2</v>
          </cell>
          <cell r="N6951">
            <v>6.5449999999999999</v>
          </cell>
          <cell r="O6951">
            <v>0</v>
          </cell>
          <cell r="P6951">
            <v>0</v>
          </cell>
        </row>
        <row r="6952">
          <cell r="A6952">
            <v>41411</v>
          </cell>
          <cell r="B6952">
            <v>100728</v>
          </cell>
          <cell r="D6952" t="str">
            <v>RT_3</v>
          </cell>
          <cell r="N6952">
            <v>7.94</v>
          </cell>
          <cell r="O6952">
            <v>0</v>
          </cell>
          <cell r="P6952">
            <v>0</v>
          </cell>
        </row>
        <row r="6953">
          <cell r="A6953">
            <v>41411</v>
          </cell>
          <cell r="B6953">
            <v>100728</v>
          </cell>
          <cell r="D6953" t="str">
            <v>RT_4</v>
          </cell>
          <cell r="N6953">
            <v>7.94</v>
          </cell>
          <cell r="O6953">
            <v>0</v>
          </cell>
          <cell r="P6953">
            <v>0</v>
          </cell>
        </row>
        <row r="6954">
          <cell r="A6954">
            <v>41411</v>
          </cell>
          <cell r="B6954">
            <v>100728</v>
          </cell>
          <cell r="D6954" t="str">
            <v>RT_5</v>
          </cell>
          <cell r="N6954">
            <v>6.5449999999999999</v>
          </cell>
          <cell r="O6954">
            <v>0</v>
          </cell>
          <cell r="P6954">
            <v>0</v>
          </cell>
        </row>
        <row r="6955">
          <cell r="A6955">
            <v>41411</v>
          </cell>
          <cell r="B6955">
            <v>100728</v>
          </cell>
          <cell r="D6955" t="str">
            <v>RT_6</v>
          </cell>
          <cell r="N6955">
            <v>7.94</v>
          </cell>
          <cell r="O6955">
            <v>0</v>
          </cell>
          <cell r="P6955">
            <v>0</v>
          </cell>
        </row>
        <row r="6956">
          <cell r="A6956">
            <v>41411</v>
          </cell>
          <cell r="B6956">
            <v>100728</v>
          </cell>
          <cell r="D6956" t="str">
            <v>RT_7</v>
          </cell>
          <cell r="N6956">
            <v>7.94</v>
          </cell>
          <cell r="O6956">
            <v>0</v>
          </cell>
          <cell r="P6956">
            <v>0</v>
          </cell>
        </row>
        <row r="6957">
          <cell r="A6957">
            <v>41411</v>
          </cell>
          <cell r="B6957">
            <v>100728</v>
          </cell>
          <cell r="D6957" t="str">
            <v>RT_8</v>
          </cell>
          <cell r="N6957">
            <v>6.5449999999999999</v>
          </cell>
          <cell r="O6957">
            <v>0</v>
          </cell>
          <cell r="P6957">
            <v>0</v>
          </cell>
        </row>
        <row r="6958">
          <cell r="A6958">
            <v>41411</v>
          </cell>
          <cell r="B6958">
            <v>100728</v>
          </cell>
          <cell r="D6958" t="str">
            <v>RT_9</v>
          </cell>
          <cell r="N6958">
            <v>7.4750000000000005</v>
          </cell>
          <cell r="O6958">
            <v>0</v>
          </cell>
          <cell r="P6958">
            <v>0</v>
          </cell>
        </row>
        <row r="6959">
          <cell r="A6959">
            <v>41411</v>
          </cell>
          <cell r="B6959">
            <v>100728</v>
          </cell>
          <cell r="D6959" t="str">
            <v>RT_10</v>
          </cell>
          <cell r="N6959">
            <v>7.94</v>
          </cell>
          <cell r="O6959">
            <v>0</v>
          </cell>
          <cell r="P6959">
            <v>0</v>
          </cell>
        </row>
        <row r="6960">
          <cell r="A6960">
            <v>41412</v>
          </cell>
          <cell r="B6960">
            <v>100730</v>
          </cell>
          <cell r="D6960" t="str">
            <v>TNSC_1</v>
          </cell>
          <cell r="N6960">
            <v>8</v>
          </cell>
          <cell r="O6960">
            <v>0</v>
          </cell>
          <cell r="P6960">
            <v>1.0346599027608416</v>
          </cell>
        </row>
        <row r="6961">
          <cell r="A6961">
            <v>41412</v>
          </cell>
          <cell r="B6961">
            <v>100730</v>
          </cell>
          <cell r="D6961" t="str">
            <v>TNSC_2</v>
          </cell>
          <cell r="N6961">
            <v>8</v>
          </cell>
          <cell r="O6961">
            <v>0</v>
          </cell>
          <cell r="P6961">
            <v>1.0346599027608416</v>
          </cell>
        </row>
        <row r="6962">
          <cell r="A6962">
            <v>41412</v>
          </cell>
          <cell r="B6962">
            <v>100730</v>
          </cell>
          <cell r="D6962" t="str">
            <v>TNSC_3</v>
          </cell>
          <cell r="N6962">
            <v>8</v>
          </cell>
          <cell r="O6962">
            <v>0</v>
          </cell>
          <cell r="P6962">
            <v>1.0346599027608416</v>
          </cell>
        </row>
        <row r="6963">
          <cell r="A6963">
            <v>41412</v>
          </cell>
          <cell r="B6963">
            <v>100730</v>
          </cell>
          <cell r="D6963" t="str">
            <v>TNSC_6</v>
          </cell>
          <cell r="N6963">
            <v>7.9053274149157362</v>
          </cell>
          <cell r="O6963">
            <v>0</v>
          </cell>
          <cell r="P6963">
            <v>0</v>
          </cell>
        </row>
        <row r="6964">
          <cell r="A6964">
            <v>41412</v>
          </cell>
          <cell r="B6964">
            <v>100730</v>
          </cell>
          <cell r="D6964" t="str">
            <v>TNSC_7</v>
          </cell>
          <cell r="N6964">
            <v>8</v>
          </cell>
          <cell r="O6964">
            <v>0</v>
          </cell>
          <cell r="P6964">
            <v>1.0346599027608416</v>
          </cell>
        </row>
        <row r="6965">
          <cell r="A6965">
            <v>41412</v>
          </cell>
          <cell r="B6965">
            <v>100730</v>
          </cell>
          <cell r="D6965" t="str">
            <v>TNSC_8</v>
          </cell>
          <cell r="N6965">
            <v>0</v>
          </cell>
          <cell r="O6965">
            <v>0</v>
          </cell>
          <cell r="P6965">
            <v>0</v>
          </cell>
        </row>
        <row r="6966">
          <cell r="A6966">
            <v>41412</v>
          </cell>
          <cell r="B6966">
            <v>100730</v>
          </cell>
          <cell r="D6966" t="str">
            <v>TNSC_9</v>
          </cell>
          <cell r="N6966">
            <v>8</v>
          </cell>
          <cell r="O6966">
            <v>0</v>
          </cell>
          <cell r="P6966">
            <v>1.0346599027608416</v>
          </cell>
        </row>
        <row r="6967">
          <cell r="A6967">
            <v>41412</v>
          </cell>
          <cell r="B6967">
            <v>100730</v>
          </cell>
          <cell r="D6967">
            <v>0</v>
          </cell>
          <cell r="N6967">
            <v>0</v>
          </cell>
          <cell r="O6967">
            <v>0</v>
          </cell>
          <cell r="P6967">
            <v>0</v>
          </cell>
        </row>
        <row r="6968">
          <cell r="A6968">
            <v>41412</v>
          </cell>
          <cell r="B6968">
            <v>100730</v>
          </cell>
          <cell r="D6968">
            <v>0</v>
          </cell>
          <cell r="N6968">
            <v>0</v>
          </cell>
          <cell r="O6968">
            <v>0</v>
          </cell>
          <cell r="P6968">
            <v>0</v>
          </cell>
        </row>
        <row r="6969">
          <cell r="A6969">
            <v>41412</v>
          </cell>
          <cell r="B6969">
            <v>100730</v>
          </cell>
          <cell r="D6969">
            <v>0</v>
          </cell>
          <cell r="N6969">
            <v>0</v>
          </cell>
          <cell r="O6969">
            <v>0</v>
          </cell>
          <cell r="P6969">
            <v>0</v>
          </cell>
        </row>
        <row r="6970">
          <cell r="A6970">
            <v>41412</v>
          </cell>
          <cell r="B6970">
            <v>100731</v>
          </cell>
          <cell r="D6970" t="str">
            <v>TP_0072</v>
          </cell>
          <cell r="N6970">
            <v>8</v>
          </cell>
          <cell r="O6970">
            <v>0</v>
          </cell>
          <cell r="P6970">
            <v>0.58055555555555571</v>
          </cell>
        </row>
        <row r="6971">
          <cell r="A6971">
            <v>41412</v>
          </cell>
          <cell r="B6971">
            <v>100731</v>
          </cell>
          <cell r="D6971" t="str">
            <v>TP_0075</v>
          </cell>
          <cell r="N6971">
            <v>8</v>
          </cell>
          <cell r="O6971">
            <v>0</v>
          </cell>
          <cell r="P6971">
            <v>0.58055555555555571</v>
          </cell>
        </row>
        <row r="6972">
          <cell r="A6972">
            <v>41412</v>
          </cell>
          <cell r="B6972">
            <v>100731</v>
          </cell>
          <cell r="D6972" t="str">
            <v>TP_0079</v>
          </cell>
          <cell r="N6972">
            <v>8</v>
          </cell>
          <cell r="O6972">
            <v>0</v>
          </cell>
          <cell r="P6972">
            <v>0.58055555555555571</v>
          </cell>
        </row>
        <row r="6973">
          <cell r="A6973">
            <v>41412</v>
          </cell>
          <cell r="B6973">
            <v>100731</v>
          </cell>
          <cell r="D6973">
            <v>0</v>
          </cell>
          <cell r="N6973">
            <v>0</v>
          </cell>
          <cell r="O6973">
            <v>0</v>
          </cell>
          <cell r="P6973">
            <v>0</v>
          </cell>
        </row>
        <row r="6974">
          <cell r="A6974">
            <v>41412</v>
          </cell>
          <cell r="B6974">
            <v>100731</v>
          </cell>
          <cell r="D6974">
            <v>0</v>
          </cell>
          <cell r="N6974">
            <v>0</v>
          </cell>
          <cell r="O6974">
            <v>0</v>
          </cell>
          <cell r="P6974">
            <v>0</v>
          </cell>
        </row>
        <row r="6975">
          <cell r="A6975">
            <v>41412</v>
          </cell>
          <cell r="B6975">
            <v>100732</v>
          </cell>
          <cell r="D6975" t="str">
            <v>TP_0028</v>
          </cell>
          <cell r="N6975">
            <v>8</v>
          </cell>
          <cell r="O6975">
            <v>0.5</v>
          </cell>
          <cell r="P6975">
            <v>0</v>
          </cell>
        </row>
        <row r="6976">
          <cell r="A6976">
            <v>41412</v>
          </cell>
          <cell r="B6976">
            <v>100732</v>
          </cell>
          <cell r="D6976" t="str">
            <v>TP_0026</v>
          </cell>
          <cell r="N6976">
            <v>8</v>
          </cell>
          <cell r="O6976">
            <v>0</v>
          </cell>
          <cell r="P6976">
            <v>0</v>
          </cell>
        </row>
        <row r="6977">
          <cell r="A6977">
            <v>41412</v>
          </cell>
          <cell r="B6977">
            <v>100732</v>
          </cell>
          <cell r="D6977" t="str">
            <v>TP_0029</v>
          </cell>
          <cell r="N6977">
            <v>8</v>
          </cell>
          <cell r="O6977">
            <v>0</v>
          </cell>
          <cell r="P6977">
            <v>0</v>
          </cell>
        </row>
        <row r="6978">
          <cell r="A6978">
            <v>41412</v>
          </cell>
          <cell r="B6978">
            <v>100732</v>
          </cell>
          <cell r="D6978" t="str">
            <v>TP_0076</v>
          </cell>
          <cell r="N6978">
            <v>8</v>
          </cell>
          <cell r="O6978">
            <v>0</v>
          </cell>
          <cell r="P6978">
            <v>0</v>
          </cell>
        </row>
        <row r="6979">
          <cell r="A6979">
            <v>41411</v>
          </cell>
          <cell r="B6979">
            <v>100734</v>
          </cell>
          <cell r="D6979" t="str">
            <v>TNSC_1</v>
          </cell>
          <cell r="N6979">
            <v>8</v>
          </cell>
          <cell r="O6979">
            <v>0</v>
          </cell>
          <cell r="P6979">
            <v>0.27733336924513452</v>
          </cell>
        </row>
        <row r="6980">
          <cell r="A6980">
            <v>41411</v>
          </cell>
          <cell r="B6980">
            <v>100734</v>
          </cell>
          <cell r="D6980" t="str">
            <v>TNSC_2</v>
          </cell>
          <cell r="N6980">
            <v>8</v>
          </cell>
          <cell r="O6980">
            <v>0</v>
          </cell>
          <cell r="P6980">
            <v>0.27733336924513452</v>
          </cell>
        </row>
        <row r="6981">
          <cell r="A6981">
            <v>41411</v>
          </cell>
          <cell r="B6981">
            <v>100734</v>
          </cell>
          <cell r="D6981" t="str">
            <v>TNSC_3</v>
          </cell>
          <cell r="N6981">
            <v>8</v>
          </cell>
          <cell r="O6981">
            <v>0</v>
          </cell>
          <cell r="P6981">
            <v>0.27733336924513452</v>
          </cell>
        </row>
        <row r="6982">
          <cell r="A6982">
            <v>41411</v>
          </cell>
          <cell r="B6982">
            <v>100734</v>
          </cell>
          <cell r="D6982" t="str">
            <v>TNSC_6</v>
          </cell>
          <cell r="N6982">
            <v>8</v>
          </cell>
          <cell r="O6982">
            <v>0</v>
          </cell>
          <cell r="P6982">
            <v>0.27733336924513452</v>
          </cell>
        </row>
        <row r="6983">
          <cell r="A6983">
            <v>41411</v>
          </cell>
          <cell r="B6983">
            <v>100734</v>
          </cell>
          <cell r="D6983" t="str">
            <v>TNSC_7</v>
          </cell>
          <cell r="N6983">
            <v>8</v>
          </cell>
          <cell r="O6983">
            <v>0</v>
          </cell>
          <cell r="P6983">
            <v>0.27733336924513452</v>
          </cell>
        </row>
        <row r="6984">
          <cell r="A6984">
            <v>41411</v>
          </cell>
          <cell r="B6984">
            <v>100734</v>
          </cell>
          <cell r="D6984" t="str">
            <v>TNSC_8</v>
          </cell>
          <cell r="N6984">
            <v>8</v>
          </cell>
          <cell r="O6984">
            <v>0</v>
          </cell>
          <cell r="P6984">
            <v>0.27733336924513452</v>
          </cell>
        </row>
        <row r="6985">
          <cell r="A6985">
            <v>41411</v>
          </cell>
          <cell r="B6985">
            <v>100734</v>
          </cell>
          <cell r="D6985" t="str">
            <v>TNSC_9</v>
          </cell>
          <cell r="N6985">
            <v>8</v>
          </cell>
          <cell r="O6985">
            <v>0</v>
          </cell>
          <cell r="P6985">
            <v>0.27733336924513452</v>
          </cell>
        </row>
        <row r="6986">
          <cell r="A6986">
            <v>41411</v>
          </cell>
          <cell r="B6986">
            <v>100734</v>
          </cell>
          <cell r="D6986">
            <v>0</v>
          </cell>
          <cell r="N6986">
            <v>0</v>
          </cell>
          <cell r="O6986">
            <v>0</v>
          </cell>
          <cell r="P6986">
            <v>0</v>
          </cell>
        </row>
        <row r="6987">
          <cell r="A6987">
            <v>41411</v>
          </cell>
          <cell r="B6987">
            <v>100734</v>
          </cell>
          <cell r="D6987">
            <v>0</v>
          </cell>
          <cell r="N6987">
            <v>0</v>
          </cell>
          <cell r="O6987">
            <v>0</v>
          </cell>
          <cell r="P6987">
            <v>0</v>
          </cell>
        </row>
        <row r="6988">
          <cell r="A6988">
            <v>41411</v>
          </cell>
          <cell r="B6988">
            <v>100734</v>
          </cell>
          <cell r="D6988">
            <v>0</v>
          </cell>
          <cell r="N6988">
            <v>0</v>
          </cell>
          <cell r="O6988">
            <v>0</v>
          </cell>
          <cell r="P6988">
            <v>0</v>
          </cell>
        </row>
        <row r="6989">
          <cell r="A6989">
            <v>41411</v>
          </cell>
          <cell r="B6989">
            <v>100735</v>
          </cell>
          <cell r="D6989" t="str">
            <v>Xay_3</v>
          </cell>
          <cell r="N6989">
            <v>6.9618181818181819</v>
          </cell>
          <cell r="O6989">
            <v>0</v>
          </cell>
          <cell r="P6989">
            <v>0</v>
          </cell>
        </row>
        <row r="6990">
          <cell r="A6990">
            <v>41411</v>
          </cell>
          <cell r="B6990">
            <v>100735</v>
          </cell>
          <cell r="D6990" t="str">
            <v>Xay_8</v>
          </cell>
          <cell r="N6990">
            <v>6.9618181818181819</v>
          </cell>
          <cell r="O6990">
            <v>0</v>
          </cell>
          <cell r="P6990">
            <v>0</v>
          </cell>
        </row>
        <row r="6991">
          <cell r="A6991">
            <v>41411</v>
          </cell>
          <cell r="B6991">
            <v>100735</v>
          </cell>
          <cell r="D6991" t="str">
            <v>Xay_7</v>
          </cell>
          <cell r="N6991">
            <v>6.9618181818181819</v>
          </cell>
          <cell r="O6991">
            <v>0</v>
          </cell>
          <cell r="P6991">
            <v>0</v>
          </cell>
        </row>
        <row r="6992">
          <cell r="A6992">
            <v>41411</v>
          </cell>
          <cell r="B6992">
            <v>100735</v>
          </cell>
          <cell r="D6992" t="str">
            <v>Xay_9</v>
          </cell>
          <cell r="N6992">
            <v>6.9618181818181819</v>
          </cell>
          <cell r="O6992">
            <v>0</v>
          </cell>
          <cell r="P6992">
            <v>0</v>
          </cell>
        </row>
        <row r="6993">
          <cell r="A6993">
            <v>41411</v>
          </cell>
          <cell r="B6993">
            <v>100735</v>
          </cell>
          <cell r="D6993" t="str">
            <v>Xay_5</v>
          </cell>
          <cell r="N6993">
            <v>8</v>
          </cell>
          <cell r="O6993">
            <v>0</v>
          </cell>
          <cell r="P6993">
            <v>2.1666666666666661</v>
          </cell>
        </row>
        <row r="6994">
          <cell r="A6994">
            <v>41411</v>
          </cell>
          <cell r="B6994">
            <v>100735</v>
          </cell>
          <cell r="D6994" t="str">
            <v>Xay_2</v>
          </cell>
          <cell r="N6994">
            <v>8</v>
          </cell>
          <cell r="O6994">
            <v>0</v>
          </cell>
          <cell r="P6994">
            <v>2.1666666666666661</v>
          </cell>
        </row>
        <row r="6995">
          <cell r="A6995">
            <v>41411</v>
          </cell>
          <cell r="B6995">
            <v>100735</v>
          </cell>
          <cell r="D6995" t="str">
            <v>Xay_11</v>
          </cell>
          <cell r="N6995">
            <v>8</v>
          </cell>
          <cell r="O6995">
            <v>0</v>
          </cell>
          <cell r="P6995">
            <v>2.1666666666666661</v>
          </cell>
        </row>
        <row r="6996">
          <cell r="A6996">
            <v>41411</v>
          </cell>
          <cell r="B6996">
            <v>100735</v>
          </cell>
          <cell r="D6996" t="str">
            <v>Xay_4</v>
          </cell>
          <cell r="N6996">
            <v>6.833333333333333</v>
          </cell>
          <cell r="O6996">
            <v>0</v>
          </cell>
          <cell r="P6996">
            <v>0</v>
          </cell>
        </row>
        <row r="6997">
          <cell r="A6997">
            <v>41411</v>
          </cell>
          <cell r="B6997">
            <v>100735</v>
          </cell>
          <cell r="D6997" t="str">
            <v>Xay_6</v>
          </cell>
          <cell r="N6997">
            <v>6.833333333333333</v>
          </cell>
          <cell r="O6997">
            <v>0</v>
          </cell>
          <cell r="P6997">
            <v>0</v>
          </cell>
        </row>
        <row r="6998">
          <cell r="A6998">
            <v>41411</v>
          </cell>
          <cell r="B6998">
            <v>100735</v>
          </cell>
          <cell r="D6998" t="str">
            <v>Xay_1</v>
          </cell>
          <cell r="N6998">
            <v>6.833333333333333</v>
          </cell>
          <cell r="O6998">
            <v>0</v>
          </cell>
          <cell r="P6998">
            <v>0</v>
          </cell>
        </row>
        <row r="6999">
          <cell r="A6999">
            <v>41412</v>
          </cell>
          <cell r="B6999">
            <v>100736</v>
          </cell>
          <cell r="D6999" t="str">
            <v>TP_0065</v>
          </cell>
          <cell r="N6999">
            <v>8</v>
          </cell>
          <cell r="O6999">
            <v>0</v>
          </cell>
          <cell r="P6999">
            <v>1.0280704887777592</v>
          </cell>
        </row>
        <row r="7000">
          <cell r="A7000">
            <v>41412</v>
          </cell>
          <cell r="B7000">
            <v>100736</v>
          </cell>
          <cell r="D7000" t="str">
            <v>TP_0025</v>
          </cell>
          <cell r="N7000">
            <v>8</v>
          </cell>
          <cell r="O7000">
            <v>1</v>
          </cell>
          <cell r="P7000">
            <v>1.1565792998749789</v>
          </cell>
        </row>
        <row r="7001">
          <cell r="A7001">
            <v>41412</v>
          </cell>
          <cell r="B7001">
            <v>100736</v>
          </cell>
          <cell r="D7001" t="str">
            <v>TP_0069</v>
          </cell>
          <cell r="N7001">
            <v>8</v>
          </cell>
          <cell r="O7001">
            <v>0</v>
          </cell>
          <cell r="P7001">
            <v>1.0280704887777592</v>
          </cell>
        </row>
        <row r="7002">
          <cell r="A7002">
            <v>41412</v>
          </cell>
          <cell r="B7002">
            <v>100736</v>
          </cell>
          <cell r="D7002" t="str">
            <v>TP_0005</v>
          </cell>
          <cell r="N7002">
            <v>8</v>
          </cell>
          <cell r="O7002">
            <v>0</v>
          </cell>
          <cell r="P7002">
            <v>1.0280704887777592</v>
          </cell>
        </row>
        <row r="7003">
          <cell r="A7003">
            <v>41412</v>
          </cell>
          <cell r="B7003">
            <v>100736</v>
          </cell>
          <cell r="D7003" t="str">
            <v>TP_0006</v>
          </cell>
          <cell r="N7003">
            <v>8</v>
          </cell>
          <cell r="O7003">
            <v>0</v>
          </cell>
          <cell r="P7003">
            <v>1.0280704887777592</v>
          </cell>
        </row>
        <row r="7004">
          <cell r="A7004">
            <v>41412</v>
          </cell>
          <cell r="B7004">
            <v>100736</v>
          </cell>
          <cell r="D7004" t="str">
            <v>TP_0007</v>
          </cell>
          <cell r="N7004">
            <v>8</v>
          </cell>
          <cell r="O7004">
            <v>0</v>
          </cell>
          <cell r="P7004">
            <v>1.0280704887777592</v>
          </cell>
        </row>
        <row r="7005">
          <cell r="A7005">
            <v>41412</v>
          </cell>
          <cell r="B7005">
            <v>100736</v>
          </cell>
          <cell r="D7005" t="str">
            <v>TP_0002</v>
          </cell>
          <cell r="N7005">
            <v>8</v>
          </cell>
          <cell r="O7005">
            <v>0</v>
          </cell>
          <cell r="P7005">
            <v>1.0280704887777592</v>
          </cell>
        </row>
        <row r="7006">
          <cell r="A7006">
            <v>41412</v>
          </cell>
          <cell r="B7006">
            <v>100736</v>
          </cell>
          <cell r="D7006" t="str">
            <v>TP_0013</v>
          </cell>
          <cell r="N7006">
            <v>8</v>
          </cell>
          <cell r="O7006">
            <v>0</v>
          </cell>
          <cell r="P7006">
            <v>1.0280704887777592</v>
          </cell>
        </row>
        <row r="7007">
          <cell r="A7007">
            <v>41412</v>
          </cell>
          <cell r="B7007">
            <v>100736</v>
          </cell>
          <cell r="D7007" t="str">
            <v>TP_0010</v>
          </cell>
          <cell r="N7007">
            <v>8</v>
          </cell>
          <cell r="O7007">
            <v>0</v>
          </cell>
          <cell r="P7007">
            <v>1.0280704887777592</v>
          </cell>
        </row>
        <row r="7008">
          <cell r="A7008">
            <v>41412</v>
          </cell>
          <cell r="B7008">
            <v>100736</v>
          </cell>
          <cell r="D7008" t="str">
            <v>TP_0008</v>
          </cell>
          <cell r="N7008">
            <v>0</v>
          </cell>
          <cell r="O7008">
            <v>0</v>
          </cell>
          <cell r="P7008">
            <v>0</v>
          </cell>
        </row>
        <row r="7009">
          <cell r="A7009">
            <v>41412</v>
          </cell>
          <cell r="B7009">
            <v>100736</v>
          </cell>
          <cell r="D7009" t="str">
            <v>TP_0014</v>
          </cell>
          <cell r="N7009">
            <v>8</v>
          </cell>
          <cell r="O7009">
            <v>0</v>
          </cell>
          <cell r="P7009">
            <v>1.0280704887777592</v>
          </cell>
        </row>
        <row r="7010">
          <cell r="A7010">
            <v>41412</v>
          </cell>
          <cell r="B7010">
            <v>100736</v>
          </cell>
          <cell r="D7010" t="str">
            <v>TP_0004</v>
          </cell>
          <cell r="N7010">
            <v>8</v>
          </cell>
          <cell r="O7010">
            <v>0</v>
          </cell>
          <cell r="P7010">
            <v>1.0280704887777592</v>
          </cell>
        </row>
        <row r="7011">
          <cell r="A7011">
            <v>41412</v>
          </cell>
          <cell r="B7011">
            <v>100736</v>
          </cell>
          <cell r="D7011" t="str">
            <v>TP_0027</v>
          </cell>
          <cell r="N7011">
            <v>8</v>
          </cell>
          <cell r="O7011">
            <v>0</v>
          </cell>
          <cell r="P7011">
            <v>1.0280704887777592</v>
          </cell>
        </row>
        <row r="7012">
          <cell r="A7012">
            <v>41412</v>
          </cell>
          <cell r="B7012">
            <v>100736</v>
          </cell>
          <cell r="D7012" t="str">
            <v>TP_0020</v>
          </cell>
          <cell r="N7012">
            <v>6.7710528665833198</v>
          </cell>
          <cell r="O7012">
            <v>0</v>
          </cell>
          <cell r="P7012">
            <v>0</v>
          </cell>
        </row>
        <row r="7013">
          <cell r="A7013">
            <v>41412</v>
          </cell>
          <cell r="B7013">
            <v>100736</v>
          </cell>
          <cell r="D7013">
            <v>0</v>
          </cell>
          <cell r="N7013">
            <v>0</v>
          </cell>
          <cell r="O7013">
            <v>0</v>
          </cell>
          <cell r="P7013">
            <v>0</v>
          </cell>
        </row>
        <row r="7014">
          <cell r="A7014">
            <v>41412</v>
          </cell>
          <cell r="B7014">
            <v>100736</v>
          </cell>
          <cell r="D7014">
            <v>0</v>
          </cell>
          <cell r="N7014">
            <v>0</v>
          </cell>
          <cell r="O7014">
            <v>0</v>
          </cell>
          <cell r="P7014">
            <v>0</v>
          </cell>
        </row>
        <row r="7015">
          <cell r="A7015">
            <v>41412</v>
          </cell>
          <cell r="B7015">
            <v>100736</v>
          </cell>
          <cell r="D7015">
            <v>0</v>
          </cell>
          <cell r="N7015">
            <v>0</v>
          </cell>
          <cell r="O7015">
            <v>0</v>
          </cell>
          <cell r="P7015">
            <v>0</v>
          </cell>
        </row>
        <row r="7016">
          <cell r="A7016">
            <v>41412</v>
          </cell>
          <cell r="B7016">
            <v>100736</v>
          </cell>
          <cell r="D7016">
            <v>0</v>
          </cell>
          <cell r="N7016">
            <v>0</v>
          </cell>
          <cell r="O7016">
            <v>0</v>
          </cell>
          <cell r="P7016">
            <v>0</v>
          </cell>
        </row>
        <row r="7017">
          <cell r="A7017">
            <v>41412</v>
          </cell>
          <cell r="B7017">
            <v>100736</v>
          </cell>
          <cell r="D7017">
            <v>0</v>
          </cell>
          <cell r="N7017">
            <v>0</v>
          </cell>
          <cell r="O7017">
            <v>0</v>
          </cell>
          <cell r="P7017">
            <v>0</v>
          </cell>
        </row>
        <row r="7018">
          <cell r="A7018">
            <v>41412</v>
          </cell>
          <cell r="B7018">
            <v>100736</v>
          </cell>
          <cell r="D7018">
            <v>0</v>
          </cell>
          <cell r="N7018">
            <v>0</v>
          </cell>
          <cell r="O7018">
            <v>0</v>
          </cell>
          <cell r="P7018">
            <v>0</v>
          </cell>
        </row>
        <row r="7019">
          <cell r="A7019">
            <v>41414</v>
          </cell>
          <cell r="B7019">
            <v>100737</v>
          </cell>
          <cell r="D7019" t="str">
            <v>TNSC_1</v>
          </cell>
          <cell r="N7019">
            <v>6.0528102545365972</v>
          </cell>
          <cell r="O7019">
            <v>0</v>
          </cell>
          <cell r="P7019">
            <v>0</v>
          </cell>
        </row>
        <row r="7020">
          <cell r="A7020">
            <v>41414</v>
          </cell>
          <cell r="B7020">
            <v>100737</v>
          </cell>
          <cell r="D7020" t="str">
            <v>TNSC_2</v>
          </cell>
          <cell r="N7020">
            <v>6.0528102545365972</v>
          </cell>
          <cell r="O7020">
            <v>0</v>
          </cell>
          <cell r="P7020">
            <v>0</v>
          </cell>
        </row>
        <row r="7021">
          <cell r="A7021">
            <v>41414</v>
          </cell>
          <cell r="B7021">
            <v>100737</v>
          </cell>
          <cell r="D7021" t="str">
            <v>TNSC_3</v>
          </cell>
          <cell r="N7021">
            <v>6.0528102545365972</v>
          </cell>
          <cell r="O7021">
            <v>0</v>
          </cell>
          <cell r="P7021">
            <v>0</v>
          </cell>
        </row>
        <row r="7022">
          <cell r="A7022">
            <v>41414</v>
          </cell>
          <cell r="B7022">
            <v>100737</v>
          </cell>
          <cell r="D7022" t="str">
            <v>TNSC_6</v>
          </cell>
          <cell r="N7022">
            <v>6.0528102545365972</v>
          </cell>
          <cell r="O7022">
            <v>0</v>
          </cell>
          <cell r="P7022">
            <v>0</v>
          </cell>
        </row>
        <row r="7023">
          <cell r="A7023">
            <v>41414</v>
          </cell>
          <cell r="B7023">
            <v>100737</v>
          </cell>
          <cell r="D7023" t="str">
            <v>TNSC_7</v>
          </cell>
          <cell r="N7023">
            <v>6.0528102545365972</v>
          </cell>
          <cell r="O7023">
            <v>0</v>
          </cell>
          <cell r="P7023">
            <v>0</v>
          </cell>
        </row>
        <row r="7024">
          <cell r="A7024">
            <v>41414</v>
          </cell>
          <cell r="B7024">
            <v>100737</v>
          </cell>
          <cell r="D7024" t="str">
            <v>TNSC_8</v>
          </cell>
          <cell r="N7024">
            <v>6.0528102545365972</v>
          </cell>
          <cell r="O7024">
            <v>0</v>
          </cell>
          <cell r="P7024">
            <v>0</v>
          </cell>
        </row>
        <row r="7025">
          <cell r="A7025">
            <v>41414</v>
          </cell>
          <cell r="B7025">
            <v>100737</v>
          </cell>
          <cell r="D7025" t="str">
            <v>TNSC_9</v>
          </cell>
          <cell r="N7025">
            <v>6.0528102545365972</v>
          </cell>
          <cell r="O7025">
            <v>0</v>
          </cell>
          <cell r="P7025">
            <v>0</v>
          </cell>
        </row>
        <row r="7026">
          <cell r="A7026">
            <v>41414</v>
          </cell>
          <cell r="B7026">
            <v>100737</v>
          </cell>
          <cell r="D7026">
            <v>0</v>
          </cell>
          <cell r="N7026">
            <v>0</v>
          </cell>
          <cell r="O7026">
            <v>0</v>
          </cell>
          <cell r="P7026">
            <v>0</v>
          </cell>
        </row>
        <row r="7027">
          <cell r="A7027">
            <v>41414</v>
          </cell>
          <cell r="B7027">
            <v>100737</v>
          </cell>
          <cell r="D7027">
            <v>0</v>
          </cell>
          <cell r="N7027">
            <v>0</v>
          </cell>
          <cell r="O7027">
            <v>0</v>
          </cell>
          <cell r="P7027">
            <v>0</v>
          </cell>
        </row>
        <row r="7028">
          <cell r="A7028">
            <v>41414</v>
          </cell>
          <cell r="B7028">
            <v>100737</v>
          </cell>
          <cell r="D7028">
            <v>0</v>
          </cell>
          <cell r="N7028">
            <v>0</v>
          </cell>
          <cell r="O7028">
            <v>0</v>
          </cell>
          <cell r="P7028">
            <v>0</v>
          </cell>
        </row>
        <row r="7029">
          <cell r="A7029">
            <v>41414</v>
          </cell>
          <cell r="B7029">
            <v>100737</v>
          </cell>
          <cell r="D7029">
            <v>0</v>
          </cell>
          <cell r="N7029">
            <v>0</v>
          </cell>
          <cell r="O7029">
            <v>0</v>
          </cell>
          <cell r="P7029">
            <v>0</v>
          </cell>
        </row>
        <row r="7030">
          <cell r="A7030">
            <v>41415</v>
          </cell>
          <cell r="B7030">
            <v>100738</v>
          </cell>
          <cell r="D7030" t="str">
            <v>Xay_3</v>
          </cell>
          <cell r="N7030">
            <v>8</v>
          </cell>
          <cell r="O7030">
            <v>1.5</v>
          </cell>
          <cell r="P7030">
            <v>0.12213611525086776</v>
          </cell>
        </row>
        <row r="7031">
          <cell r="A7031">
            <v>41415</v>
          </cell>
          <cell r="B7031">
            <v>100738</v>
          </cell>
          <cell r="D7031" t="str">
            <v>Xay_8</v>
          </cell>
          <cell r="N7031">
            <v>8</v>
          </cell>
          <cell r="O7031">
            <v>0</v>
          </cell>
          <cell r="P7031">
            <v>0.1028514654744157</v>
          </cell>
        </row>
        <row r="7032">
          <cell r="A7032">
            <v>41415</v>
          </cell>
          <cell r="B7032">
            <v>100738</v>
          </cell>
          <cell r="D7032" t="str">
            <v>Xay_7</v>
          </cell>
          <cell r="N7032">
            <v>8</v>
          </cell>
          <cell r="O7032">
            <v>0</v>
          </cell>
          <cell r="P7032">
            <v>0.1028514654744157</v>
          </cell>
        </row>
        <row r="7033">
          <cell r="A7033">
            <v>41415</v>
          </cell>
          <cell r="B7033">
            <v>100738</v>
          </cell>
          <cell r="D7033" t="str">
            <v>Xay_9</v>
          </cell>
          <cell r="N7033">
            <v>5.0642821659215098</v>
          </cell>
          <cell r="O7033">
            <v>0</v>
          </cell>
          <cell r="P7033">
            <v>0</v>
          </cell>
        </row>
        <row r="7034">
          <cell r="A7034">
            <v>41415</v>
          </cell>
          <cell r="B7034">
            <v>100738</v>
          </cell>
          <cell r="D7034">
            <v>0</v>
          </cell>
          <cell r="N7034">
            <v>0</v>
          </cell>
          <cell r="O7034">
            <v>0</v>
          </cell>
          <cell r="P7034">
            <v>0</v>
          </cell>
        </row>
        <row r="7035">
          <cell r="A7035">
            <v>41415</v>
          </cell>
          <cell r="B7035">
            <v>100738</v>
          </cell>
          <cell r="D7035" t="str">
            <v>Xay_5</v>
          </cell>
          <cell r="N7035">
            <v>8</v>
          </cell>
          <cell r="O7035">
            <v>1</v>
          </cell>
          <cell r="P7035">
            <v>0.38888888888888928</v>
          </cell>
        </row>
        <row r="7036">
          <cell r="A7036">
            <v>41415</v>
          </cell>
          <cell r="B7036">
            <v>100738</v>
          </cell>
          <cell r="D7036" t="str">
            <v>Xay_2</v>
          </cell>
          <cell r="N7036">
            <v>8</v>
          </cell>
          <cell r="O7036">
            <v>1</v>
          </cell>
          <cell r="P7036">
            <v>0.38888888888888928</v>
          </cell>
        </row>
        <row r="7037">
          <cell r="A7037">
            <v>41415</v>
          </cell>
          <cell r="B7037">
            <v>100738</v>
          </cell>
          <cell r="D7037" t="str">
            <v>Xay_11</v>
          </cell>
          <cell r="N7037">
            <v>8</v>
          </cell>
          <cell r="O7037">
            <v>1</v>
          </cell>
          <cell r="P7037">
            <v>0.38888888888888928</v>
          </cell>
        </row>
        <row r="7038">
          <cell r="A7038">
            <v>41415</v>
          </cell>
          <cell r="B7038">
            <v>100738</v>
          </cell>
          <cell r="D7038">
            <v>0</v>
          </cell>
          <cell r="N7038">
            <v>0</v>
          </cell>
          <cell r="O7038">
            <v>0</v>
          </cell>
          <cell r="P7038">
            <v>0</v>
          </cell>
        </row>
        <row r="7039">
          <cell r="A7039">
            <v>41415</v>
          </cell>
          <cell r="B7039">
            <v>100738</v>
          </cell>
          <cell r="D7039" t="str">
            <v>Xay_4</v>
          </cell>
          <cell r="N7039">
            <v>8</v>
          </cell>
          <cell r="O7039">
            <v>0</v>
          </cell>
          <cell r="P7039">
            <v>0.5</v>
          </cell>
        </row>
        <row r="7040">
          <cell r="A7040">
            <v>41415</v>
          </cell>
          <cell r="B7040">
            <v>100738</v>
          </cell>
          <cell r="D7040" t="str">
            <v>Xay_6</v>
          </cell>
          <cell r="N7040">
            <v>8</v>
          </cell>
          <cell r="O7040">
            <v>0</v>
          </cell>
          <cell r="P7040">
            <v>0.5</v>
          </cell>
        </row>
        <row r="7041">
          <cell r="A7041">
            <v>41415</v>
          </cell>
          <cell r="B7041">
            <v>100738</v>
          </cell>
          <cell r="D7041" t="str">
            <v>Xay_1</v>
          </cell>
          <cell r="N7041">
            <v>8</v>
          </cell>
          <cell r="O7041">
            <v>0</v>
          </cell>
          <cell r="P7041">
            <v>0.5</v>
          </cell>
        </row>
        <row r="7042">
          <cell r="A7042">
            <v>41415</v>
          </cell>
          <cell r="B7042">
            <v>100741</v>
          </cell>
          <cell r="D7042" t="str">
            <v>Cap2_1</v>
          </cell>
          <cell r="N7042">
            <v>8</v>
          </cell>
          <cell r="O7042">
            <v>1</v>
          </cell>
          <cell r="P7042">
            <v>0.12781954887218028</v>
          </cell>
        </row>
        <row r="7043">
          <cell r="A7043">
            <v>41415</v>
          </cell>
          <cell r="B7043">
            <v>100741</v>
          </cell>
          <cell r="D7043" t="str">
            <v>Cap2_2</v>
          </cell>
          <cell r="N7043">
            <v>8</v>
          </cell>
          <cell r="O7043">
            <v>1</v>
          </cell>
          <cell r="P7043">
            <v>0.12781954887218028</v>
          </cell>
        </row>
        <row r="7044">
          <cell r="A7044">
            <v>41415</v>
          </cell>
          <cell r="B7044">
            <v>100741</v>
          </cell>
          <cell r="D7044" t="str">
            <v>Cap2_3</v>
          </cell>
          <cell r="N7044">
            <v>8</v>
          </cell>
          <cell r="O7044">
            <v>1</v>
          </cell>
          <cell r="P7044">
            <v>0.12781954887218028</v>
          </cell>
        </row>
        <row r="7045">
          <cell r="A7045">
            <v>41415</v>
          </cell>
          <cell r="B7045">
            <v>100741</v>
          </cell>
          <cell r="D7045" t="str">
            <v>Cap2_4</v>
          </cell>
          <cell r="N7045">
            <v>8</v>
          </cell>
          <cell r="O7045">
            <v>1</v>
          </cell>
          <cell r="P7045">
            <v>0.12781954887218028</v>
          </cell>
        </row>
        <row r="7046">
          <cell r="A7046">
            <v>41415</v>
          </cell>
          <cell r="B7046">
            <v>100741</v>
          </cell>
          <cell r="D7046" t="str">
            <v>Cap2_5</v>
          </cell>
          <cell r="N7046">
            <v>8</v>
          </cell>
          <cell r="O7046">
            <v>1</v>
          </cell>
          <cell r="P7046">
            <v>0.12781954887218028</v>
          </cell>
        </row>
        <row r="7047">
          <cell r="A7047">
            <v>41415</v>
          </cell>
          <cell r="B7047">
            <v>100741</v>
          </cell>
          <cell r="D7047" t="str">
            <v>Cap2_6</v>
          </cell>
          <cell r="N7047">
            <v>8</v>
          </cell>
          <cell r="O7047">
            <v>1</v>
          </cell>
          <cell r="P7047">
            <v>0.12781954887218028</v>
          </cell>
        </row>
        <row r="7048">
          <cell r="A7048">
            <v>41415</v>
          </cell>
          <cell r="B7048">
            <v>100741</v>
          </cell>
          <cell r="D7048" t="str">
            <v>Cap2_8</v>
          </cell>
          <cell r="N7048">
            <v>8</v>
          </cell>
          <cell r="O7048">
            <v>1</v>
          </cell>
          <cell r="P7048">
            <v>0.12781954887218028</v>
          </cell>
        </row>
        <row r="7049">
          <cell r="A7049">
            <v>41415</v>
          </cell>
          <cell r="B7049">
            <v>100741</v>
          </cell>
          <cell r="D7049" t="str">
            <v>Cap2_9</v>
          </cell>
          <cell r="N7049">
            <v>8</v>
          </cell>
          <cell r="O7049">
            <v>1</v>
          </cell>
          <cell r="P7049">
            <v>0.12781954887218028</v>
          </cell>
        </row>
        <row r="7050">
          <cell r="A7050">
            <v>41415</v>
          </cell>
          <cell r="B7050">
            <v>100741</v>
          </cell>
          <cell r="D7050" t="str">
            <v>Cap2_11</v>
          </cell>
          <cell r="N7050">
            <v>8</v>
          </cell>
          <cell r="O7050">
            <v>1</v>
          </cell>
          <cell r="P7050">
            <v>0.12781954887218028</v>
          </cell>
        </row>
        <row r="7051">
          <cell r="A7051">
            <v>41415</v>
          </cell>
          <cell r="B7051">
            <v>100741</v>
          </cell>
          <cell r="D7051" t="str">
            <v>Cap2_13</v>
          </cell>
          <cell r="N7051">
            <v>8</v>
          </cell>
          <cell r="O7051">
            <v>1</v>
          </cell>
          <cell r="P7051">
            <v>0.12781954887218028</v>
          </cell>
        </row>
        <row r="7052">
          <cell r="A7052">
            <v>41415</v>
          </cell>
          <cell r="B7052">
            <v>100741</v>
          </cell>
          <cell r="D7052" t="str">
            <v>Cap2_14</v>
          </cell>
          <cell r="N7052">
            <v>8</v>
          </cell>
          <cell r="O7052">
            <v>1</v>
          </cell>
          <cell r="P7052">
            <v>0.12781954887218028</v>
          </cell>
        </row>
        <row r="7053">
          <cell r="A7053">
            <v>41415</v>
          </cell>
          <cell r="B7053">
            <v>100741</v>
          </cell>
          <cell r="D7053" t="str">
            <v>Cap2_15</v>
          </cell>
          <cell r="N7053">
            <v>8</v>
          </cell>
          <cell r="O7053">
            <v>1</v>
          </cell>
          <cell r="P7053">
            <v>0.12781954887218028</v>
          </cell>
        </row>
        <row r="7054">
          <cell r="A7054">
            <v>41415</v>
          </cell>
          <cell r="B7054">
            <v>100741</v>
          </cell>
          <cell r="D7054" t="str">
            <v>Cap2_16</v>
          </cell>
          <cell r="N7054">
            <v>8</v>
          </cell>
          <cell r="O7054">
            <v>1</v>
          </cell>
          <cell r="P7054">
            <v>0.12781954887218028</v>
          </cell>
        </row>
        <row r="7055">
          <cell r="A7055">
            <v>41415</v>
          </cell>
          <cell r="B7055">
            <v>100741</v>
          </cell>
          <cell r="D7055" t="str">
            <v>Cap2_17</v>
          </cell>
          <cell r="N7055">
            <v>8</v>
          </cell>
          <cell r="O7055">
            <v>1</v>
          </cell>
          <cell r="P7055">
            <v>0.12781954887218028</v>
          </cell>
        </row>
        <row r="7056">
          <cell r="A7056">
            <v>41415</v>
          </cell>
          <cell r="B7056">
            <v>100742</v>
          </cell>
          <cell r="D7056" t="str">
            <v>RT_1</v>
          </cell>
          <cell r="N7056">
            <v>8</v>
          </cell>
          <cell r="O7056">
            <v>0.5</v>
          </cell>
          <cell r="P7056">
            <v>0.46413502109704474</v>
          </cell>
        </row>
        <row r="7057">
          <cell r="A7057">
            <v>41415</v>
          </cell>
          <cell r="B7057">
            <v>100742</v>
          </cell>
          <cell r="D7057" t="str">
            <v>RT_2</v>
          </cell>
          <cell r="N7057">
            <v>7.9683544303797458</v>
          </cell>
          <cell r="O7057">
            <v>0</v>
          </cell>
          <cell r="P7057">
            <v>0</v>
          </cell>
        </row>
        <row r="7058">
          <cell r="A7058">
            <v>41415</v>
          </cell>
          <cell r="B7058">
            <v>100742</v>
          </cell>
          <cell r="D7058" t="str">
            <v>RT_3</v>
          </cell>
          <cell r="N7058">
            <v>8</v>
          </cell>
          <cell r="O7058">
            <v>0</v>
          </cell>
          <cell r="P7058">
            <v>0.46624472573839526</v>
          </cell>
        </row>
        <row r="7059">
          <cell r="A7059">
            <v>41415</v>
          </cell>
          <cell r="B7059">
            <v>100742</v>
          </cell>
          <cell r="D7059" t="str">
            <v>RT_4</v>
          </cell>
          <cell r="N7059">
            <v>8</v>
          </cell>
          <cell r="O7059">
            <v>0</v>
          </cell>
          <cell r="P7059">
            <v>0.46624472573839526</v>
          </cell>
        </row>
        <row r="7060">
          <cell r="A7060">
            <v>41415</v>
          </cell>
          <cell r="B7060">
            <v>100742</v>
          </cell>
          <cell r="D7060" t="str">
            <v>RT_5</v>
          </cell>
          <cell r="N7060">
            <v>8</v>
          </cell>
          <cell r="O7060">
            <v>0</v>
          </cell>
          <cell r="P7060">
            <v>0.46624472573839526</v>
          </cell>
        </row>
        <row r="7061">
          <cell r="A7061">
            <v>41415</v>
          </cell>
          <cell r="B7061">
            <v>100742</v>
          </cell>
          <cell r="D7061" t="str">
            <v>RT_6</v>
          </cell>
          <cell r="N7061">
            <v>7.9683544303797458</v>
          </cell>
          <cell r="O7061">
            <v>0</v>
          </cell>
          <cell r="P7061">
            <v>0</v>
          </cell>
        </row>
        <row r="7062">
          <cell r="A7062">
            <v>41415</v>
          </cell>
          <cell r="B7062">
            <v>100742</v>
          </cell>
          <cell r="D7062" t="str">
            <v>RT_7</v>
          </cell>
          <cell r="N7062">
            <v>7.9683544303797458</v>
          </cell>
          <cell r="O7062">
            <v>0</v>
          </cell>
          <cell r="P7062">
            <v>0</v>
          </cell>
        </row>
        <row r="7063">
          <cell r="A7063">
            <v>41415</v>
          </cell>
          <cell r="B7063">
            <v>100742</v>
          </cell>
          <cell r="D7063" t="str">
            <v>RT_8</v>
          </cell>
          <cell r="N7063">
            <v>8</v>
          </cell>
          <cell r="O7063">
            <v>0</v>
          </cell>
          <cell r="P7063">
            <v>0.46624472573839526</v>
          </cell>
        </row>
        <row r="7064">
          <cell r="A7064">
            <v>41415</v>
          </cell>
          <cell r="B7064">
            <v>100742</v>
          </cell>
          <cell r="D7064" t="str">
            <v>RT_9</v>
          </cell>
          <cell r="N7064">
            <v>8</v>
          </cell>
          <cell r="O7064">
            <v>0</v>
          </cell>
          <cell r="P7064">
            <v>0.46624472573839526</v>
          </cell>
        </row>
        <row r="7065">
          <cell r="A7065">
            <v>41415</v>
          </cell>
          <cell r="B7065">
            <v>100742</v>
          </cell>
          <cell r="D7065" t="str">
            <v>RT_10</v>
          </cell>
          <cell r="N7065">
            <v>8</v>
          </cell>
          <cell r="O7065">
            <v>0</v>
          </cell>
          <cell r="P7065">
            <v>0.46624472573839526</v>
          </cell>
        </row>
        <row r="7066">
          <cell r="A7066">
            <v>41415</v>
          </cell>
          <cell r="B7066">
            <v>100746</v>
          </cell>
          <cell r="D7066" t="str">
            <v>TP_0072</v>
          </cell>
          <cell r="N7066">
            <v>6.25570987654321</v>
          </cell>
          <cell r="O7066">
            <v>0</v>
          </cell>
          <cell r="P7066">
            <v>0</v>
          </cell>
        </row>
        <row r="7067">
          <cell r="A7067">
            <v>41415</v>
          </cell>
          <cell r="B7067">
            <v>100746</v>
          </cell>
          <cell r="D7067" t="str">
            <v>TP_0075</v>
          </cell>
          <cell r="N7067">
            <v>6.25570987654321</v>
          </cell>
          <cell r="O7067">
            <v>0</v>
          </cell>
          <cell r="P7067">
            <v>0</v>
          </cell>
        </row>
        <row r="7068">
          <cell r="A7068">
            <v>41415</v>
          </cell>
          <cell r="B7068">
            <v>100746</v>
          </cell>
          <cell r="D7068" t="str">
            <v>TP_0079</v>
          </cell>
          <cell r="N7068">
            <v>6.25570987654321</v>
          </cell>
          <cell r="O7068">
            <v>0</v>
          </cell>
          <cell r="P7068">
            <v>0</v>
          </cell>
        </row>
        <row r="7069">
          <cell r="A7069">
            <v>41415</v>
          </cell>
          <cell r="B7069">
            <v>100746</v>
          </cell>
          <cell r="D7069">
            <v>0</v>
          </cell>
          <cell r="N7069">
            <v>0</v>
          </cell>
          <cell r="O7069">
            <v>0</v>
          </cell>
          <cell r="P7069">
            <v>0</v>
          </cell>
        </row>
        <row r="7070">
          <cell r="A7070">
            <v>41415</v>
          </cell>
          <cell r="B7070">
            <v>100746</v>
          </cell>
          <cell r="D7070">
            <v>0</v>
          </cell>
          <cell r="N7070">
            <v>0</v>
          </cell>
          <cell r="O7070">
            <v>0</v>
          </cell>
          <cell r="P7070">
            <v>0</v>
          </cell>
        </row>
        <row r="7071">
          <cell r="A7071">
            <v>41415</v>
          </cell>
          <cell r="B7071">
            <v>100747</v>
          </cell>
          <cell r="D7071" t="str">
            <v>TP_0028</v>
          </cell>
          <cell r="N7071">
            <v>8</v>
          </cell>
          <cell r="O7071">
            <v>1</v>
          </cell>
          <cell r="P7071">
            <v>0</v>
          </cell>
        </row>
        <row r="7072">
          <cell r="A7072">
            <v>41415</v>
          </cell>
          <cell r="B7072">
            <v>100747</v>
          </cell>
          <cell r="D7072" t="str">
            <v>TP_0026</v>
          </cell>
          <cell r="N7072">
            <v>8</v>
          </cell>
          <cell r="O7072">
            <v>0</v>
          </cell>
          <cell r="P7072">
            <v>0</v>
          </cell>
        </row>
        <row r="7073">
          <cell r="A7073">
            <v>41415</v>
          </cell>
          <cell r="B7073">
            <v>100747</v>
          </cell>
          <cell r="D7073" t="str">
            <v>TP_0029</v>
          </cell>
          <cell r="N7073">
            <v>8</v>
          </cell>
          <cell r="O7073">
            <v>0</v>
          </cell>
          <cell r="P7073">
            <v>0</v>
          </cell>
        </row>
        <row r="7074">
          <cell r="A7074">
            <v>41415</v>
          </cell>
          <cell r="B7074">
            <v>100747</v>
          </cell>
          <cell r="D7074" t="str">
            <v>TP_0076</v>
          </cell>
          <cell r="N7074">
            <v>8</v>
          </cell>
          <cell r="O7074">
            <v>1</v>
          </cell>
          <cell r="P7074">
            <v>0</v>
          </cell>
        </row>
        <row r="7075">
          <cell r="A7075">
            <v>41415</v>
          </cell>
          <cell r="B7075">
            <v>100747</v>
          </cell>
          <cell r="D7075" t="str">
            <v>TP_0030</v>
          </cell>
          <cell r="N7075">
            <v>8</v>
          </cell>
          <cell r="O7075">
            <v>0</v>
          </cell>
          <cell r="P7075">
            <v>0</v>
          </cell>
        </row>
        <row r="7076">
          <cell r="A7076">
            <v>41415</v>
          </cell>
          <cell r="B7076">
            <v>100748</v>
          </cell>
          <cell r="D7076" t="str">
            <v>TP_0015</v>
          </cell>
          <cell r="N7076">
            <v>8</v>
          </cell>
          <cell r="O7076">
            <v>0</v>
          </cell>
          <cell r="P7076">
            <v>1.0551033243486074</v>
          </cell>
        </row>
        <row r="7077">
          <cell r="A7077">
            <v>41415</v>
          </cell>
          <cell r="B7077">
            <v>100748</v>
          </cell>
          <cell r="D7077" t="str">
            <v>TP_0021</v>
          </cell>
          <cell r="N7077">
            <v>8</v>
          </cell>
          <cell r="O7077">
            <v>0</v>
          </cell>
          <cell r="P7077">
            <v>1.0551033243486074</v>
          </cell>
        </row>
        <row r="7078">
          <cell r="A7078">
            <v>41415</v>
          </cell>
          <cell r="B7078">
            <v>100748</v>
          </cell>
          <cell r="D7078" t="str">
            <v>TP_0020</v>
          </cell>
          <cell r="N7078">
            <v>8</v>
          </cell>
          <cell r="O7078">
            <v>0</v>
          </cell>
          <cell r="P7078">
            <v>1.0551033243486074</v>
          </cell>
        </row>
        <row r="7079">
          <cell r="A7079">
            <v>41415</v>
          </cell>
          <cell r="B7079">
            <v>100748</v>
          </cell>
          <cell r="D7079" t="str">
            <v>TP_0022</v>
          </cell>
          <cell r="N7079">
            <v>8</v>
          </cell>
          <cell r="O7079">
            <v>0</v>
          </cell>
          <cell r="P7079">
            <v>1.0551033243486074</v>
          </cell>
        </row>
        <row r="7080">
          <cell r="A7080">
            <v>41415</v>
          </cell>
          <cell r="B7080">
            <v>100748</v>
          </cell>
          <cell r="D7080" t="str">
            <v>TP_0024</v>
          </cell>
          <cell r="N7080">
            <v>8</v>
          </cell>
          <cell r="O7080">
            <v>0</v>
          </cell>
          <cell r="P7080">
            <v>1.0551033243486074</v>
          </cell>
        </row>
        <row r="7081">
          <cell r="A7081">
            <v>41415</v>
          </cell>
          <cell r="B7081">
            <v>100748</v>
          </cell>
          <cell r="D7081" t="str">
            <v>TP_0023</v>
          </cell>
          <cell r="N7081">
            <v>8</v>
          </cell>
          <cell r="O7081">
            <v>0</v>
          </cell>
          <cell r="P7081">
            <v>1.0551033243486074</v>
          </cell>
        </row>
        <row r="7082">
          <cell r="A7082">
            <v>41415</v>
          </cell>
          <cell r="B7082">
            <v>100748</v>
          </cell>
          <cell r="D7082" t="str">
            <v>TP_0061</v>
          </cell>
          <cell r="N7082">
            <v>8</v>
          </cell>
          <cell r="O7082">
            <v>0</v>
          </cell>
          <cell r="P7082">
            <v>1.0551033243486074</v>
          </cell>
        </row>
        <row r="7083">
          <cell r="A7083">
            <v>41415</v>
          </cell>
          <cell r="B7083">
            <v>100748</v>
          </cell>
          <cell r="D7083" t="str">
            <v>TP_0062</v>
          </cell>
          <cell r="N7083">
            <v>8</v>
          </cell>
          <cell r="O7083">
            <v>0</v>
          </cell>
          <cell r="P7083">
            <v>1.0551033243486074</v>
          </cell>
        </row>
        <row r="7084">
          <cell r="A7084">
            <v>41415</v>
          </cell>
          <cell r="B7084">
            <v>100748</v>
          </cell>
          <cell r="D7084" t="str">
            <v>TP_0073</v>
          </cell>
          <cell r="N7084">
            <v>8</v>
          </cell>
          <cell r="O7084">
            <v>0</v>
          </cell>
          <cell r="P7084">
            <v>1.0551033243486074</v>
          </cell>
        </row>
        <row r="7085">
          <cell r="A7085">
            <v>41415</v>
          </cell>
          <cell r="B7085">
            <v>100748</v>
          </cell>
          <cell r="D7085" t="str">
            <v>TP_0083</v>
          </cell>
          <cell r="N7085">
            <v>8</v>
          </cell>
          <cell r="O7085">
            <v>0</v>
          </cell>
          <cell r="P7085">
            <v>1.0551033243486074</v>
          </cell>
        </row>
        <row r="7086">
          <cell r="A7086">
            <v>41415</v>
          </cell>
          <cell r="B7086">
            <v>100748</v>
          </cell>
          <cell r="D7086">
            <v>0</v>
          </cell>
          <cell r="N7086">
            <v>0</v>
          </cell>
          <cell r="O7086">
            <v>0</v>
          </cell>
          <cell r="P7086">
            <v>0</v>
          </cell>
        </row>
        <row r="7087">
          <cell r="A7087">
            <v>41415</v>
          </cell>
          <cell r="B7087">
            <v>100748</v>
          </cell>
          <cell r="D7087">
            <v>0</v>
          </cell>
          <cell r="N7087">
            <v>0</v>
          </cell>
          <cell r="O7087">
            <v>0</v>
          </cell>
          <cell r="P7087">
            <v>0</v>
          </cell>
        </row>
        <row r="7088">
          <cell r="A7088">
            <v>41415</v>
          </cell>
          <cell r="B7088">
            <v>100748</v>
          </cell>
          <cell r="D7088">
            <v>0</v>
          </cell>
          <cell r="N7088">
            <v>0</v>
          </cell>
          <cell r="O7088">
            <v>0</v>
          </cell>
          <cell r="P7088">
            <v>0</v>
          </cell>
        </row>
        <row r="7089">
          <cell r="A7089">
            <v>41415</v>
          </cell>
          <cell r="B7089">
            <v>100749</v>
          </cell>
          <cell r="D7089" t="str">
            <v>TP_0082</v>
          </cell>
          <cell r="N7089">
            <v>8</v>
          </cell>
          <cell r="O7089">
            <v>0</v>
          </cell>
          <cell r="P7089">
            <v>0.68443627450980316</v>
          </cell>
        </row>
        <row r="7090">
          <cell r="A7090">
            <v>41415</v>
          </cell>
          <cell r="B7090">
            <v>100749</v>
          </cell>
          <cell r="D7090" t="str">
            <v>TP_0071</v>
          </cell>
          <cell r="N7090">
            <v>8</v>
          </cell>
          <cell r="O7090">
            <v>0</v>
          </cell>
          <cell r="P7090">
            <v>0.68443627450980316</v>
          </cell>
        </row>
        <row r="7091">
          <cell r="A7091">
            <v>41415</v>
          </cell>
          <cell r="B7091">
            <v>100749</v>
          </cell>
          <cell r="D7091" t="str">
            <v>TP_0077</v>
          </cell>
          <cell r="N7091">
            <v>8</v>
          </cell>
          <cell r="O7091">
            <v>0</v>
          </cell>
          <cell r="P7091">
            <v>0.68443627450980316</v>
          </cell>
        </row>
        <row r="7092">
          <cell r="A7092">
            <v>41415</v>
          </cell>
          <cell r="B7092">
            <v>100749</v>
          </cell>
          <cell r="D7092" t="str">
            <v>TP_0080</v>
          </cell>
          <cell r="N7092">
            <v>8</v>
          </cell>
          <cell r="O7092">
            <v>0</v>
          </cell>
          <cell r="P7092">
            <v>0.68443627450980316</v>
          </cell>
        </row>
        <row r="7093">
          <cell r="A7093">
            <v>41415</v>
          </cell>
          <cell r="B7093">
            <v>100751</v>
          </cell>
          <cell r="D7093" t="str">
            <v>TNSC_1</v>
          </cell>
          <cell r="N7093">
            <v>8</v>
          </cell>
          <cell r="O7093">
            <v>0</v>
          </cell>
          <cell r="P7093">
            <v>0.21877216085456119</v>
          </cell>
        </row>
        <row r="7094">
          <cell r="A7094">
            <v>41415</v>
          </cell>
          <cell r="B7094">
            <v>100751</v>
          </cell>
          <cell r="D7094" t="str">
            <v>TNSC_2</v>
          </cell>
          <cell r="N7094">
            <v>8</v>
          </cell>
          <cell r="O7094">
            <v>0</v>
          </cell>
          <cell r="P7094">
            <v>0.21877216085456119</v>
          </cell>
        </row>
        <row r="7095">
          <cell r="A7095">
            <v>41415</v>
          </cell>
          <cell r="B7095">
            <v>100751</v>
          </cell>
          <cell r="D7095" t="str">
            <v>TNSC_3</v>
          </cell>
          <cell r="N7095">
            <v>8</v>
          </cell>
          <cell r="O7095">
            <v>0</v>
          </cell>
          <cell r="P7095">
            <v>0.21877216085456119</v>
          </cell>
        </row>
        <row r="7096">
          <cell r="A7096">
            <v>41415</v>
          </cell>
          <cell r="B7096">
            <v>100751</v>
          </cell>
          <cell r="D7096" t="str">
            <v>TNSC_6</v>
          </cell>
          <cell r="N7096">
            <v>8</v>
          </cell>
          <cell r="O7096">
            <v>0</v>
          </cell>
          <cell r="P7096">
            <v>0.21877216085456119</v>
          </cell>
        </row>
        <row r="7097">
          <cell r="A7097">
            <v>41415</v>
          </cell>
          <cell r="B7097">
            <v>100751</v>
          </cell>
          <cell r="D7097" t="str">
            <v>TNSC_7</v>
          </cell>
          <cell r="N7097">
            <v>8</v>
          </cell>
          <cell r="O7097">
            <v>0</v>
          </cell>
          <cell r="P7097">
            <v>0.21877216085456119</v>
          </cell>
        </row>
        <row r="7098">
          <cell r="A7098">
            <v>41415</v>
          </cell>
          <cell r="B7098">
            <v>100751</v>
          </cell>
          <cell r="D7098" t="str">
            <v>TNSC_8</v>
          </cell>
          <cell r="N7098">
            <v>8</v>
          </cell>
          <cell r="O7098">
            <v>0</v>
          </cell>
          <cell r="P7098">
            <v>0.21877216085456119</v>
          </cell>
        </row>
        <row r="7099">
          <cell r="A7099">
            <v>41415</v>
          </cell>
          <cell r="B7099">
            <v>100751</v>
          </cell>
          <cell r="D7099" t="str">
            <v>TNSC_9</v>
          </cell>
          <cell r="N7099">
            <v>8</v>
          </cell>
          <cell r="O7099">
            <v>0</v>
          </cell>
          <cell r="P7099">
            <v>0.21877216085456119</v>
          </cell>
        </row>
        <row r="7100">
          <cell r="A7100">
            <v>41415</v>
          </cell>
          <cell r="B7100">
            <v>100751</v>
          </cell>
          <cell r="D7100">
            <v>0</v>
          </cell>
          <cell r="N7100">
            <v>0</v>
          </cell>
          <cell r="O7100">
            <v>0</v>
          </cell>
          <cell r="P7100">
            <v>0</v>
          </cell>
        </row>
        <row r="7101">
          <cell r="A7101">
            <v>41415</v>
          </cell>
          <cell r="B7101">
            <v>100751</v>
          </cell>
          <cell r="D7101">
            <v>0</v>
          </cell>
          <cell r="N7101">
            <v>0</v>
          </cell>
          <cell r="O7101">
            <v>0</v>
          </cell>
          <cell r="P7101">
            <v>0</v>
          </cell>
        </row>
        <row r="7102">
          <cell r="A7102">
            <v>41415</v>
          </cell>
          <cell r="B7102">
            <v>100751</v>
          </cell>
          <cell r="D7102">
            <v>0</v>
          </cell>
          <cell r="N7102">
            <v>0</v>
          </cell>
          <cell r="O7102">
            <v>0</v>
          </cell>
          <cell r="P7102">
            <v>0</v>
          </cell>
        </row>
        <row r="7103">
          <cell r="A7103">
            <v>41415</v>
          </cell>
          <cell r="B7103">
            <v>100751</v>
          </cell>
          <cell r="D7103">
            <v>0</v>
          </cell>
          <cell r="N7103">
            <v>0</v>
          </cell>
          <cell r="O7103">
            <v>0</v>
          </cell>
          <cell r="P7103">
            <v>0</v>
          </cell>
        </row>
        <row r="7104">
          <cell r="A7104">
            <v>41415</v>
          </cell>
          <cell r="B7104">
            <v>100752</v>
          </cell>
          <cell r="D7104" t="str">
            <v>Cap1_1</v>
          </cell>
          <cell r="N7104">
            <v>8</v>
          </cell>
          <cell r="O7104">
            <v>0</v>
          </cell>
          <cell r="P7104">
            <v>0.54048582995951477</v>
          </cell>
        </row>
        <row r="7105">
          <cell r="A7105">
            <v>41415</v>
          </cell>
          <cell r="B7105">
            <v>100752</v>
          </cell>
          <cell r="D7105" t="str">
            <v>Cap1_2</v>
          </cell>
          <cell r="N7105">
            <v>8</v>
          </cell>
          <cell r="O7105">
            <v>0</v>
          </cell>
          <cell r="P7105">
            <v>0.54048582995951477</v>
          </cell>
        </row>
        <row r="7106">
          <cell r="A7106">
            <v>41415</v>
          </cell>
          <cell r="B7106">
            <v>100752</v>
          </cell>
          <cell r="D7106" t="str">
            <v>Cap1_3</v>
          </cell>
          <cell r="N7106">
            <v>8</v>
          </cell>
          <cell r="O7106">
            <v>0</v>
          </cell>
          <cell r="P7106">
            <v>0.54048582995951477</v>
          </cell>
        </row>
        <row r="7107">
          <cell r="A7107">
            <v>41415</v>
          </cell>
          <cell r="B7107">
            <v>100752</v>
          </cell>
          <cell r="D7107" t="str">
            <v>Cap1_5</v>
          </cell>
          <cell r="N7107">
            <v>8</v>
          </cell>
          <cell r="O7107">
            <v>0</v>
          </cell>
          <cell r="P7107">
            <v>0.54048582995951477</v>
          </cell>
        </row>
        <row r="7108">
          <cell r="A7108">
            <v>41415</v>
          </cell>
          <cell r="B7108">
            <v>100752</v>
          </cell>
          <cell r="D7108" t="str">
            <v>Cap1_6</v>
          </cell>
          <cell r="N7108">
            <v>8</v>
          </cell>
          <cell r="O7108">
            <v>0</v>
          </cell>
          <cell r="P7108">
            <v>0.54048582995951477</v>
          </cell>
        </row>
        <row r="7109">
          <cell r="A7109">
            <v>41415</v>
          </cell>
          <cell r="B7109">
            <v>100752</v>
          </cell>
          <cell r="D7109" t="str">
            <v>Cap1_8</v>
          </cell>
          <cell r="N7109">
            <v>8</v>
          </cell>
          <cell r="O7109">
            <v>0</v>
          </cell>
          <cell r="P7109">
            <v>0.54048582995951477</v>
          </cell>
        </row>
        <row r="7110">
          <cell r="A7110">
            <v>41415</v>
          </cell>
          <cell r="B7110">
            <v>100752</v>
          </cell>
          <cell r="D7110" t="str">
            <v>Cap1_10</v>
          </cell>
          <cell r="N7110">
            <v>8</v>
          </cell>
          <cell r="O7110">
            <v>0</v>
          </cell>
          <cell r="P7110">
            <v>0.54048582995951477</v>
          </cell>
        </row>
        <row r="7111">
          <cell r="A7111">
            <v>41415</v>
          </cell>
          <cell r="B7111">
            <v>100752</v>
          </cell>
          <cell r="D7111" t="str">
            <v>Cap1_13</v>
          </cell>
          <cell r="N7111">
            <v>8</v>
          </cell>
          <cell r="O7111">
            <v>0</v>
          </cell>
          <cell r="P7111">
            <v>0.54048582995951477</v>
          </cell>
        </row>
        <row r="7112">
          <cell r="A7112">
            <v>41415</v>
          </cell>
          <cell r="B7112">
            <v>100752</v>
          </cell>
          <cell r="D7112" t="str">
            <v>Cap1_14</v>
          </cell>
          <cell r="N7112">
            <v>8</v>
          </cell>
          <cell r="O7112">
            <v>0</v>
          </cell>
          <cell r="P7112">
            <v>0.54048582995951477</v>
          </cell>
        </row>
        <row r="7113">
          <cell r="A7113">
            <v>41415</v>
          </cell>
          <cell r="B7113">
            <v>100752</v>
          </cell>
          <cell r="D7113" t="str">
            <v>Cap1_15</v>
          </cell>
          <cell r="N7113">
            <v>8</v>
          </cell>
          <cell r="O7113">
            <v>0</v>
          </cell>
          <cell r="P7113">
            <v>0.54048582995951477</v>
          </cell>
        </row>
        <row r="7114">
          <cell r="A7114">
            <v>41415</v>
          </cell>
          <cell r="B7114">
            <v>100752</v>
          </cell>
          <cell r="D7114" t="str">
            <v>Cap1_16</v>
          </cell>
          <cell r="N7114">
            <v>8</v>
          </cell>
          <cell r="O7114">
            <v>0</v>
          </cell>
          <cell r="P7114">
            <v>0.54048582995951477</v>
          </cell>
        </row>
        <row r="7115">
          <cell r="A7115">
            <v>41415</v>
          </cell>
          <cell r="B7115">
            <v>100752</v>
          </cell>
          <cell r="D7115" t="str">
            <v>Cap1_17</v>
          </cell>
          <cell r="N7115">
            <v>8</v>
          </cell>
          <cell r="O7115">
            <v>0</v>
          </cell>
          <cell r="P7115">
            <v>0.54048582995951477</v>
          </cell>
        </row>
        <row r="7116">
          <cell r="A7116">
            <v>41415</v>
          </cell>
          <cell r="B7116">
            <v>100752</v>
          </cell>
          <cell r="D7116" t="str">
            <v>Cap1_18</v>
          </cell>
          <cell r="N7116">
            <v>8</v>
          </cell>
          <cell r="O7116">
            <v>0</v>
          </cell>
          <cell r="P7116">
            <v>0.54048582995951477</v>
          </cell>
        </row>
        <row r="7117">
          <cell r="A7117">
            <v>41415</v>
          </cell>
          <cell r="B7117">
            <v>100753</v>
          </cell>
          <cell r="D7117" t="str">
            <v>TP_0065</v>
          </cell>
          <cell r="N7117">
            <v>8</v>
          </cell>
          <cell r="O7117">
            <v>0</v>
          </cell>
          <cell r="P7117">
            <v>0.53420824789245636</v>
          </cell>
        </row>
        <row r="7118">
          <cell r="A7118">
            <v>41415</v>
          </cell>
          <cell r="B7118">
            <v>100753</v>
          </cell>
          <cell r="D7118" t="str">
            <v>TP_0025</v>
          </cell>
          <cell r="N7118">
            <v>8</v>
          </cell>
          <cell r="O7118">
            <v>0</v>
          </cell>
          <cell r="P7118">
            <v>0.53420824789245636</v>
          </cell>
        </row>
        <row r="7119">
          <cell r="A7119">
            <v>41415</v>
          </cell>
          <cell r="B7119">
            <v>100753</v>
          </cell>
          <cell r="D7119" t="str">
            <v>TP_0069</v>
          </cell>
          <cell r="N7119">
            <v>8</v>
          </cell>
          <cell r="O7119">
            <v>0</v>
          </cell>
          <cell r="P7119">
            <v>0.53420824789245636</v>
          </cell>
        </row>
        <row r="7120">
          <cell r="A7120">
            <v>41415</v>
          </cell>
          <cell r="B7120">
            <v>100753</v>
          </cell>
          <cell r="D7120" t="str">
            <v>TP_0005</v>
          </cell>
          <cell r="N7120">
            <v>8</v>
          </cell>
          <cell r="O7120">
            <v>0</v>
          </cell>
          <cell r="P7120">
            <v>0.53420824789245636</v>
          </cell>
        </row>
        <row r="7121">
          <cell r="A7121">
            <v>41415</v>
          </cell>
          <cell r="B7121">
            <v>100753</v>
          </cell>
          <cell r="D7121" t="str">
            <v>TP_0006</v>
          </cell>
          <cell r="N7121">
            <v>8</v>
          </cell>
          <cell r="O7121">
            <v>0</v>
          </cell>
          <cell r="P7121">
            <v>0.53420824789245636</v>
          </cell>
        </row>
        <row r="7122">
          <cell r="A7122">
            <v>41415</v>
          </cell>
          <cell r="B7122">
            <v>100753</v>
          </cell>
          <cell r="D7122" t="str">
            <v>TP_0007</v>
          </cell>
          <cell r="N7122">
            <v>8</v>
          </cell>
          <cell r="O7122">
            <v>0</v>
          </cell>
          <cell r="P7122">
            <v>0.53420824789245636</v>
          </cell>
        </row>
        <row r="7123">
          <cell r="A7123">
            <v>41415</v>
          </cell>
          <cell r="B7123">
            <v>100753</v>
          </cell>
          <cell r="D7123" t="str">
            <v>TP_0002</v>
          </cell>
          <cell r="N7123">
            <v>8</v>
          </cell>
          <cell r="O7123">
            <v>0</v>
          </cell>
          <cell r="P7123">
            <v>0.53420824789245636</v>
          </cell>
        </row>
        <row r="7124">
          <cell r="A7124">
            <v>41415</v>
          </cell>
          <cell r="B7124">
            <v>100753</v>
          </cell>
          <cell r="D7124" t="str">
            <v>TP_0013</v>
          </cell>
          <cell r="N7124">
            <v>8</v>
          </cell>
          <cell r="O7124">
            <v>0</v>
          </cell>
          <cell r="P7124">
            <v>0.53420824789245636</v>
          </cell>
        </row>
        <row r="7125">
          <cell r="A7125">
            <v>41415</v>
          </cell>
          <cell r="B7125">
            <v>100753</v>
          </cell>
          <cell r="D7125" t="str">
            <v>TP_0010</v>
          </cell>
          <cell r="N7125">
            <v>8</v>
          </cell>
          <cell r="O7125">
            <v>0</v>
          </cell>
          <cell r="P7125">
            <v>0.53420824789245636</v>
          </cell>
        </row>
        <row r="7126">
          <cell r="A7126">
            <v>41415</v>
          </cell>
          <cell r="B7126">
            <v>100753</v>
          </cell>
          <cell r="D7126" t="str">
            <v>TP_0008</v>
          </cell>
          <cell r="N7126">
            <v>0</v>
          </cell>
          <cell r="O7126">
            <v>0</v>
          </cell>
          <cell r="P7126">
            <v>0</v>
          </cell>
        </row>
        <row r="7127">
          <cell r="A7127">
            <v>41415</v>
          </cell>
          <cell r="B7127">
            <v>100753</v>
          </cell>
          <cell r="D7127" t="str">
            <v>TP_0014</v>
          </cell>
          <cell r="N7127">
            <v>8</v>
          </cell>
          <cell r="O7127">
            <v>0</v>
          </cell>
          <cell r="P7127">
            <v>0.53420824789245636</v>
          </cell>
        </row>
        <row r="7128">
          <cell r="A7128">
            <v>41415</v>
          </cell>
          <cell r="B7128">
            <v>100753</v>
          </cell>
          <cell r="D7128" t="str">
            <v>TP_0004</v>
          </cell>
          <cell r="N7128">
            <v>7.4674322169058991</v>
          </cell>
          <cell r="O7128">
            <v>0</v>
          </cell>
          <cell r="P7128">
            <v>0</v>
          </cell>
        </row>
        <row r="7129">
          <cell r="A7129">
            <v>41415</v>
          </cell>
          <cell r="B7129">
            <v>100753</v>
          </cell>
          <cell r="D7129" t="str">
            <v>TP_0027</v>
          </cell>
          <cell r="N7129">
            <v>8</v>
          </cell>
          <cell r="O7129">
            <v>0</v>
          </cell>
          <cell r="P7129">
            <v>0.53420824789245636</v>
          </cell>
        </row>
        <row r="7130">
          <cell r="A7130">
            <v>41415</v>
          </cell>
          <cell r="B7130">
            <v>100753</v>
          </cell>
          <cell r="D7130">
            <v>0</v>
          </cell>
          <cell r="N7130">
            <v>0</v>
          </cell>
          <cell r="O7130">
            <v>0</v>
          </cell>
          <cell r="P7130">
            <v>0</v>
          </cell>
        </row>
        <row r="7131">
          <cell r="A7131">
            <v>41415</v>
          </cell>
          <cell r="B7131">
            <v>100753</v>
          </cell>
          <cell r="D7131">
            <v>0</v>
          </cell>
          <cell r="N7131">
            <v>0</v>
          </cell>
          <cell r="O7131">
            <v>0</v>
          </cell>
          <cell r="P7131">
            <v>0</v>
          </cell>
        </row>
        <row r="7132">
          <cell r="A7132">
            <v>41415</v>
          </cell>
          <cell r="B7132">
            <v>100753</v>
          </cell>
          <cell r="D7132">
            <v>0</v>
          </cell>
          <cell r="N7132">
            <v>0</v>
          </cell>
          <cell r="O7132">
            <v>0</v>
          </cell>
          <cell r="P7132">
            <v>0</v>
          </cell>
        </row>
        <row r="7133">
          <cell r="A7133">
            <v>41415</v>
          </cell>
          <cell r="B7133">
            <v>100753</v>
          </cell>
          <cell r="D7133">
            <v>0</v>
          </cell>
          <cell r="N7133">
            <v>0</v>
          </cell>
          <cell r="O7133">
            <v>0</v>
          </cell>
          <cell r="P7133">
            <v>0</v>
          </cell>
        </row>
        <row r="7134">
          <cell r="A7134">
            <v>41415</v>
          </cell>
          <cell r="B7134">
            <v>100753</v>
          </cell>
          <cell r="D7134">
            <v>0</v>
          </cell>
          <cell r="N7134">
            <v>0</v>
          </cell>
          <cell r="O7134">
            <v>0</v>
          </cell>
          <cell r="P7134">
            <v>0</v>
          </cell>
        </row>
        <row r="7135">
          <cell r="A7135">
            <v>41412</v>
          </cell>
          <cell r="B7135">
            <v>100754</v>
          </cell>
          <cell r="D7135" t="str">
            <v>TP_0015</v>
          </cell>
          <cell r="N7135">
            <v>8</v>
          </cell>
          <cell r="O7135">
            <v>0</v>
          </cell>
          <cell r="P7135">
            <v>0.43933278450481517</v>
          </cell>
        </row>
        <row r="7136">
          <cell r="A7136">
            <v>41412</v>
          </cell>
          <cell r="B7136">
            <v>100754</v>
          </cell>
          <cell r="D7136" t="str">
            <v>TP_0021</v>
          </cell>
          <cell r="N7136">
            <v>8</v>
          </cell>
          <cell r="O7136">
            <v>0</v>
          </cell>
          <cell r="P7136">
            <v>0.43933278450481517</v>
          </cell>
        </row>
        <row r="7137">
          <cell r="A7137">
            <v>41412</v>
          </cell>
          <cell r="B7137">
            <v>100754</v>
          </cell>
          <cell r="D7137" t="str">
            <v>TP_0020</v>
          </cell>
          <cell r="N7137">
            <v>2.1098331961262038</v>
          </cell>
          <cell r="O7137">
            <v>0</v>
          </cell>
          <cell r="P7137">
            <v>0</v>
          </cell>
        </row>
        <row r="7138">
          <cell r="A7138">
            <v>41412</v>
          </cell>
          <cell r="B7138">
            <v>100754</v>
          </cell>
          <cell r="D7138" t="str">
            <v>TP_0022</v>
          </cell>
          <cell r="N7138">
            <v>8</v>
          </cell>
          <cell r="O7138">
            <v>0</v>
          </cell>
          <cell r="P7138">
            <v>0.43933278450481517</v>
          </cell>
        </row>
        <row r="7139">
          <cell r="A7139">
            <v>41412</v>
          </cell>
          <cell r="B7139">
            <v>100754</v>
          </cell>
          <cell r="D7139" t="str">
            <v>TP_0024</v>
          </cell>
          <cell r="N7139">
            <v>0</v>
          </cell>
          <cell r="O7139">
            <v>0</v>
          </cell>
          <cell r="P7139">
            <v>0</v>
          </cell>
        </row>
        <row r="7140">
          <cell r="A7140">
            <v>41412</v>
          </cell>
          <cell r="B7140">
            <v>100754</v>
          </cell>
          <cell r="D7140" t="str">
            <v>TP_0023</v>
          </cell>
          <cell r="N7140">
            <v>8</v>
          </cell>
          <cell r="O7140">
            <v>0</v>
          </cell>
          <cell r="P7140">
            <v>0.43933278450481517</v>
          </cell>
        </row>
        <row r="7141">
          <cell r="A7141">
            <v>41412</v>
          </cell>
          <cell r="B7141">
            <v>100754</v>
          </cell>
          <cell r="D7141" t="str">
            <v>TP_0061</v>
          </cell>
          <cell r="N7141">
            <v>8</v>
          </cell>
          <cell r="O7141">
            <v>0</v>
          </cell>
          <cell r="P7141">
            <v>0.43933278450481517</v>
          </cell>
        </row>
        <row r="7142">
          <cell r="A7142">
            <v>41412</v>
          </cell>
          <cell r="B7142">
            <v>100754</v>
          </cell>
          <cell r="D7142" t="str">
            <v>TP_0062</v>
          </cell>
          <cell r="N7142">
            <v>0</v>
          </cell>
          <cell r="O7142">
            <v>0</v>
          </cell>
          <cell r="P7142">
            <v>0</v>
          </cell>
        </row>
        <row r="7143">
          <cell r="A7143">
            <v>41412</v>
          </cell>
          <cell r="B7143">
            <v>100754</v>
          </cell>
          <cell r="D7143" t="str">
            <v>TP_0073</v>
          </cell>
          <cell r="N7143">
            <v>8</v>
          </cell>
          <cell r="O7143">
            <v>0</v>
          </cell>
          <cell r="P7143">
            <v>0.43933278450481517</v>
          </cell>
        </row>
        <row r="7144">
          <cell r="A7144">
            <v>41412</v>
          </cell>
          <cell r="B7144">
            <v>100754</v>
          </cell>
          <cell r="D7144" t="str">
            <v>TP_0083</v>
          </cell>
          <cell r="N7144">
            <v>8</v>
          </cell>
          <cell r="O7144">
            <v>0</v>
          </cell>
          <cell r="P7144">
            <v>0.43933278450481517</v>
          </cell>
        </row>
        <row r="7145">
          <cell r="A7145">
            <v>41412</v>
          </cell>
          <cell r="B7145">
            <v>100754</v>
          </cell>
          <cell r="D7145" t="str">
            <v>TP_0077</v>
          </cell>
          <cell r="N7145">
            <v>8</v>
          </cell>
          <cell r="O7145">
            <v>0</v>
          </cell>
          <cell r="P7145">
            <v>0.43933278450481517</v>
          </cell>
        </row>
        <row r="7146">
          <cell r="A7146">
            <v>41412</v>
          </cell>
          <cell r="B7146">
            <v>100754</v>
          </cell>
          <cell r="D7146" t="str">
            <v>TP_0071</v>
          </cell>
          <cell r="N7146">
            <v>8</v>
          </cell>
          <cell r="O7146">
            <v>0</v>
          </cell>
          <cell r="P7146">
            <v>0.43933278450481517</v>
          </cell>
        </row>
        <row r="7147">
          <cell r="A7147">
            <v>41412</v>
          </cell>
          <cell r="B7147">
            <v>100754</v>
          </cell>
          <cell r="D7147">
            <v>0</v>
          </cell>
          <cell r="N7147">
            <v>0</v>
          </cell>
          <cell r="O7147">
            <v>0</v>
          </cell>
          <cell r="P7147">
            <v>0</v>
          </cell>
        </row>
        <row r="7148">
          <cell r="A7148">
            <v>41412</v>
          </cell>
          <cell r="B7148">
            <v>100754</v>
          </cell>
          <cell r="D7148">
            <v>0</v>
          </cell>
          <cell r="N7148">
            <v>0</v>
          </cell>
          <cell r="O7148">
            <v>0</v>
          </cell>
          <cell r="P7148">
            <v>0</v>
          </cell>
        </row>
        <row r="7149">
          <cell r="A7149">
            <v>41412</v>
          </cell>
          <cell r="B7149">
            <v>100754</v>
          </cell>
          <cell r="D7149">
            <v>0</v>
          </cell>
          <cell r="N7149">
            <v>0</v>
          </cell>
          <cell r="O7149">
            <v>0</v>
          </cell>
          <cell r="P7149">
            <v>0</v>
          </cell>
        </row>
        <row r="7150">
          <cell r="A7150">
            <v>41416</v>
          </cell>
          <cell r="B7150">
            <v>100755</v>
          </cell>
          <cell r="D7150">
            <v>0</v>
          </cell>
          <cell r="N7150">
            <v>0</v>
          </cell>
          <cell r="O7150">
            <v>0</v>
          </cell>
          <cell r="P7150">
            <v>0</v>
          </cell>
        </row>
        <row r="7151">
          <cell r="A7151">
            <v>41416</v>
          </cell>
          <cell r="B7151">
            <v>100756</v>
          </cell>
          <cell r="D7151" t="str">
            <v>TP_0015</v>
          </cell>
          <cell r="N7151">
            <v>8</v>
          </cell>
          <cell r="O7151">
            <v>0</v>
          </cell>
          <cell r="P7151">
            <v>0.26055495952932617</v>
          </cell>
        </row>
        <row r="7152">
          <cell r="A7152">
            <v>41416</v>
          </cell>
          <cell r="B7152">
            <v>100756</v>
          </cell>
          <cell r="D7152" t="str">
            <v>TP_0021</v>
          </cell>
          <cell r="N7152">
            <v>8</v>
          </cell>
          <cell r="O7152">
            <v>0</v>
          </cell>
          <cell r="P7152">
            <v>0.26055495952932617</v>
          </cell>
        </row>
        <row r="7153">
          <cell r="A7153">
            <v>41416</v>
          </cell>
          <cell r="B7153">
            <v>100756</v>
          </cell>
          <cell r="D7153" t="str">
            <v>TP_0020</v>
          </cell>
          <cell r="N7153">
            <v>8</v>
          </cell>
          <cell r="O7153">
            <v>0</v>
          </cell>
          <cell r="P7153">
            <v>0.26055495952932617</v>
          </cell>
        </row>
        <row r="7154">
          <cell r="A7154">
            <v>41416</v>
          </cell>
          <cell r="B7154">
            <v>100756</v>
          </cell>
          <cell r="D7154" t="str">
            <v>TP_0022</v>
          </cell>
          <cell r="N7154">
            <v>8</v>
          </cell>
          <cell r="O7154">
            <v>0</v>
          </cell>
          <cell r="P7154">
            <v>0.26055495952932617</v>
          </cell>
        </row>
        <row r="7155">
          <cell r="A7155">
            <v>41416</v>
          </cell>
          <cell r="B7155">
            <v>100756</v>
          </cell>
          <cell r="D7155" t="str">
            <v>TP_0024</v>
          </cell>
          <cell r="N7155">
            <v>8</v>
          </cell>
          <cell r="O7155">
            <v>0</v>
          </cell>
          <cell r="P7155">
            <v>0.26055495952932617</v>
          </cell>
        </row>
        <row r="7156">
          <cell r="A7156">
            <v>41416</v>
          </cell>
          <cell r="B7156">
            <v>100756</v>
          </cell>
          <cell r="D7156" t="str">
            <v>TP_0023</v>
          </cell>
          <cell r="N7156">
            <v>8</v>
          </cell>
          <cell r="O7156">
            <v>0</v>
          </cell>
          <cell r="P7156">
            <v>0.26055495952932617</v>
          </cell>
        </row>
        <row r="7157">
          <cell r="A7157">
            <v>41416</v>
          </cell>
          <cell r="B7157">
            <v>100756</v>
          </cell>
          <cell r="D7157" t="str">
            <v>TP_0061</v>
          </cell>
          <cell r="N7157">
            <v>8</v>
          </cell>
          <cell r="O7157">
            <v>0</v>
          </cell>
          <cell r="P7157">
            <v>0.26055495952932617</v>
          </cell>
        </row>
        <row r="7158">
          <cell r="A7158">
            <v>41416</v>
          </cell>
          <cell r="B7158">
            <v>100756</v>
          </cell>
          <cell r="D7158" t="str">
            <v>TP_0062</v>
          </cell>
          <cell r="N7158">
            <v>8</v>
          </cell>
          <cell r="O7158">
            <v>0</v>
          </cell>
          <cell r="P7158">
            <v>0.26055495952932617</v>
          </cell>
        </row>
        <row r="7159">
          <cell r="A7159">
            <v>41416</v>
          </cell>
          <cell r="B7159">
            <v>100756</v>
          </cell>
          <cell r="D7159" t="str">
            <v>TP_0073</v>
          </cell>
          <cell r="N7159">
            <v>8</v>
          </cell>
          <cell r="O7159">
            <v>0</v>
          </cell>
          <cell r="P7159">
            <v>0.26055495952932617</v>
          </cell>
        </row>
        <row r="7160">
          <cell r="A7160">
            <v>41416</v>
          </cell>
          <cell r="B7160">
            <v>100756</v>
          </cell>
          <cell r="D7160" t="str">
            <v>TP_0083</v>
          </cell>
          <cell r="N7160">
            <v>1.1014073279372436</v>
          </cell>
          <cell r="O7160">
            <v>0</v>
          </cell>
          <cell r="P7160">
            <v>0</v>
          </cell>
        </row>
        <row r="7161">
          <cell r="A7161">
            <v>41416</v>
          </cell>
          <cell r="B7161">
            <v>100756</v>
          </cell>
          <cell r="D7161" t="str">
            <v>TP_0071</v>
          </cell>
          <cell r="N7161">
            <v>8</v>
          </cell>
          <cell r="O7161">
            <v>0</v>
          </cell>
          <cell r="P7161">
            <v>0.26055495952932617</v>
          </cell>
        </row>
        <row r="7162">
          <cell r="A7162">
            <v>41416</v>
          </cell>
          <cell r="B7162">
            <v>100756</v>
          </cell>
          <cell r="D7162">
            <v>0</v>
          </cell>
          <cell r="N7162">
            <v>0</v>
          </cell>
          <cell r="O7162">
            <v>0</v>
          </cell>
          <cell r="P7162">
            <v>0</v>
          </cell>
        </row>
        <row r="7163">
          <cell r="A7163">
            <v>41416</v>
          </cell>
          <cell r="B7163">
            <v>100756</v>
          </cell>
          <cell r="D7163">
            <v>0</v>
          </cell>
          <cell r="N7163">
            <v>0</v>
          </cell>
          <cell r="O7163">
            <v>0</v>
          </cell>
          <cell r="P7163">
            <v>0</v>
          </cell>
        </row>
        <row r="7164">
          <cell r="A7164">
            <v>41416</v>
          </cell>
          <cell r="B7164">
            <v>100756</v>
          </cell>
          <cell r="D7164">
            <v>0</v>
          </cell>
          <cell r="N7164">
            <v>0</v>
          </cell>
          <cell r="O7164">
            <v>0</v>
          </cell>
          <cell r="P7164">
            <v>0</v>
          </cell>
        </row>
        <row r="7165">
          <cell r="A7165">
            <v>41416</v>
          </cell>
          <cell r="B7165">
            <v>100757</v>
          </cell>
          <cell r="D7165" t="str">
            <v>TNSC_1</v>
          </cell>
          <cell r="N7165">
            <v>8</v>
          </cell>
          <cell r="O7165">
            <v>0</v>
          </cell>
          <cell r="P7165">
            <v>1.384250302615472</v>
          </cell>
        </row>
        <row r="7166">
          <cell r="A7166">
            <v>41416</v>
          </cell>
          <cell r="B7166">
            <v>100757</v>
          </cell>
          <cell r="D7166" t="str">
            <v>TNSC_2</v>
          </cell>
          <cell r="N7166">
            <v>8</v>
          </cell>
          <cell r="O7166">
            <v>0</v>
          </cell>
          <cell r="P7166">
            <v>1.384250302615472</v>
          </cell>
        </row>
        <row r="7167">
          <cell r="A7167">
            <v>41416</v>
          </cell>
          <cell r="B7167">
            <v>100757</v>
          </cell>
          <cell r="D7167" t="str">
            <v>TNSC_3</v>
          </cell>
          <cell r="N7167">
            <v>8</v>
          </cell>
          <cell r="O7167">
            <v>0</v>
          </cell>
          <cell r="P7167">
            <v>1.384250302615472</v>
          </cell>
        </row>
        <row r="7168">
          <cell r="A7168">
            <v>41416</v>
          </cell>
          <cell r="B7168">
            <v>100757</v>
          </cell>
          <cell r="D7168" t="str">
            <v>TNSC_6</v>
          </cell>
          <cell r="N7168">
            <v>8</v>
          </cell>
          <cell r="O7168">
            <v>0</v>
          </cell>
          <cell r="P7168">
            <v>1.384250302615472</v>
          </cell>
        </row>
        <row r="7169">
          <cell r="A7169">
            <v>41416</v>
          </cell>
          <cell r="B7169">
            <v>100757</v>
          </cell>
          <cell r="D7169" t="str">
            <v>TNSC_7</v>
          </cell>
          <cell r="N7169">
            <v>8</v>
          </cell>
          <cell r="O7169">
            <v>0</v>
          </cell>
          <cell r="P7169">
            <v>1.384250302615472</v>
          </cell>
        </row>
        <row r="7170">
          <cell r="A7170">
            <v>41416</v>
          </cell>
          <cell r="B7170">
            <v>100757</v>
          </cell>
          <cell r="D7170" t="str">
            <v>TNSC_8</v>
          </cell>
          <cell r="N7170">
            <v>8</v>
          </cell>
          <cell r="O7170">
            <v>0</v>
          </cell>
          <cell r="P7170">
            <v>1.384250302615472</v>
          </cell>
        </row>
        <row r="7171">
          <cell r="A7171">
            <v>41416</v>
          </cell>
          <cell r="B7171">
            <v>100757</v>
          </cell>
          <cell r="D7171" t="str">
            <v>TNSC_9</v>
          </cell>
          <cell r="N7171">
            <v>8</v>
          </cell>
          <cell r="O7171">
            <v>0</v>
          </cell>
          <cell r="P7171">
            <v>1.384250302615472</v>
          </cell>
        </row>
        <row r="7172">
          <cell r="A7172">
            <v>41416</v>
          </cell>
          <cell r="B7172">
            <v>100757</v>
          </cell>
          <cell r="D7172">
            <v>0</v>
          </cell>
          <cell r="N7172">
            <v>0</v>
          </cell>
          <cell r="O7172">
            <v>0</v>
          </cell>
          <cell r="P7172">
            <v>0</v>
          </cell>
        </row>
        <row r="7173">
          <cell r="A7173">
            <v>41416</v>
          </cell>
          <cell r="B7173">
            <v>100757</v>
          </cell>
          <cell r="D7173">
            <v>0</v>
          </cell>
          <cell r="N7173">
            <v>0</v>
          </cell>
          <cell r="O7173">
            <v>0</v>
          </cell>
          <cell r="P7173">
            <v>0</v>
          </cell>
        </row>
        <row r="7174">
          <cell r="A7174">
            <v>41416</v>
          </cell>
          <cell r="B7174">
            <v>100758</v>
          </cell>
          <cell r="D7174" t="str">
            <v>TP_0071</v>
          </cell>
          <cell r="N7174">
            <v>7.9735926628716003</v>
          </cell>
          <cell r="O7174">
            <v>0</v>
          </cell>
          <cell r="P7174">
            <v>0</v>
          </cell>
        </row>
        <row r="7175">
          <cell r="A7175">
            <v>41416</v>
          </cell>
          <cell r="B7175">
            <v>100758</v>
          </cell>
          <cell r="D7175" t="str">
            <v>TP_0077</v>
          </cell>
          <cell r="N7175">
            <v>0</v>
          </cell>
          <cell r="O7175">
            <v>0</v>
          </cell>
          <cell r="P7175">
            <v>0</v>
          </cell>
        </row>
        <row r="7176">
          <cell r="A7176">
            <v>41416</v>
          </cell>
          <cell r="B7176">
            <v>100758</v>
          </cell>
          <cell r="D7176" t="str">
            <v>TP_0080</v>
          </cell>
          <cell r="N7176">
            <v>8</v>
          </cell>
          <cell r="O7176">
            <v>0.25</v>
          </cell>
          <cell r="P7176">
            <v>0.52095192915876076</v>
          </cell>
        </row>
        <row r="7177">
          <cell r="A7177">
            <v>41416</v>
          </cell>
          <cell r="B7177">
            <v>100760</v>
          </cell>
          <cell r="D7177" t="str">
            <v>TP_0072</v>
          </cell>
          <cell r="N7177">
            <v>6.5804012345679013</v>
          </cell>
          <cell r="O7177">
            <v>0</v>
          </cell>
          <cell r="P7177">
            <v>0</v>
          </cell>
        </row>
        <row r="7178">
          <cell r="A7178">
            <v>41416</v>
          </cell>
          <cell r="B7178">
            <v>100760</v>
          </cell>
          <cell r="D7178" t="str">
            <v>TP_0075</v>
          </cell>
          <cell r="N7178">
            <v>6.5804012345679013</v>
          </cell>
          <cell r="O7178">
            <v>0</v>
          </cell>
          <cell r="P7178">
            <v>0</v>
          </cell>
        </row>
        <row r="7179">
          <cell r="A7179">
            <v>41416</v>
          </cell>
          <cell r="B7179">
            <v>100760</v>
          </cell>
          <cell r="D7179" t="str">
            <v>TP_0079</v>
          </cell>
          <cell r="N7179">
            <v>6.5804012345679013</v>
          </cell>
          <cell r="O7179">
            <v>0</v>
          </cell>
          <cell r="P7179">
            <v>0</v>
          </cell>
        </row>
        <row r="7180">
          <cell r="A7180">
            <v>41416</v>
          </cell>
          <cell r="B7180">
            <v>100760</v>
          </cell>
          <cell r="D7180">
            <v>0</v>
          </cell>
          <cell r="N7180">
            <v>0</v>
          </cell>
          <cell r="O7180">
            <v>0</v>
          </cell>
          <cell r="P7180">
            <v>0</v>
          </cell>
        </row>
        <row r="7181">
          <cell r="A7181">
            <v>41416</v>
          </cell>
          <cell r="B7181">
            <v>100761</v>
          </cell>
          <cell r="D7181" t="str">
            <v>TP_0028</v>
          </cell>
          <cell r="N7181">
            <v>8</v>
          </cell>
          <cell r="O7181">
            <v>0</v>
          </cell>
          <cell r="P7181">
            <v>0</v>
          </cell>
        </row>
        <row r="7182">
          <cell r="A7182">
            <v>41416</v>
          </cell>
          <cell r="B7182">
            <v>100761</v>
          </cell>
          <cell r="D7182" t="str">
            <v>TP_0026</v>
          </cell>
          <cell r="N7182">
            <v>6</v>
          </cell>
          <cell r="O7182">
            <v>0</v>
          </cell>
          <cell r="P7182">
            <v>0</v>
          </cell>
        </row>
        <row r="7183">
          <cell r="A7183">
            <v>41416</v>
          </cell>
          <cell r="B7183">
            <v>100761</v>
          </cell>
          <cell r="D7183" t="str">
            <v>TP_0029</v>
          </cell>
          <cell r="N7183">
            <v>8</v>
          </cell>
          <cell r="O7183">
            <v>0</v>
          </cell>
          <cell r="P7183">
            <v>0</v>
          </cell>
        </row>
        <row r="7184">
          <cell r="A7184">
            <v>41416</v>
          </cell>
          <cell r="B7184">
            <v>100761</v>
          </cell>
          <cell r="D7184" t="str">
            <v>TP_0076</v>
          </cell>
          <cell r="N7184">
            <v>8</v>
          </cell>
          <cell r="O7184">
            <v>1.5</v>
          </cell>
          <cell r="P7184">
            <v>0</v>
          </cell>
        </row>
        <row r="7185">
          <cell r="A7185">
            <v>41416</v>
          </cell>
          <cell r="B7185">
            <v>100761</v>
          </cell>
          <cell r="D7185" t="str">
            <v>TP_0030</v>
          </cell>
          <cell r="N7185">
            <v>8</v>
          </cell>
          <cell r="O7185">
            <v>0</v>
          </cell>
          <cell r="P7185">
            <v>0</v>
          </cell>
        </row>
        <row r="7186">
          <cell r="A7186">
            <v>41416</v>
          </cell>
          <cell r="B7186">
            <v>100762</v>
          </cell>
          <cell r="D7186" t="str">
            <v>TP_0065</v>
          </cell>
          <cell r="N7186">
            <v>0</v>
          </cell>
          <cell r="O7186">
            <v>0</v>
          </cell>
          <cell r="P7186">
            <v>0</v>
          </cell>
        </row>
        <row r="7187">
          <cell r="A7187">
            <v>41416</v>
          </cell>
          <cell r="B7187">
            <v>100762</v>
          </cell>
          <cell r="D7187" t="str">
            <v>TP_0025</v>
          </cell>
          <cell r="N7187">
            <v>7.454656632182771</v>
          </cell>
          <cell r="O7187">
            <v>0</v>
          </cell>
          <cell r="P7187">
            <v>0</v>
          </cell>
        </row>
        <row r="7188">
          <cell r="A7188">
            <v>41416</v>
          </cell>
          <cell r="B7188">
            <v>100762</v>
          </cell>
          <cell r="D7188" t="str">
            <v>TP_0069</v>
          </cell>
          <cell r="N7188">
            <v>6.610541351867397</v>
          </cell>
          <cell r="O7188">
            <v>0</v>
          </cell>
          <cell r="P7188">
            <v>0</v>
          </cell>
        </row>
        <row r="7189">
          <cell r="A7189">
            <v>41416</v>
          </cell>
          <cell r="B7189">
            <v>100762</v>
          </cell>
          <cell r="D7189" t="str">
            <v>TP_0005</v>
          </cell>
          <cell r="N7189">
            <v>6.610541351867397</v>
          </cell>
          <cell r="O7189">
            <v>0</v>
          </cell>
          <cell r="P7189">
            <v>0</v>
          </cell>
        </row>
        <row r="7190">
          <cell r="A7190">
            <v>41416</v>
          </cell>
          <cell r="B7190">
            <v>100762</v>
          </cell>
          <cell r="D7190" t="str">
            <v>TP_0006</v>
          </cell>
          <cell r="N7190">
            <v>7.6275477136931507</v>
          </cell>
          <cell r="O7190">
            <v>0</v>
          </cell>
          <cell r="P7190">
            <v>0</v>
          </cell>
        </row>
        <row r="7191">
          <cell r="A7191">
            <v>41416</v>
          </cell>
          <cell r="B7191">
            <v>100762</v>
          </cell>
          <cell r="D7191" t="str">
            <v>TP_0007</v>
          </cell>
          <cell r="N7191">
            <v>6.610541351867397</v>
          </cell>
          <cell r="O7191">
            <v>0</v>
          </cell>
          <cell r="P7191">
            <v>0</v>
          </cell>
        </row>
        <row r="7192">
          <cell r="A7192">
            <v>41416</v>
          </cell>
          <cell r="B7192">
            <v>100762</v>
          </cell>
          <cell r="D7192" t="str">
            <v>TP_0002</v>
          </cell>
          <cell r="N7192">
            <v>6.9461534512698941</v>
          </cell>
          <cell r="O7192">
            <v>0</v>
          </cell>
          <cell r="P7192">
            <v>0</v>
          </cell>
        </row>
        <row r="7193">
          <cell r="A7193">
            <v>41416</v>
          </cell>
          <cell r="B7193">
            <v>100762</v>
          </cell>
          <cell r="D7193" t="str">
            <v>TP_0013</v>
          </cell>
          <cell r="N7193">
            <v>7.6275477136931507</v>
          </cell>
          <cell r="O7193">
            <v>0</v>
          </cell>
          <cell r="P7193">
            <v>0</v>
          </cell>
        </row>
        <row r="7194">
          <cell r="A7194">
            <v>41416</v>
          </cell>
          <cell r="B7194">
            <v>100762</v>
          </cell>
          <cell r="D7194" t="str">
            <v>TP_0010</v>
          </cell>
          <cell r="N7194">
            <v>7.6275477136931507</v>
          </cell>
          <cell r="O7194">
            <v>0</v>
          </cell>
          <cell r="P7194">
            <v>0</v>
          </cell>
        </row>
        <row r="7195">
          <cell r="A7195">
            <v>41416</v>
          </cell>
          <cell r="B7195">
            <v>100762</v>
          </cell>
          <cell r="D7195" t="str">
            <v>TP_0008</v>
          </cell>
          <cell r="N7195">
            <v>0</v>
          </cell>
          <cell r="O7195">
            <v>0</v>
          </cell>
          <cell r="P7195">
            <v>0</v>
          </cell>
        </row>
        <row r="7196">
          <cell r="A7196">
            <v>41416</v>
          </cell>
          <cell r="B7196">
            <v>100762</v>
          </cell>
          <cell r="D7196" t="str">
            <v>TP_0014</v>
          </cell>
          <cell r="N7196">
            <v>6.610541351867397</v>
          </cell>
          <cell r="O7196">
            <v>0</v>
          </cell>
          <cell r="P7196">
            <v>0</v>
          </cell>
        </row>
        <row r="7197">
          <cell r="A7197">
            <v>41416</v>
          </cell>
          <cell r="B7197">
            <v>100762</v>
          </cell>
          <cell r="D7197" t="str">
            <v>TP_0004</v>
          </cell>
          <cell r="N7197">
            <v>6.610541351867397</v>
          </cell>
          <cell r="O7197">
            <v>0</v>
          </cell>
          <cell r="P7197">
            <v>0</v>
          </cell>
        </row>
        <row r="7198">
          <cell r="A7198">
            <v>41416</v>
          </cell>
          <cell r="B7198">
            <v>100762</v>
          </cell>
          <cell r="D7198" t="str">
            <v>TP_0027</v>
          </cell>
          <cell r="N7198">
            <v>7.6275477136931507</v>
          </cell>
          <cell r="O7198">
            <v>0</v>
          </cell>
          <cell r="P7198">
            <v>0</v>
          </cell>
        </row>
        <row r="7199">
          <cell r="A7199">
            <v>41416</v>
          </cell>
          <cell r="B7199">
            <v>100762</v>
          </cell>
          <cell r="D7199" t="str">
            <v>TP_0077</v>
          </cell>
          <cell r="N7199">
            <v>7.6275477136931507</v>
          </cell>
          <cell r="O7199">
            <v>0</v>
          </cell>
          <cell r="P7199">
            <v>0</v>
          </cell>
        </row>
        <row r="7200">
          <cell r="A7200">
            <v>41416</v>
          </cell>
          <cell r="B7200">
            <v>100762</v>
          </cell>
          <cell r="D7200">
            <v>0</v>
          </cell>
          <cell r="N7200">
            <v>0</v>
          </cell>
          <cell r="O7200">
            <v>0</v>
          </cell>
          <cell r="P7200">
            <v>0</v>
          </cell>
        </row>
        <row r="7201">
          <cell r="A7201">
            <v>41416</v>
          </cell>
          <cell r="B7201">
            <v>100762</v>
          </cell>
          <cell r="D7201">
            <v>0</v>
          </cell>
          <cell r="N7201">
            <v>0</v>
          </cell>
          <cell r="O7201">
            <v>0</v>
          </cell>
          <cell r="P7201">
            <v>0</v>
          </cell>
        </row>
        <row r="7202">
          <cell r="A7202">
            <v>41416</v>
          </cell>
          <cell r="B7202">
            <v>100762</v>
          </cell>
          <cell r="D7202">
            <v>0</v>
          </cell>
          <cell r="N7202">
            <v>0</v>
          </cell>
          <cell r="O7202">
            <v>0</v>
          </cell>
          <cell r="P7202">
            <v>0</v>
          </cell>
        </row>
        <row r="7203">
          <cell r="A7203">
            <v>41416</v>
          </cell>
          <cell r="B7203">
            <v>100762</v>
          </cell>
          <cell r="D7203">
            <v>0</v>
          </cell>
          <cell r="N7203">
            <v>0</v>
          </cell>
          <cell r="O7203">
            <v>0</v>
          </cell>
          <cell r="P7203">
            <v>0</v>
          </cell>
        </row>
        <row r="7204">
          <cell r="A7204">
            <v>41416</v>
          </cell>
          <cell r="B7204">
            <v>100762</v>
          </cell>
          <cell r="D7204">
            <v>0</v>
          </cell>
          <cell r="N7204">
            <v>0</v>
          </cell>
          <cell r="O7204">
            <v>0</v>
          </cell>
          <cell r="P7204">
            <v>0</v>
          </cell>
        </row>
        <row r="7205">
          <cell r="A7205">
            <v>41416</v>
          </cell>
          <cell r="B7205">
            <v>100762</v>
          </cell>
          <cell r="D7205">
            <v>0</v>
          </cell>
          <cell r="N7205">
            <v>0</v>
          </cell>
          <cell r="O7205">
            <v>0</v>
          </cell>
          <cell r="P7205">
            <v>0</v>
          </cell>
        </row>
        <row r="7206">
          <cell r="A7206">
            <v>41417</v>
          </cell>
          <cell r="B7206">
            <v>100763</v>
          </cell>
          <cell r="D7206" t="str">
            <v>Cap1_1</v>
          </cell>
          <cell r="N7206">
            <v>8</v>
          </cell>
          <cell r="O7206">
            <v>0</v>
          </cell>
          <cell r="P7206">
            <v>1.3219094247246019</v>
          </cell>
        </row>
        <row r="7207">
          <cell r="A7207">
            <v>41417</v>
          </cell>
          <cell r="B7207">
            <v>100763</v>
          </cell>
          <cell r="D7207" t="str">
            <v>Cap1_2</v>
          </cell>
          <cell r="N7207">
            <v>8</v>
          </cell>
          <cell r="O7207">
            <v>0</v>
          </cell>
          <cell r="P7207">
            <v>1.3219094247246019</v>
          </cell>
        </row>
        <row r="7208">
          <cell r="A7208">
            <v>41417</v>
          </cell>
          <cell r="B7208">
            <v>100763</v>
          </cell>
          <cell r="D7208" t="str">
            <v>Cap1_3</v>
          </cell>
          <cell r="N7208">
            <v>8</v>
          </cell>
          <cell r="O7208">
            <v>0</v>
          </cell>
          <cell r="P7208">
            <v>1.3219094247246019</v>
          </cell>
        </row>
        <row r="7209">
          <cell r="A7209">
            <v>41417</v>
          </cell>
          <cell r="B7209">
            <v>100763</v>
          </cell>
          <cell r="D7209" t="str">
            <v>Cap1_5</v>
          </cell>
          <cell r="N7209">
            <v>8</v>
          </cell>
          <cell r="O7209">
            <v>0</v>
          </cell>
          <cell r="P7209">
            <v>1.3219094247246019</v>
          </cell>
        </row>
        <row r="7210">
          <cell r="A7210">
            <v>41417</v>
          </cell>
          <cell r="B7210">
            <v>100763</v>
          </cell>
          <cell r="D7210" t="str">
            <v>Cap1_6</v>
          </cell>
          <cell r="N7210">
            <v>8</v>
          </cell>
          <cell r="O7210">
            <v>0</v>
          </cell>
          <cell r="P7210">
            <v>1.3219094247246019</v>
          </cell>
        </row>
        <row r="7211">
          <cell r="A7211">
            <v>41417</v>
          </cell>
          <cell r="B7211">
            <v>100763</v>
          </cell>
          <cell r="D7211" t="str">
            <v>Cap1_7</v>
          </cell>
          <cell r="N7211">
            <v>8</v>
          </cell>
          <cell r="O7211">
            <v>0</v>
          </cell>
          <cell r="P7211">
            <v>1.3219094247246019</v>
          </cell>
        </row>
        <row r="7212">
          <cell r="A7212">
            <v>41417</v>
          </cell>
          <cell r="B7212">
            <v>100763</v>
          </cell>
          <cell r="D7212" t="str">
            <v>Cap1_8</v>
          </cell>
          <cell r="N7212">
            <v>8</v>
          </cell>
          <cell r="O7212">
            <v>0</v>
          </cell>
          <cell r="P7212">
            <v>1.3219094247246019</v>
          </cell>
        </row>
        <row r="7213">
          <cell r="A7213">
            <v>41417</v>
          </cell>
          <cell r="B7213">
            <v>100763</v>
          </cell>
          <cell r="D7213" t="str">
            <v>Cap1_10</v>
          </cell>
          <cell r="N7213">
            <v>8</v>
          </cell>
          <cell r="O7213">
            <v>0</v>
          </cell>
          <cell r="P7213">
            <v>1.3219094247246019</v>
          </cell>
        </row>
        <row r="7214">
          <cell r="A7214">
            <v>41417</v>
          </cell>
          <cell r="B7214">
            <v>100763</v>
          </cell>
          <cell r="D7214" t="str">
            <v>Cap1_13</v>
          </cell>
          <cell r="N7214">
            <v>8</v>
          </cell>
          <cell r="O7214">
            <v>0</v>
          </cell>
          <cell r="P7214">
            <v>1.3219094247246019</v>
          </cell>
        </row>
        <row r="7215">
          <cell r="A7215">
            <v>41417</v>
          </cell>
          <cell r="B7215">
            <v>100763</v>
          </cell>
          <cell r="D7215" t="str">
            <v>Cap1_14</v>
          </cell>
          <cell r="N7215">
            <v>8</v>
          </cell>
          <cell r="O7215">
            <v>0</v>
          </cell>
          <cell r="P7215">
            <v>1.3219094247246019</v>
          </cell>
        </row>
        <row r="7216">
          <cell r="A7216">
            <v>41417</v>
          </cell>
          <cell r="B7216">
            <v>100763</v>
          </cell>
          <cell r="D7216" t="str">
            <v>Cap1_15</v>
          </cell>
          <cell r="N7216">
            <v>4.0783353733170138</v>
          </cell>
          <cell r="O7216">
            <v>0</v>
          </cell>
          <cell r="P7216">
            <v>0</v>
          </cell>
        </row>
        <row r="7217">
          <cell r="A7217">
            <v>41417</v>
          </cell>
          <cell r="B7217">
            <v>100763</v>
          </cell>
          <cell r="D7217" t="str">
            <v>Cap1_16</v>
          </cell>
          <cell r="N7217">
            <v>8</v>
          </cell>
          <cell r="O7217">
            <v>0</v>
          </cell>
          <cell r="P7217">
            <v>1.3219094247246019</v>
          </cell>
        </row>
        <row r="7218">
          <cell r="A7218">
            <v>41417</v>
          </cell>
          <cell r="B7218">
            <v>100763</v>
          </cell>
          <cell r="D7218" t="str">
            <v>Cap1_17</v>
          </cell>
          <cell r="N7218">
            <v>8</v>
          </cell>
          <cell r="O7218">
            <v>0</v>
          </cell>
          <cell r="P7218">
            <v>1.3219094247246019</v>
          </cell>
        </row>
        <row r="7219">
          <cell r="A7219">
            <v>41417</v>
          </cell>
          <cell r="B7219">
            <v>100763</v>
          </cell>
          <cell r="D7219" t="str">
            <v>Cap1_18</v>
          </cell>
          <cell r="N7219">
            <v>8</v>
          </cell>
          <cell r="O7219">
            <v>0</v>
          </cell>
          <cell r="P7219">
            <v>1.3219094247246019</v>
          </cell>
        </row>
        <row r="7220">
          <cell r="A7220">
            <v>41417</v>
          </cell>
          <cell r="B7220">
            <v>100766</v>
          </cell>
          <cell r="D7220" t="str">
            <v>Cap2_1</v>
          </cell>
          <cell r="N7220">
            <v>7.9549620319455361</v>
          </cell>
          <cell r="O7220">
            <v>0</v>
          </cell>
          <cell r="P7220">
            <v>0</v>
          </cell>
        </row>
        <row r="7221">
          <cell r="A7221">
            <v>41417</v>
          </cell>
          <cell r="B7221">
            <v>100766</v>
          </cell>
          <cell r="D7221" t="str">
            <v>Cap2_2</v>
          </cell>
          <cell r="N7221">
            <v>7.9549620319455361</v>
          </cell>
          <cell r="O7221">
            <v>0</v>
          </cell>
          <cell r="P7221">
            <v>0</v>
          </cell>
        </row>
        <row r="7222">
          <cell r="A7222">
            <v>41417</v>
          </cell>
          <cell r="B7222">
            <v>100766</v>
          </cell>
          <cell r="D7222" t="str">
            <v>Cap2_3</v>
          </cell>
          <cell r="N7222">
            <v>7.9549620319455361</v>
          </cell>
          <cell r="O7222">
            <v>0</v>
          </cell>
          <cell r="P7222">
            <v>0</v>
          </cell>
        </row>
        <row r="7223">
          <cell r="A7223">
            <v>41417</v>
          </cell>
          <cell r="B7223">
            <v>100766</v>
          </cell>
          <cell r="D7223" t="str">
            <v>Cap2_4</v>
          </cell>
          <cell r="N7223">
            <v>7.9549620319455361</v>
          </cell>
          <cell r="O7223">
            <v>0</v>
          </cell>
          <cell r="P7223">
            <v>0</v>
          </cell>
        </row>
        <row r="7224">
          <cell r="A7224">
            <v>41417</v>
          </cell>
          <cell r="B7224">
            <v>100766</v>
          </cell>
          <cell r="D7224" t="str">
            <v>Cap2_5</v>
          </cell>
          <cell r="N7224">
            <v>7.9549620319455361</v>
          </cell>
          <cell r="O7224">
            <v>0</v>
          </cell>
          <cell r="P7224">
            <v>0</v>
          </cell>
        </row>
        <row r="7225">
          <cell r="A7225">
            <v>41417</v>
          </cell>
          <cell r="B7225">
            <v>100766</v>
          </cell>
          <cell r="D7225" t="str">
            <v>Cap2_6</v>
          </cell>
          <cell r="N7225">
            <v>7.9549620319455361</v>
          </cell>
          <cell r="O7225">
            <v>0</v>
          </cell>
          <cell r="P7225">
            <v>0</v>
          </cell>
        </row>
        <row r="7226">
          <cell r="A7226">
            <v>41417</v>
          </cell>
          <cell r="B7226">
            <v>100766</v>
          </cell>
          <cell r="D7226" t="str">
            <v>Cap2_8</v>
          </cell>
          <cell r="N7226">
            <v>7.9549620319455361</v>
          </cell>
          <cell r="O7226">
            <v>0</v>
          </cell>
          <cell r="P7226">
            <v>0</v>
          </cell>
        </row>
        <row r="7227">
          <cell r="A7227">
            <v>41417</v>
          </cell>
          <cell r="B7227">
            <v>100766</v>
          </cell>
          <cell r="D7227" t="str">
            <v>Cap2_9</v>
          </cell>
          <cell r="N7227">
            <v>7.9549620319455361</v>
          </cell>
          <cell r="O7227">
            <v>0</v>
          </cell>
          <cell r="P7227">
            <v>0</v>
          </cell>
        </row>
        <row r="7228">
          <cell r="A7228">
            <v>41417</v>
          </cell>
          <cell r="B7228">
            <v>100766</v>
          </cell>
          <cell r="D7228" t="str">
            <v>Cap2_11</v>
          </cell>
          <cell r="N7228">
            <v>7.9549620319455361</v>
          </cell>
          <cell r="O7228">
            <v>0</v>
          </cell>
          <cell r="P7228">
            <v>0</v>
          </cell>
        </row>
        <row r="7229">
          <cell r="A7229">
            <v>41417</v>
          </cell>
          <cell r="B7229">
            <v>100766</v>
          </cell>
          <cell r="D7229" t="str">
            <v>Cap2_13</v>
          </cell>
          <cell r="N7229">
            <v>3.1819848127782144</v>
          </cell>
          <cell r="O7229">
            <v>0</v>
          </cell>
          <cell r="P7229">
            <v>0</v>
          </cell>
        </row>
        <row r="7230">
          <cell r="A7230">
            <v>41417</v>
          </cell>
          <cell r="B7230">
            <v>100766</v>
          </cell>
          <cell r="D7230" t="str">
            <v>Cap2_14</v>
          </cell>
          <cell r="N7230">
            <v>7.9549620319455361</v>
          </cell>
          <cell r="O7230">
            <v>0</v>
          </cell>
          <cell r="P7230">
            <v>0</v>
          </cell>
        </row>
        <row r="7231">
          <cell r="A7231">
            <v>41417</v>
          </cell>
          <cell r="B7231">
            <v>100766</v>
          </cell>
          <cell r="D7231" t="str">
            <v>Cap2_15</v>
          </cell>
          <cell r="N7231">
            <v>7.9549620319455361</v>
          </cell>
          <cell r="O7231">
            <v>0</v>
          </cell>
          <cell r="P7231">
            <v>0</v>
          </cell>
        </row>
        <row r="7232">
          <cell r="A7232">
            <v>41417</v>
          </cell>
          <cell r="B7232">
            <v>100766</v>
          </cell>
          <cell r="D7232" t="str">
            <v>Cap2_16</v>
          </cell>
          <cell r="N7232">
            <v>7.9549620319455361</v>
          </cell>
          <cell r="O7232">
            <v>0</v>
          </cell>
          <cell r="P7232">
            <v>0</v>
          </cell>
        </row>
        <row r="7233">
          <cell r="A7233">
            <v>41417</v>
          </cell>
          <cell r="B7233">
            <v>100766</v>
          </cell>
          <cell r="D7233" t="str">
            <v>Cap2_17</v>
          </cell>
          <cell r="N7233">
            <v>7.9549620319455361</v>
          </cell>
          <cell r="O7233">
            <v>0</v>
          </cell>
          <cell r="P7233">
            <v>0</v>
          </cell>
        </row>
        <row r="7234">
          <cell r="A7234">
            <v>41417</v>
          </cell>
          <cell r="B7234">
            <v>100767</v>
          </cell>
          <cell r="D7234" t="str">
            <v>RT_1</v>
          </cell>
          <cell r="N7234">
            <v>8</v>
          </cell>
          <cell r="O7234">
            <v>0</v>
          </cell>
          <cell r="P7234">
            <v>0.31316348195328914</v>
          </cell>
        </row>
        <row r="7235">
          <cell r="A7235">
            <v>41417</v>
          </cell>
          <cell r="B7235">
            <v>100767</v>
          </cell>
          <cell r="D7235" t="str">
            <v>RT_2</v>
          </cell>
          <cell r="N7235">
            <v>7.824840764331209</v>
          </cell>
          <cell r="O7235">
            <v>0</v>
          </cell>
          <cell r="P7235">
            <v>0</v>
          </cell>
        </row>
        <row r="7236">
          <cell r="A7236">
            <v>41417</v>
          </cell>
          <cell r="B7236">
            <v>100767</v>
          </cell>
          <cell r="D7236" t="str">
            <v>RT_3</v>
          </cell>
          <cell r="N7236">
            <v>8</v>
          </cell>
          <cell r="O7236">
            <v>0</v>
          </cell>
          <cell r="P7236">
            <v>0.31316348195328914</v>
          </cell>
        </row>
        <row r="7237">
          <cell r="A7237">
            <v>41417</v>
          </cell>
          <cell r="B7237">
            <v>100767</v>
          </cell>
          <cell r="D7237" t="str">
            <v>RT_4</v>
          </cell>
          <cell r="N7237">
            <v>8</v>
          </cell>
          <cell r="O7237">
            <v>0</v>
          </cell>
          <cell r="P7237">
            <v>0.31316348195328914</v>
          </cell>
        </row>
        <row r="7238">
          <cell r="A7238">
            <v>41417</v>
          </cell>
          <cell r="B7238">
            <v>100767</v>
          </cell>
          <cell r="D7238" t="str">
            <v>RT_5</v>
          </cell>
          <cell r="N7238">
            <v>8</v>
          </cell>
          <cell r="O7238">
            <v>0</v>
          </cell>
          <cell r="P7238">
            <v>0.31316348195328914</v>
          </cell>
        </row>
        <row r="7239">
          <cell r="A7239">
            <v>41417</v>
          </cell>
          <cell r="B7239">
            <v>100767</v>
          </cell>
          <cell r="D7239" t="str">
            <v>RT_6</v>
          </cell>
          <cell r="N7239">
            <v>7.824840764331209</v>
          </cell>
          <cell r="O7239">
            <v>0</v>
          </cell>
          <cell r="P7239">
            <v>0</v>
          </cell>
        </row>
        <row r="7240">
          <cell r="A7240">
            <v>41417</v>
          </cell>
          <cell r="B7240">
            <v>100767</v>
          </cell>
          <cell r="D7240" t="str">
            <v>RT_7</v>
          </cell>
          <cell r="N7240">
            <v>7.824840764331209</v>
          </cell>
          <cell r="O7240">
            <v>0</v>
          </cell>
          <cell r="P7240">
            <v>0</v>
          </cell>
        </row>
        <row r="7241">
          <cell r="A7241">
            <v>41417</v>
          </cell>
          <cell r="B7241">
            <v>100767</v>
          </cell>
          <cell r="D7241" t="str">
            <v>RT_8</v>
          </cell>
          <cell r="N7241">
            <v>8</v>
          </cell>
          <cell r="O7241">
            <v>0</v>
          </cell>
          <cell r="P7241">
            <v>0.31316348195328914</v>
          </cell>
        </row>
        <row r="7242">
          <cell r="A7242">
            <v>41417</v>
          </cell>
          <cell r="B7242">
            <v>100767</v>
          </cell>
          <cell r="D7242" t="str">
            <v>RT_9</v>
          </cell>
          <cell r="N7242">
            <v>8</v>
          </cell>
          <cell r="O7242">
            <v>0</v>
          </cell>
          <cell r="P7242">
            <v>0.31316348195328914</v>
          </cell>
        </row>
        <row r="7243">
          <cell r="A7243">
            <v>41417</v>
          </cell>
          <cell r="B7243">
            <v>100767</v>
          </cell>
          <cell r="D7243" t="str">
            <v>RT_10</v>
          </cell>
          <cell r="N7243">
            <v>8</v>
          </cell>
          <cell r="O7243">
            <v>0</v>
          </cell>
          <cell r="P7243">
            <v>0.31316348195328914</v>
          </cell>
        </row>
        <row r="7244">
          <cell r="A7244">
            <v>41417</v>
          </cell>
          <cell r="B7244">
            <v>100768</v>
          </cell>
          <cell r="D7244" t="str">
            <v>Xay_3</v>
          </cell>
          <cell r="N7244">
            <v>7.9912121212121203</v>
          </cell>
          <cell r="O7244">
            <v>0</v>
          </cell>
          <cell r="P7244">
            <v>0</v>
          </cell>
        </row>
        <row r="7245">
          <cell r="A7245">
            <v>41417</v>
          </cell>
          <cell r="B7245">
            <v>100768</v>
          </cell>
          <cell r="D7245" t="str">
            <v>Xay_8</v>
          </cell>
          <cell r="N7245">
            <v>7.9912121212121203</v>
          </cell>
          <cell r="O7245">
            <v>0</v>
          </cell>
          <cell r="P7245">
            <v>0</v>
          </cell>
        </row>
        <row r="7246">
          <cell r="A7246">
            <v>41417</v>
          </cell>
          <cell r="B7246">
            <v>100768</v>
          </cell>
          <cell r="D7246" t="str">
            <v>Xay_7</v>
          </cell>
          <cell r="N7246">
            <v>7.9912121212121203</v>
          </cell>
          <cell r="O7246">
            <v>0</v>
          </cell>
          <cell r="P7246">
            <v>0</v>
          </cell>
        </row>
        <row r="7247">
          <cell r="A7247">
            <v>41417</v>
          </cell>
          <cell r="B7247">
            <v>100768</v>
          </cell>
          <cell r="D7247" t="str">
            <v>Xay_9</v>
          </cell>
          <cell r="N7247">
            <v>7.9912121212121203</v>
          </cell>
          <cell r="O7247">
            <v>0</v>
          </cell>
          <cell r="P7247">
            <v>0</v>
          </cell>
        </row>
        <row r="7248">
          <cell r="A7248">
            <v>41417</v>
          </cell>
          <cell r="B7248">
            <v>100768</v>
          </cell>
          <cell r="D7248" t="str">
            <v>Xay_5</v>
          </cell>
          <cell r="N7248">
            <v>8</v>
          </cell>
          <cell r="O7248">
            <v>0</v>
          </cell>
          <cell r="P7248">
            <v>0.25</v>
          </cell>
        </row>
        <row r="7249">
          <cell r="A7249">
            <v>41417</v>
          </cell>
          <cell r="B7249">
            <v>100768</v>
          </cell>
          <cell r="D7249" t="str">
            <v>Xay_2</v>
          </cell>
          <cell r="N7249">
            <v>8</v>
          </cell>
          <cell r="O7249">
            <v>0</v>
          </cell>
          <cell r="P7249">
            <v>0.25</v>
          </cell>
        </row>
        <row r="7250">
          <cell r="A7250">
            <v>41417</v>
          </cell>
          <cell r="B7250">
            <v>100768</v>
          </cell>
          <cell r="D7250" t="str">
            <v>Xay_11</v>
          </cell>
          <cell r="N7250">
            <v>8</v>
          </cell>
          <cell r="O7250">
            <v>0</v>
          </cell>
          <cell r="P7250">
            <v>0.25</v>
          </cell>
        </row>
        <row r="7251">
          <cell r="A7251">
            <v>41417</v>
          </cell>
          <cell r="B7251">
            <v>100768</v>
          </cell>
          <cell r="D7251">
            <v>0</v>
          </cell>
          <cell r="N7251">
            <v>0</v>
          </cell>
          <cell r="O7251">
            <v>0</v>
          </cell>
          <cell r="P7251">
            <v>0</v>
          </cell>
        </row>
        <row r="7252">
          <cell r="A7252">
            <v>41417</v>
          </cell>
          <cell r="B7252">
            <v>100768</v>
          </cell>
          <cell r="D7252" t="str">
            <v>Xay_4</v>
          </cell>
          <cell r="N7252">
            <v>8</v>
          </cell>
          <cell r="O7252">
            <v>0</v>
          </cell>
          <cell r="P7252">
            <v>1</v>
          </cell>
        </row>
        <row r="7253">
          <cell r="A7253">
            <v>41417</v>
          </cell>
          <cell r="B7253">
            <v>100768</v>
          </cell>
          <cell r="D7253" t="str">
            <v>Xay_6</v>
          </cell>
          <cell r="N7253">
            <v>8</v>
          </cell>
          <cell r="O7253">
            <v>0</v>
          </cell>
          <cell r="P7253">
            <v>1</v>
          </cell>
        </row>
        <row r="7254">
          <cell r="A7254">
            <v>41417</v>
          </cell>
          <cell r="B7254">
            <v>100768</v>
          </cell>
          <cell r="D7254" t="str">
            <v>Xay_1</v>
          </cell>
          <cell r="N7254">
            <v>8</v>
          </cell>
          <cell r="O7254">
            <v>0</v>
          </cell>
          <cell r="P7254">
            <v>1</v>
          </cell>
        </row>
        <row r="7255">
          <cell r="A7255">
            <v>41417</v>
          </cell>
          <cell r="B7255">
            <v>100769</v>
          </cell>
          <cell r="D7255" t="str">
            <v>TNSC_1</v>
          </cell>
          <cell r="N7255">
            <v>5.8641377005347595</v>
          </cell>
          <cell r="O7255">
            <v>0</v>
          </cell>
          <cell r="P7255">
            <v>0</v>
          </cell>
        </row>
        <row r="7256">
          <cell r="A7256">
            <v>41417</v>
          </cell>
          <cell r="B7256">
            <v>100769</v>
          </cell>
          <cell r="D7256" t="str">
            <v>TNSC_2</v>
          </cell>
          <cell r="N7256">
            <v>5.8641377005347595</v>
          </cell>
          <cell r="O7256">
            <v>0</v>
          </cell>
          <cell r="P7256">
            <v>0</v>
          </cell>
        </row>
        <row r="7257">
          <cell r="A7257">
            <v>41417</v>
          </cell>
          <cell r="B7257">
            <v>100769</v>
          </cell>
          <cell r="D7257" t="str">
            <v>TNSC_3</v>
          </cell>
          <cell r="N7257">
            <v>5.8641377005347595</v>
          </cell>
          <cell r="O7257">
            <v>0</v>
          </cell>
          <cell r="P7257">
            <v>0</v>
          </cell>
        </row>
        <row r="7258">
          <cell r="A7258">
            <v>41417</v>
          </cell>
          <cell r="B7258">
            <v>100769</v>
          </cell>
          <cell r="D7258" t="str">
            <v>TNSC_6</v>
          </cell>
          <cell r="N7258">
            <v>5.8641377005347595</v>
          </cell>
          <cell r="O7258">
            <v>0</v>
          </cell>
          <cell r="P7258">
            <v>0</v>
          </cell>
        </row>
        <row r="7259">
          <cell r="A7259">
            <v>41417</v>
          </cell>
          <cell r="B7259">
            <v>100769</v>
          </cell>
          <cell r="D7259" t="str">
            <v>TNSC_7</v>
          </cell>
          <cell r="N7259">
            <v>5.8641377005347595</v>
          </cell>
          <cell r="O7259">
            <v>0</v>
          </cell>
          <cell r="P7259">
            <v>0</v>
          </cell>
        </row>
        <row r="7260">
          <cell r="A7260">
            <v>41417</v>
          </cell>
          <cell r="B7260">
            <v>100769</v>
          </cell>
          <cell r="D7260" t="str">
            <v>TNSC_8</v>
          </cell>
          <cell r="N7260">
            <v>5.8641377005347595</v>
          </cell>
          <cell r="O7260">
            <v>0</v>
          </cell>
          <cell r="P7260">
            <v>0</v>
          </cell>
        </row>
        <row r="7261">
          <cell r="A7261">
            <v>41417</v>
          </cell>
          <cell r="B7261">
            <v>100769</v>
          </cell>
          <cell r="D7261" t="str">
            <v>TNSC_9</v>
          </cell>
          <cell r="N7261">
            <v>5.8641377005347595</v>
          </cell>
          <cell r="O7261">
            <v>0</v>
          </cell>
          <cell r="P7261">
            <v>0</v>
          </cell>
        </row>
        <row r="7262">
          <cell r="A7262">
            <v>41417</v>
          </cell>
          <cell r="B7262">
            <v>100769</v>
          </cell>
          <cell r="D7262">
            <v>0</v>
          </cell>
          <cell r="N7262">
            <v>0</v>
          </cell>
          <cell r="O7262">
            <v>0</v>
          </cell>
          <cell r="P7262">
            <v>0</v>
          </cell>
        </row>
        <row r="7263">
          <cell r="A7263">
            <v>41417</v>
          </cell>
          <cell r="B7263">
            <v>100769</v>
          </cell>
          <cell r="D7263">
            <v>0</v>
          </cell>
          <cell r="N7263">
            <v>0</v>
          </cell>
          <cell r="O7263">
            <v>0</v>
          </cell>
          <cell r="P7263">
            <v>0</v>
          </cell>
        </row>
        <row r="7264">
          <cell r="A7264">
            <v>41417</v>
          </cell>
          <cell r="B7264">
            <v>100769</v>
          </cell>
          <cell r="D7264">
            <v>0</v>
          </cell>
          <cell r="N7264">
            <v>0</v>
          </cell>
          <cell r="O7264">
            <v>0</v>
          </cell>
          <cell r="P7264">
            <v>0</v>
          </cell>
        </row>
        <row r="7265">
          <cell r="A7265">
            <v>41417</v>
          </cell>
          <cell r="B7265">
            <v>100769</v>
          </cell>
          <cell r="D7265">
            <v>0</v>
          </cell>
          <cell r="N7265">
            <v>0</v>
          </cell>
          <cell r="O7265">
            <v>0</v>
          </cell>
          <cell r="P7265">
            <v>0</v>
          </cell>
        </row>
        <row r="7266">
          <cell r="A7266">
            <v>41418</v>
          </cell>
          <cell r="B7266">
            <v>100770</v>
          </cell>
          <cell r="D7266" t="str">
            <v>TNSC_1</v>
          </cell>
          <cell r="N7266">
            <v>8</v>
          </cell>
          <cell r="O7266">
            <v>0</v>
          </cell>
          <cell r="P7266">
            <v>1.8531019479150679</v>
          </cell>
        </row>
        <row r="7267">
          <cell r="A7267">
            <v>41418</v>
          </cell>
          <cell r="B7267">
            <v>100770</v>
          </cell>
          <cell r="D7267" t="str">
            <v>TNSC_2</v>
          </cell>
          <cell r="N7267">
            <v>8</v>
          </cell>
          <cell r="O7267">
            <v>0</v>
          </cell>
          <cell r="P7267">
            <v>5.6453326809933202E-3</v>
          </cell>
        </row>
        <row r="7268">
          <cell r="A7268">
            <v>41418</v>
          </cell>
          <cell r="B7268">
            <v>100770</v>
          </cell>
          <cell r="D7268" t="str">
            <v>TNSC_3</v>
          </cell>
          <cell r="N7268">
            <v>8</v>
          </cell>
          <cell r="O7268">
            <v>0</v>
          </cell>
          <cell r="P7268">
            <v>5.6453326809933202E-3</v>
          </cell>
        </row>
        <row r="7269">
          <cell r="A7269">
            <v>41418</v>
          </cell>
          <cell r="B7269">
            <v>100770</v>
          </cell>
          <cell r="D7269" t="str">
            <v>TNSC_6</v>
          </cell>
          <cell r="N7269">
            <v>8</v>
          </cell>
          <cell r="O7269">
            <v>0</v>
          </cell>
          <cell r="P7269">
            <v>1.8531019479150679</v>
          </cell>
        </row>
        <row r="7270">
          <cell r="A7270">
            <v>41418</v>
          </cell>
          <cell r="B7270">
            <v>100770</v>
          </cell>
          <cell r="D7270" t="str">
            <v>TNSC_7</v>
          </cell>
          <cell r="N7270">
            <v>0</v>
          </cell>
          <cell r="O7270">
            <v>0</v>
          </cell>
          <cell r="P7270">
            <v>0</v>
          </cell>
        </row>
        <row r="7271">
          <cell r="A7271">
            <v>41418</v>
          </cell>
          <cell r="B7271">
            <v>100770</v>
          </cell>
          <cell r="D7271" t="str">
            <v>TNSC_8</v>
          </cell>
          <cell r="N7271">
            <v>0</v>
          </cell>
          <cell r="O7271">
            <v>0</v>
          </cell>
          <cell r="P7271">
            <v>0</v>
          </cell>
        </row>
        <row r="7272">
          <cell r="A7272">
            <v>41418</v>
          </cell>
          <cell r="B7272">
            <v>100770</v>
          </cell>
          <cell r="D7272" t="str">
            <v>TNSC_9</v>
          </cell>
          <cell r="N7272">
            <v>8</v>
          </cell>
          <cell r="O7272">
            <v>0</v>
          </cell>
          <cell r="P7272">
            <v>5.6453326809933202E-3</v>
          </cell>
        </row>
        <row r="7273">
          <cell r="A7273">
            <v>41418</v>
          </cell>
          <cell r="B7273">
            <v>100770</v>
          </cell>
          <cell r="D7273">
            <v>0</v>
          </cell>
          <cell r="N7273">
            <v>0</v>
          </cell>
          <cell r="O7273">
            <v>0</v>
          </cell>
          <cell r="P7273">
            <v>0</v>
          </cell>
        </row>
        <row r="7274">
          <cell r="A7274">
            <v>41418</v>
          </cell>
          <cell r="B7274">
            <v>100770</v>
          </cell>
          <cell r="D7274">
            <v>0</v>
          </cell>
          <cell r="N7274">
            <v>0</v>
          </cell>
          <cell r="O7274">
            <v>0</v>
          </cell>
          <cell r="P7274">
            <v>0</v>
          </cell>
        </row>
        <row r="7275">
          <cell r="A7275">
            <v>41418</v>
          </cell>
          <cell r="B7275">
            <v>100770</v>
          </cell>
          <cell r="D7275">
            <v>0</v>
          </cell>
          <cell r="N7275">
            <v>0</v>
          </cell>
          <cell r="O7275">
            <v>0</v>
          </cell>
          <cell r="P7275">
            <v>0</v>
          </cell>
        </row>
        <row r="7276">
          <cell r="A7276">
            <v>41418</v>
          </cell>
          <cell r="B7276">
            <v>100770</v>
          </cell>
          <cell r="D7276">
            <v>0</v>
          </cell>
          <cell r="N7276">
            <v>0</v>
          </cell>
          <cell r="O7276">
            <v>0</v>
          </cell>
          <cell r="P7276">
            <v>0</v>
          </cell>
        </row>
        <row r="7277">
          <cell r="A7277">
            <v>41418</v>
          </cell>
          <cell r="B7277">
            <v>100771</v>
          </cell>
          <cell r="D7277" t="str">
            <v>TP_0072</v>
          </cell>
          <cell r="N7277">
            <v>8</v>
          </cell>
          <cell r="O7277">
            <v>0</v>
          </cell>
          <cell r="P7277">
            <v>0.57654320987654373</v>
          </cell>
        </row>
        <row r="7278">
          <cell r="A7278">
            <v>41418</v>
          </cell>
          <cell r="B7278">
            <v>100771</v>
          </cell>
          <cell r="D7278" t="str">
            <v>TP_0075</v>
          </cell>
          <cell r="N7278">
            <v>8</v>
          </cell>
          <cell r="O7278">
            <v>0</v>
          </cell>
          <cell r="P7278">
            <v>0.57654320987654373</v>
          </cell>
        </row>
        <row r="7279">
          <cell r="A7279">
            <v>41418</v>
          </cell>
          <cell r="B7279">
            <v>100771</v>
          </cell>
          <cell r="D7279" t="str">
            <v>TP_0079</v>
          </cell>
          <cell r="N7279">
            <v>8</v>
          </cell>
          <cell r="O7279">
            <v>0</v>
          </cell>
          <cell r="P7279">
            <v>0.57654320987654373</v>
          </cell>
        </row>
        <row r="7280">
          <cell r="A7280">
            <v>41418</v>
          </cell>
          <cell r="B7280">
            <v>100771</v>
          </cell>
          <cell r="D7280">
            <v>0</v>
          </cell>
          <cell r="N7280">
            <v>0</v>
          </cell>
          <cell r="O7280">
            <v>0</v>
          </cell>
          <cell r="P7280">
            <v>0</v>
          </cell>
        </row>
        <row r="7281">
          <cell r="A7281">
            <v>41418</v>
          </cell>
          <cell r="B7281">
            <v>100771</v>
          </cell>
          <cell r="D7281">
            <v>0</v>
          </cell>
          <cell r="N7281">
            <v>0</v>
          </cell>
          <cell r="O7281">
            <v>0</v>
          </cell>
          <cell r="P7281">
            <v>0</v>
          </cell>
        </row>
        <row r="7282">
          <cell r="A7282">
            <v>41418</v>
          </cell>
          <cell r="B7282">
            <v>100772</v>
          </cell>
          <cell r="D7282" t="str">
            <v>TP_0071</v>
          </cell>
          <cell r="N7282">
            <v>8</v>
          </cell>
          <cell r="O7282">
            <v>0</v>
          </cell>
          <cell r="P7282">
            <v>1.5541666666666671</v>
          </cell>
        </row>
        <row r="7283">
          <cell r="A7283">
            <v>41418</v>
          </cell>
          <cell r="B7283">
            <v>100772</v>
          </cell>
          <cell r="D7283" t="str">
            <v>TP_0077</v>
          </cell>
          <cell r="N7283">
            <v>8</v>
          </cell>
          <cell r="O7283">
            <v>0</v>
          </cell>
          <cell r="P7283">
            <v>1.5541666666666671</v>
          </cell>
        </row>
        <row r="7284">
          <cell r="A7284">
            <v>41418</v>
          </cell>
          <cell r="B7284">
            <v>100774</v>
          </cell>
          <cell r="D7284" t="str">
            <v>TP_0028</v>
          </cell>
          <cell r="N7284">
            <v>8</v>
          </cell>
          <cell r="O7284">
            <v>0</v>
          </cell>
          <cell r="P7284">
            <v>0</v>
          </cell>
        </row>
        <row r="7285">
          <cell r="A7285">
            <v>41418</v>
          </cell>
          <cell r="B7285">
            <v>100774</v>
          </cell>
          <cell r="D7285" t="str">
            <v>TP_0026</v>
          </cell>
          <cell r="N7285">
            <v>8</v>
          </cell>
          <cell r="O7285">
            <v>0</v>
          </cell>
          <cell r="P7285">
            <v>0</v>
          </cell>
        </row>
        <row r="7286">
          <cell r="A7286">
            <v>41418</v>
          </cell>
          <cell r="B7286">
            <v>100774</v>
          </cell>
          <cell r="D7286" t="str">
            <v>TP_0029</v>
          </cell>
          <cell r="N7286">
            <v>8</v>
          </cell>
          <cell r="O7286">
            <v>0</v>
          </cell>
          <cell r="P7286">
            <v>0</v>
          </cell>
        </row>
        <row r="7287">
          <cell r="A7287">
            <v>41418</v>
          </cell>
          <cell r="B7287">
            <v>100774</v>
          </cell>
          <cell r="D7287" t="str">
            <v>TP_0076</v>
          </cell>
          <cell r="N7287">
            <v>8</v>
          </cell>
          <cell r="O7287">
            <v>1</v>
          </cell>
          <cell r="P7287">
            <v>0</v>
          </cell>
        </row>
        <row r="7288">
          <cell r="A7288">
            <v>41418</v>
          </cell>
          <cell r="B7288">
            <v>100774</v>
          </cell>
          <cell r="D7288" t="str">
            <v>TP_0030</v>
          </cell>
          <cell r="N7288">
            <v>8</v>
          </cell>
          <cell r="O7288">
            <v>1</v>
          </cell>
          <cell r="P7288">
            <v>0</v>
          </cell>
        </row>
        <row r="7289">
          <cell r="A7289">
            <v>41418</v>
          </cell>
          <cell r="B7289">
            <v>100775</v>
          </cell>
          <cell r="D7289" t="str">
            <v>TP_0015</v>
          </cell>
          <cell r="N7289">
            <v>8</v>
          </cell>
          <cell r="O7289">
            <v>0</v>
          </cell>
          <cell r="P7289">
            <v>1.0386980108499095</v>
          </cell>
        </row>
        <row r="7290">
          <cell r="A7290">
            <v>41418</v>
          </cell>
          <cell r="B7290">
            <v>100775</v>
          </cell>
          <cell r="D7290" t="str">
            <v>TP_0021</v>
          </cell>
          <cell r="N7290">
            <v>0</v>
          </cell>
          <cell r="O7290">
            <v>0</v>
          </cell>
          <cell r="P7290">
            <v>0</v>
          </cell>
        </row>
        <row r="7291">
          <cell r="A7291">
            <v>41418</v>
          </cell>
          <cell r="B7291">
            <v>100775</v>
          </cell>
          <cell r="D7291" t="str">
            <v>TP_0020</v>
          </cell>
          <cell r="N7291">
            <v>8</v>
          </cell>
          <cell r="O7291">
            <v>0</v>
          </cell>
          <cell r="P7291">
            <v>1.0386980108499095</v>
          </cell>
        </row>
        <row r="7292">
          <cell r="A7292">
            <v>41418</v>
          </cell>
          <cell r="B7292">
            <v>100775</v>
          </cell>
          <cell r="D7292" t="str">
            <v>TP_0022</v>
          </cell>
          <cell r="N7292">
            <v>8</v>
          </cell>
          <cell r="O7292">
            <v>0</v>
          </cell>
          <cell r="P7292">
            <v>1.0386980108499095</v>
          </cell>
        </row>
        <row r="7293">
          <cell r="A7293">
            <v>41418</v>
          </cell>
          <cell r="B7293">
            <v>100775</v>
          </cell>
          <cell r="D7293" t="str">
            <v>TP_0024</v>
          </cell>
          <cell r="N7293">
            <v>8</v>
          </cell>
          <cell r="O7293">
            <v>0</v>
          </cell>
          <cell r="P7293">
            <v>1.0386980108499095</v>
          </cell>
        </row>
        <row r="7294">
          <cell r="A7294">
            <v>41418</v>
          </cell>
          <cell r="B7294">
            <v>100775</v>
          </cell>
          <cell r="D7294" t="str">
            <v>TP_0023</v>
          </cell>
          <cell r="N7294">
            <v>8</v>
          </cell>
          <cell r="O7294">
            <v>0</v>
          </cell>
          <cell r="P7294">
            <v>1.0386980108499095</v>
          </cell>
        </row>
        <row r="7295">
          <cell r="A7295">
            <v>41418</v>
          </cell>
          <cell r="B7295">
            <v>100775</v>
          </cell>
          <cell r="D7295" t="str">
            <v>TP_0061</v>
          </cell>
          <cell r="N7295">
            <v>8</v>
          </cell>
          <cell r="O7295">
            <v>0</v>
          </cell>
          <cell r="P7295">
            <v>1.0386980108499095</v>
          </cell>
        </row>
        <row r="7296">
          <cell r="A7296">
            <v>41418</v>
          </cell>
          <cell r="B7296">
            <v>100775</v>
          </cell>
          <cell r="D7296" t="str">
            <v>TP_0062</v>
          </cell>
          <cell r="N7296">
            <v>8</v>
          </cell>
          <cell r="O7296">
            <v>0</v>
          </cell>
          <cell r="P7296">
            <v>1.0386980108499095</v>
          </cell>
        </row>
        <row r="7297">
          <cell r="A7297">
            <v>41418</v>
          </cell>
          <cell r="B7297">
            <v>100775</v>
          </cell>
          <cell r="D7297" t="str">
            <v>TP_0073</v>
          </cell>
          <cell r="N7297">
            <v>8</v>
          </cell>
          <cell r="O7297">
            <v>0</v>
          </cell>
          <cell r="P7297">
            <v>1.0386980108499095</v>
          </cell>
        </row>
        <row r="7298">
          <cell r="A7298">
            <v>41418</v>
          </cell>
          <cell r="B7298">
            <v>100775</v>
          </cell>
          <cell r="D7298" t="str">
            <v>TP_0083</v>
          </cell>
          <cell r="N7298">
            <v>8</v>
          </cell>
          <cell r="O7298">
            <v>0</v>
          </cell>
          <cell r="P7298">
            <v>1.0386980108499095</v>
          </cell>
        </row>
        <row r="7299">
          <cell r="A7299">
            <v>41418</v>
          </cell>
          <cell r="B7299">
            <v>100775</v>
          </cell>
          <cell r="D7299" t="str">
            <v>TP_0057</v>
          </cell>
          <cell r="N7299">
            <v>7.9088607594936704</v>
          </cell>
          <cell r="O7299">
            <v>0</v>
          </cell>
          <cell r="P7299">
            <v>1</v>
          </cell>
        </row>
        <row r="7300">
          <cell r="A7300">
            <v>41418</v>
          </cell>
          <cell r="B7300">
            <v>100775</v>
          </cell>
          <cell r="D7300">
            <v>0</v>
          </cell>
          <cell r="N7300">
            <v>0</v>
          </cell>
          <cell r="O7300">
            <v>0</v>
          </cell>
          <cell r="P7300">
            <v>0</v>
          </cell>
        </row>
        <row r="7301">
          <cell r="A7301">
            <v>41418</v>
          </cell>
          <cell r="B7301">
            <v>100775</v>
          </cell>
          <cell r="D7301">
            <v>0</v>
          </cell>
          <cell r="N7301">
            <v>0</v>
          </cell>
          <cell r="O7301">
            <v>0</v>
          </cell>
          <cell r="P7301">
            <v>0</v>
          </cell>
        </row>
        <row r="7302">
          <cell r="A7302">
            <v>41418</v>
          </cell>
          <cell r="B7302">
            <v>100775</v>
          </cell>
          <cell r="D7302">
            <v>0</v>
          </cell>
          <cell r="N7302">
            <v>0</v>
          </cell>
          <cell r="O7302">
            <v>0</v>
          </cell>
          <cell r="P7302">
            <v>0</v>
          </cell>
        </row>
        <row r="7303">
          <cell r="A7303">
            <v>41418</v>
          </cell>
          <cell r="B7303">
            <v>100776</v>
          </cell>
          <cell r="D7303" t="str">
            <v>TP_0065</v>
          </cell>
          <cell r="N7303">
            <v>8</v>
          </cell>
          <cell r="O7303">
            <v>0</v>
          </cell>
          <cell r="P7303">
            <v>0.28477189477189668</v>
          </cell>
        </row>
        <row r="7304">
          <cell r="A7304">
            <v>41418</v>
          </cell>
          <cell r="B7304">
            <v>100776</v>
          </cell>
          <cell r="D7304" t="str">
            <v>TP_0025</v>
          </cell>
          <cell r="N7304">
            <v>8</v>
          </cell>
          <cell r="O7304">
            <v>0</v>
          </cell>
          <cell r="P7304">
            <v>0.28477189477189668</v>
          </cell>
        </row>
        <row r="7305">
          <cell r="A7305">
            <v>41418</v>
          </cell>
          <cell r="B7305">
            <v>100776</v>
          </cell>
          <cell r="D7305" t="str">
            <v>TP_0069</v>
          </cell>
          <cell r="N7305">
            <v>8</v>
          </cell>
          <cell r="O7305">
            <v>0</v>
          </cell>
          <cell r="P7305">
            <v>0.28477189477189668</v>
          </cell>
        </row>
        <row r="7306">
          <cell r="A7306">
            <v>41418</v>
          </cell>
          <cell r="B7306">
            <v>100776</v>
          </cell>
          <cell r="D7306" t="str">
            <v>TP_0005</v>
          </cell>
          <cell r="N7306">
            <v>8</v>
          </cell>
          <cell r="O7306">
            <v>0</v>
          </cell>
          <cell r="P7306">
            <v>0.28477189477189668</v>
          </cell>
        </row>
        <row r="7307">
          <cell r="A7307">
            <v>41418</v>
          </cell>
          <cell r="B7307">
            <v>100776</v>
          </cell>
          <cell r="D7307" t="str">
            <v>TP_0006</v>
          </cell>
          <cell r="N7307">
            <v>8</v>
          </cell>
          <cell r="O7307">
            <v>0</v>
          </cell>
          <cell r="P7307">
            <v>0.28477189477189668</v>
          </cell>
        </row>
        <row r="7308">
          <cell r="A7308">
            <v>41418</v>
          </cell>
          <cell r="B7308">
            <v>100776</v>
          </cell>
          <cell r="D7308" t="str">
            <v>TP_0007</v>
          </cell>
          <cell r="N7308">
            <v>8</v>
          </cell>
          <cell r="O7308">
            <v>0</v>
          </cell>
          <cell r="P7308">
            <v>0.28477189477189668</v>
          </cell>
        </row>
        <row r="7309">
          <cell r="A7309">
            <v>41418</v>
          </cell>
          <cell r="B7309">
            <v>100776</v>
          </cell>
          <cell r="D7309" t="str">
            <v>TP_0002</v>
          </cell>
          <cell r="N7309">
            <v>8</v>
          </cell>
          <cell r="O7309">
            <v>0</v>
          </cell>
          <cell r="P7309">
            <v>0.28477189477189668</v>
          </cell>
        </row>
        <row r="7310">
          <cell r="A7310">
            <v>41418</v>
          </cell>
          <cell r="B7310">
            <v>100776</v>
          </cell>
          <cell r="D7310" t="str">
            <v>TP_0013</v>
          </cell>
          <cell r="N7310">
            <v>8</v>
          </cell>
          <cell r="O7310">
            <v>0</v>
          </cell>
          <cell r="P7310">
            <v>0.28477189477189668</v>
          </cell>
        </row>
        <row r="7311">
          <cell r="A7311">
            <v>41418</v>
          </cell>
          <cell r="B7311">
            <v>100776</v>
          </cell>
          <cell r="D7311" t="str">
            <v>TP_0010</v>
          </cell>
          <cell r="N7311">
            <v>8</v>
          </cell>
          <cell r="O7311">
            <v>0</v>
          </cell>
          <cell r="P7311">
            <v>0.28477189477189668</v>
          </cell>
        </row>
        <row r="7312">
          <cell r="A7312">
            <v>41418</v>
          </cell>
          <cell r="B7312">
            <v>100776</v>
          </cell>
          <cell r="D7312" t="str">
            <v>TP_0008</v>
          </cell>
          <cell r="N7312">
            <v>8</v>
          </cell>
          <cell r="O7312">
            <v>0</v>
          </cell>
          <cell r="P7312">
            <v>0.28477189477189668</v>
          </cell>
        </row>
        <row r="7313">
          <cell r="A7313">
            <v>41418</v>
          </cell>
          <cell r="B7313">
            <v>100776</v>
          </cell>
          <cell r="D7313" t="str">
            <v>TP_0014</v>
          </cell>
          <cell r="N7313">
            <v>8</v>
          </cell>
          <cell r="O7313">
            <v>0</v>
          </cell>
          <cell r="P7313">
            <v>0.28477189477189668</v>
          </cell>
        </row>
        <row r="7314">
          <cell r="A7314">
            <v>41418</v>
          </cell>
          <cell r="B7314">
            <v>100776</v>
          </cell>
          <cell r="D7314" t="str">
            <v>TP_0004</v>
          </cell>
          <cell r="N7314">
            <v>8</v>
          </cell>
          <cell r="O7314">
            <v>0</v>
          </cell>
          <cell r="P7314">
            <v>0.28477189477189668</v>
          </cell>
        </row>
        <row r="7315">
          <cell r="A7315">
            <v>41418</v>
          </cell>
          <cell r="B7315">
            <v>100776</v>
          </cell>
          <cell r="D7315" t="str">
            <v>TP_0027</v>
          </cell>
          <cell r="N7315">
            <v>8</v>
          </cell>
          <cell r="O7315">
            <v>0</v>
          </cell>
          <cell r="P7315">
            <v>0.28477189477189668</v>
          </cell>
        </row>
        <row r="7316">
          <cell r="A7316">
            <v>41418</v>
          </cell>
          <cell r="B7316">
            <v>100776</v>
          </cell>
          <cell r="D7316">
            <v>0</v>
          </cell>
          <cell r="N7316">
            <v>0</v>
          </cell>
          <cell r="O7316">
            <v>0</v>
          </cell>
          <cell r="P7316">
            <v>0</v>
          </cell>
        </row>
        <row r="7317">
          <cell r="A7317">
            <v>41418</v>
          </cell>
          <cell r="B7317">
            <v>100776</v>
          </cell>
          <cell r="D7317">
            <v>0</v>
          </cell>
          <cell r="N7317">
            <v>0</v>
          </cell>
          <cell r="O7317">
            <v>0</v>
          </cell>
          <cell r="P7317">
            <v>0</v>
          </cell>
        </row>
        <row r="7318">
          <cell r="A7318">
            <v>41418</v>
          </cell>
          <cell r="B7318">
            <v>100776</v>
          </cell>
          <cell r="D7318">
            <v>0</v>
          </cell>
          <cell r="N7318">
            <v>0</v>
          </cell>
          <cell r="O7318">
            <v>0</v>
          </cell>
          <cell r="P7318">
            <v>0</v>
          </cell>
        </row>
        <row r="7319">
          <cell r="A7319">
            <v>41418</v>
          </cell>
          <cell r="B7319">
            <v>100776</v>
          </cell>
          <cell r="D7319">
            <v>0</v>
          </cell>
          <cell r="N7319">
            <v>0</v>
          </cell>
          <cell r="O7319">
            <v>0</v>
          </cell>
          <cell r="P7319">
            <v>0</v>
          </cell>
        </row>
        <row r="7320">
          <cell r="A7320">
            <v>41418</v>
          </cell>
          <cell r="B7320">
            <v>100776</v>
          </cell>
          <cell r="D7320">
            <v>0</v>
          </cell>
          <cell r="N7320">
            <v>0</v>
          </cell>
          <cell r="O7320">
            <v>0</v>
          </cell>
          <cell r="P7320">
            <v>0</v>
          </cell>
        </row>
        <row r="7321">
          <cell r="A7321">
            <v>41418</v>
          </cell>
          <cell r="B7321">
            <v>100776</v>
          </cell>
          <cell r="D7321">
            <v>0</v>
          </cell>
          <cell r="N7321">
            <v>0</v>
          </cell>
          <cell r="O7321">
            <v>0</v>
          </cell>
          <cell r="P7321">
            <v>0</v>
          </cell>
        </row>
        <row r="7322">
          <cell r="A7322">
            <v>41421</v>
          </cell>
          <cell r="B7322">
            <v>100777</v>
          </cell>
          <cell r="D7322" t="str">
            <v>RT_1</v>
          </cell>
          <cell r="N7322">
            <v>8</v>
          </cell>
          <cell r="O7322">
            <v>0</v>
          </cell>
          <cell r="P7322">
            <v>0.51731601731601629</v>
          </cell>
        </row>
        <row r="7323">
          <cell r="A7323">
            <v>41421</v>
          </cell>
          <cell r="B7323">
            <v>100777</v>
          </cell>
          <cell r="D7323" t="str">
            <v>RT_2</v>
          </cell>
          <cell r="N7323">
            <v>7.5151515151515138</v>
          </cell>
          <cell r="O7323">
            <v>0</v>
          </cell>
          <cell r="P7323">
            <v>0</v>
          </cell>
        </row>
        <row r="7324">
          <cell r="A7324">
            <v>41421</v>
          </cell>
          <cell r="B7324">
            <v>100777</v>
          </cell>
          <cell r="D7324" t="str">
            <v>RT_3</v>
          </cell>
          <cell r="N7324">
            <v>8</v>
          </cell>
          <cell r="O7324">
            <v>0</v>
          </cell>
          <cell r="P7324">
            <v>0.51731601731601629</v>
          </cell>
        </row>
        <row r="7325">
          <cell r="A7325">
            <v>41421</v>
          </cell>
          <cell r="B7325">
            <v>100777</v>
          </cell>
          <cell r="D7325" t="str">
            <v>RT_4</v>
          </cell>
          <cell r="N7325">
            <v>8</v>
          </cell>
          <cell r="O7325">
            <v>0</v>
          </cell>
          <cell r="P7325">
            <v>0.51731601731601629</v>
          </cell>
        </row>
        <row r="7326">
          <cell r="A7326">
            <v>41421</v>
          </cell>
          <cell r="B7326">
            <v>100777</v>
          </cell>
          <cell r="D7326" t="str">
            <v>RT_5</v>
          </cell>
          <cell r="N7326">
            <v>7.5151515151515138</v>
          </cell>
          <cell r="O7326">
            <v>0</v>
          </cell>
          <cell r="P7326">
            <v>0</v>
          </cell>
        </row>
        <row r="7327">
          <cell r="A7327">
            <v>41421</v>
          </cell>
          <cell r="B7327">
            <v>100777</v>
          </cell>
          <cell r="D7327" t="str">
            <v>RT_6</v>
          </cell>
          <cell r="N7327">
            <v>8</v>
          </cell>
          <cell r="O7327">
            <v>0</v>
          </cell>
          <cell r="P7327">
            <v>0.51731601731601629</v>
          </cell>
        </row>
        <row r="7328">
          <cell r="A7328">
            <v>41421</v>
          </cell>
          <cell r="B7328">
            <v>100777</v>
          </cell>
          <cell r="D7328" t="str">
            <v>RT_7</v>
          </cell>
          <cell r="N7328">
            <v>8</v>
          </cell>
          <cell r="O7328">
            <v>0</v>
          </cell>
          <cell r="P7328">
            <v>0.51731601731601629</v>
          </cell>
        </row>
        <row r="7329">
          <cell r="A7329">
            <v>41421</v>
          </cell>
          <cell r="B7329">
            <v>100777</v>
          </cell>
          <cell r="D7329" t="str">
            <v>RT_8</v>
          </cell>
          <cell r="N7329">
            <v>7.5151515151515138</v>
          </cell>
          <cell r="O7329">
            <v>0</v>
          </cell>
          <cell r="P7329">
            <v>0</v>
          </cell>
        </row>
        <row r="7330">
          <cell r="A7330">
            <v>41421</v>
          </cell>
          <cell r="B7330">
            <v>100777</v>
          </cell>
          <cell r="D7330" t="str">
            <v>RT_9</v>
          </cell>
          <cell r="N7330">
            <v>8</v>
          </cell>
          <cell r="O7330">
            <v>0</v>
          </cell>
          <cell r="P7330">
            <v>0.51731601731601629</v>
          </cell>
        </row>
        <row r="7331">
          <cell r="A7331">
            <v>41421</v>
          </cell>
          <cell r="B7331">
            <v>100777</v>
          </cell>
          <cell r="D7331" t="str">
            <v>RT_10</v>
          </cell>
          <cell r="N7331">
            <v>8</v>
          </cell>
          <cell r="O7331">
            <v>0</v>
          </cell>
          <cell r="P7331">
            <v>0.51731601731601629</v>
          </cell>
        </row>
        <row r="7332">
          <cell r="A7332">
            <v>41421</v>
          </cell>
          <cell r="B7332">
            <v>100779</v>
          </cell>
          <cell r="D7332" t="str">
            <v>Cap2_1</v>
          </cell>
          <cell r="N7332">
            <v>8</v>
          </cell>
          <cell r="O7332">
            <v>0</v>
          </cell>
          <cell r="P7332">
            <v>0.94736842105263186</v>
          </cell>
        </row>
        <row r="7333">
          <cell r="A7333">
            <v>41421</v>
          </cell>
          <cell r="B7333">
            <v>100779</v>
          </cell>
          <cell r="D7333" t="str">
            <v>Cap2_2</v>
          </cell>
          <cell r="N7333">
            <v>8</v>
          </cell>
          <cell r="O7333">
            <v>0</v>
          </cell>
          <cell r="P7333">
            <v>0.94736842105263186</v>
          </cell>
        </row>
        <row r="7334">
          <cell r="A7334">
            <v>41421</v>
          </cell>
          <cell r="B7334">
            <v>100779</v>
          </cell>
          <cell r="D7334" t="str">
            <v>Cap2_3</v>
          </cell>
          <cell r="N7334">
            <v>8</v>
          </cell>
          <cell r="O7334">
            <v>0</v>
          </cell>
          <cell r="P7334">
            <v>0.94736842105263186</v>
          </cell>
        </row>
        <row r="7335">
          <cell r="A7335">
            <v>41421</v>
          </cell>
          <cell r="B7335">
            <v>100779</v>
          </cell>
          <cell r="D7335" t="str">
            <v>Cap2_4</v>
          </cell>
          <cell r="N7335">
            <v>8</v>
          </cell>
          <cell r="O7335">
            <v>0</v>
          </cell>
          <cell r="P7335">
            <v>0.94736842105263186</v>
          </cell>
        </row>
        <row r="7336">
          <cell r="A7336">
            <v>41421</v>
          </cell>
          <cell r="B7336">
            <v>100779</v>
          </cell>
          <cell r="D7336" t="str">
            <v>Cap2_5</v>
          </cell>
          <cell r="N7336">
            <v>8</v>
          </cell>
          <cell r="O7336">
            <v>0</v>
          </cell>
          <cell r="P7336">
            <v>0.94736842105263186</v>
          </cell>
        </row>
        <row r="7337">
          <cell r="A7337">
            <v>41421</v>
          </cell>
          <cell r="B7337">
            <v>100779</v>
          </cell>
          <cell r="D7337" t="str">
            <v>Cap2_6</v>
          </cell>
          <cell r="N7337">
            <v>8</v>
          </cell>
          <cell r="O7337">
            <v>0</v>
          </cell>
          <cell r="P7337">
            <v>0.94736842105263186</v>
          </cell>
        </row>
        <row r="7338">
          <cell r="A7338">
            <v>41421</v>
          </cell>
          <cell r="B7338">
            <v>100779</v>
          </cell>
          <cell r="D7338" t="str">
            <v>Cap2_8</v>
          </cell>
          <cell r="N7338">
            <v>8</v>
          </cell>
          <cell r="O7338">
            <v>0</v>
          </cell>
          <cell r="P7338">
            <v>0.94736842105263186</v>
          </cell>
        </row>
        <row r="7339">
          <cell r="A7339">
            <v>41421</v>
          </cell>
          <cell r="B7339">
            <v>100779</v>
          </cell>
          <cell r="D7339" t="str">
            <v>Cap2_9</v>
          </cell>
          <cell r="N7339">
            <v>8</v>
          </cell>
          <cell r="O7339">
            <v>0</v>
          </cell>
          <cell r="P7339">
            <v>0.94736842105263186</v>
          </cell>
        </row>
        <row r="7340">
          <cell r="A7340">
            <v>41421</v>
          </cell>
          <cell r="B7340">
            <v>100779</v>
          </cell>
          <cell r="D7340" t="str">
            <v>Cap2_11</v>
          </cell>
          <cell r="N7340">
            <v>8</v>
          </cell>
          <cell r="O7340">
            <v>0</v>
          </cell>
          <cell r="P7340">
            <v>0.94736842105263186</v>
          </cell>
        </row>
        <row r="7341">
          <cell r="A7341">
            <v>41421</v>
          </cell>
          <cell r="B7341">
            <v>100779</v>
          </cell>
          <cell r="D7341" t="str">
            <v>Cap2_13</v>
          </cell>
          <cell r="N7341">
            <v>8</v>
          </cell>
          <cell r="O7341">
            <v>0</v>
          </cell>
          <cell r="P7341">
            <v>0.94736842105263186</v>
          </cell>
        </row>
        <row r="7342">
          <cell r="A7342">
            <v>41421</v>
          </cell>
          <cell r="B7342">
            <v>100779</v>
          </cell>
          <cell r="D7342" t="str">
            <v>Cap2_14</v>
          </cell>
          <cell r="N7342">
            <v>8</v>
          </cell>
          <cell r="O7342">
            <v>0</v>
          </cell>
          <cell r="P7342">
            <v>0.94736842105263186</v>
          </cell>
        </row>
        <row r="7343">
          <cell r="A7343">
            <v>41421</v>
          </cell>
          <cell r="B7343">
            <v>100779</v>
          </cell>
          <cell r="D7343" t="str">
            <v>Cap2_15</v>
          </cell>
          <cell r="N7343">
            <v>8</v>
          </cell>
          <cell r="O7343">
            <v>0</v>
          </cell>
          <cell r="P7343">
            <v>0.94736842105263186</v>
          </cell>
        </row>
        <row r="7344">
          <cell r="A7344">
            <v>41421</v>
          </cell>
          <cell r="B7344">
            <v>100779</v>
          </cell>
          <cell r="D7344" t="str">
            <v>Cap2_16</v>
          </cell>
          <cell r="N7344">
            <v>8</v>
          </cell>
          <cell r="O7344">
            <v>0</v>
          </cell>
          <cell r="P7344">
            <v>0.94736842105263186</v>
          </cell>
        </row>
        <row r="7345">
          <cell r="A7345">
            <v>41421</v>
          </cell>
          <cell r="B7345">
            <v>100779</v>
          </cell>
          <cell r="D7345" t="str">
            <v>Cap2_17</v>
          </cell>
          <cell r="N7345">
            <v>8</v>
          </cell>
          <cell r="O7345">
            <v>0</v>
          </cell>
          <cell r="P7345">
            <v>0.94736842105263186</v>
          </cell>
        </row>
        <row r="7346">
          <cell r="A7346">
            <v>41421</v>
          </cell>
          <cell r="B7346">
            <v>100782</v>
          </cell>
          <cell r="D7346" t="str">
            <v>Cap1_1</v>
          </cell>
          <cell r="N7346">
            <v>8</v>
          </cell>
          <cell r="O7346">
            <v>0</v>
          </cell>
          <cell r="P7346">
            <v>1.3808715336728916</v>
          </cell>
        </row>
        <row r="7347">
          <cell r="A7347">
            <v>41421</v>
          </cell>
          <cell r="B7347">
            <v>100782</v>
          </cell>
          <cell r="D7347" t="str">
            <v>Cap1_2</v>
          </cell>
          <cell r="N7347">
            <v>0</v>
          </cell>
          <cell r="O7347">
            <v>0</v>
          </cell>
          <cell r="P7347">
            <v>0</v>
          </cell>
        </row>
        <row r="7348">
          <cell r="A7348">
            <v>41421</v>
          </cell>
          <cell r="B7348">
            <v>100782</v>
          </cell>
          <cell r="D7348" t="str">
            <v>Cap1_3</v>
          </cell>
          <cell r="N7348">
            <v>8</v>
          </cell>
          <cell r="O7348">
            <v>0</v>
          </cell>
          <cell r="P7348">
            <v>1.3808715336728916</v>
          </cell>
        </row>
        <row r="7349">
          <cell r="A7349">
            <v>41421</v>
          </cell>
          <cell r="B7349">
            <v>100782</v>
          </cell>
          <cell r="D7349" t="str">
            <v>Cap1_5</v>
          </cell>
          <cell r="N7349">
            <v>8</v>
          </cell>
          <cell r="O7349">
            <v>0</v>
          </cell>
          <cell r="P7349">
            <v>1.3808715336728916</v>
          </cell>
        </row>
        <row r="7350">
          <cell r="A7350">
            <v>41421</v>
          </cell>
          <cell r="B7350">
            <v>100782</v>
          </cell>
          <cell r="D7350" t="str">
            <v>Cap1_6</v>
          </cell>
          <cell r="N7350">
            <v>8</v>
          </cell>
          <cell r="O7350">
            <v>0</v>
          </cell>
          <cell r="P7350">
            <v>1.3808715336728916</v>
          </cell>
        </row>
        <row r="7351">
          <cell r="A7351">
            <v>41421</v>
          </cell>
          <cell r="B7351">
            <v>100782</v>
          </cell>
          <cell r="D7351" t="str">
            <v>Cap1_7</v>
          </cell>
          <cell r="N7351">
            <v>8</v>
          </cell>
          <cell r="O7351">
            <v>0</v>
          </cell>
          <cell r="P7351">
            <v>1.3808715336728916</v>
          </cell>
        </row>
        <row r="7352">
          <cell r="A7352">
            <v>41421</v>
          </cell>
          <cell r="B7352">
            <v>100782</v>
          </cell>
          <cell r="D7352" t="str">
            <v>Cap1_8</v>
          </cell>
          <cell r="N7352">
            <v>5.8630447085455568</v>
          </cell>
          <cell r="O7352">
            <v>0</v>
          </cell>
          <cell r="P7352">
            <v>0</v>
          </cell>
        </row>
        <row r="7353">
          <cell r="A7353">
            <v>41421</v>
          </cell>
          <cell r="B7353">
            <v>100782</v>
          </cell>
          <cell r="D7353" t="str">
            <v>Cap1_10</v>
          </cell>
          <cell r="N7353">
            <v>8</v>
          </cell>
          <cell r="O7353">
            <v>0</v>
          </cell>
          <cell r="P7353">
            <v>1.3808715336728916</v>
          </cell>
        </row>
        <row r="7354">
          <cell r="A7354">
            <v>41421</v>
          </cell>
          <cell r="B7354">
            <v>100782</v>
          </cell>
          <cell r="D7354" t="str">
            <v>Cap1_13</v>
          </cell>
          <cell r="N7354">
            <v>8</v>
          </cell>
          <cell r="O7354">
            <v>0</v>
          </cell>
          <cell r="P7354">
            <v>1.3808715336728916</v>
          </cell>
        </row>
        <row r="7355">
          <cell r="A7355">
            <v>41421</v>
          </cell>
          <cell r="B7355">
            <v>100782</v>
          </cell>
          <cell r="D7355" t="str">
            <v>Cap1_15</v>
          </cell>
          <cell r="N7355">
            <v>8</v>
          </cell>
          <cell r="O7355">
            <v>0</v>
          </cell>
          <cell r="P7355">
            <v>1.3808715336728916</v>
          </cell>
        </row>
        <row r="7356">
          <cell r="A7356">
            <v>41421</v>
          </cell>
          <cell r="B7356">
            <v>100782</v>
          </cell>
          <cell r="D7356" t="str">
            <v>Cap1_16</v>
          </cell>
          <cell r="N7356">
            <v>8</v>
          </cell>
          <cell r="O7356">
            <v>0</v>
          </cell>
          <cell r="P7356">
            <v>1.3808715336728916</v>
          </cell>
        </row>
        <row r="7357">
          <cell r="A7357">
            <v>41421</v>
          </cell>
          <cell r="B7357">
            <v>100782</v>
          </cell>
          <cell r="D7357" t="str">
            <v>Cap1_17</v>
          </cell>
          <cell r="N7357">
            <v>8</v>
          </cell>
          <cell r="O7357">
            <v>0</v>
          </cell>
          <cell r="P7357">
            <v>1.3808715336728916</v>
          </cell>
        </row>
        <row r="7358">
          <cell r="A7358">
            <v>41421</v>
          </cell>
          <cell r="B7358">
            <v>100782</v>
          </cell>
          <cell r="D7358" t="str">
            <v>Cap1_18</v>
          </cell>
          <cell r="N7358">
            <v>8</v>
          </cell>
          <cell r="O7358">
            <v>0</v>
          </cell>
          <cell r="P7358">
            <v>1.3808715336728916</v>
          </cell>
        </row>
        <row r="7359">
          <cell r="A7359">
            <v>41421</v>
          </cell>
          <cell r="B7359">
            <v>100783</v>
          </cell>
          <cell r="D7359" t="str">
            <v>TNSC_2</v>
          </cell>
          <cell r="N7359">
            <v>7.3168415792103954</v>
          </cell>
          <cell r="O7359">
            <v>0</v>
          </cell>
          <cell r="P7359">
            <v>0</v>
          </cell>
        </row>
        <row r="7360">
          <cell r="A7360">
            <v>41421</v>
          </cell>
          <cell r="B7360">
            <v>100783</v>
          </cell>
          <cell r="D7360" t="str">
            <v>TNSC_3</v>
          </cell>
          <cell r="N7360">
            <v>7.3168415792103954</v>
          </cell>
          <cell r="O7360">
            <v>0</v>
          </cell>
          <cell r="P7360">
            <v>0</v>
          </cell>
        </row>
        <row r="7361">
          <cell r="A7361">
            <v>41421</v>
          </cell>
          <cell r="B7361">
            <v>100783</v>
          </cell>
          <cell r="D7361" t="str">
            <v>TNSC_6</v>
          </cell>
          <cell r="N7361">
            <v>7.3168415792103954</v>
          </cell>
          <cell r="O7361">
            <v>0</v>
          </cell>
          <cell r="P7361">
            <v>0</v>
          </cell>
        </row>
        <row r="7362">
          <cell r="A7362">
            <v>41421</v>
          </cell>
          <cell r="B7362">
            <v>100783</v>
          </cell>
          <cell r="D7362" t="str">
            <v>TNSC_7</v>
          </cell>
          <cell r="N7362">
            <v>7.3168415792103954</v>
          </cell>
          <cell r="O7362">
            <v>0</v>
          </cell>
          <cell r="P7362">
            <v>0</v>
          </cell>
        </row>
        <row r="7363">
          <cell r="A7363">
            <v>41421</v>
          </cell>
          <cell r="B7363">
            <v>100783</v>
          </cell>
          <cell r="D7363" t="str">
            <v>TNSC_8</v>
          </cell>
          <cell r="N7363">
            <v>7.3168415792103954</v>
          </cell>
          <cell r="O7363">
            <v>0</v>
          </cell>
          <cell r="P7363">
            <v>0</v>
          </cell>
        </row>
        <row r="7364">
          <cell r="A7364">
            <v>41421</v>
          </cell>
          <cell r="B7364">
            <v>100783</v>
          </cell>
          <cell r="D7364" t="str">
            <v>TNSC_9</v>
          </cell>
          <cell r="N7364">
            <v>7.3168415792103954</v>
          </cell>
          <cell r="O7364">
            <v>0</v>
          </cell>
          <cell r="P7364">
            <v>0</v>
          </cell>
        </row>
        <row r="7365">
          <cell r="A7365">
            <v>41421</v>
          </cell>
          <cell r="B7365">
            <v>100783</v>
          </cell>
          <cell r="D7365" t="str">
            <v>TNSC_5</v>
          </cell>
          <cell r="N7365">
            <v>0</v>
          </cell>
          <cell r="O7365">
            <v>0</v>
          </cell>
          <cell r="P7365">
            <v>0</v>
          </cell>
        </row>
        <row r="7366">
          <cell r="A7366">
            <v>41421</v>
          </cell>
          <cell r="B7366">
            <v>100783</v>
          </cell>
          <cell r="D7366">
            <v>0</v>
          </cell>
          <cell r="N7366">
            <v>0</v>
          </cell>
          <cell r="O7366">
            <v>0</v>
          </cell>
          <cell r="P7366">
            <v>0</v>
          </cell>
        </row>
        <row r="7367">
          <cell r="A7367">
            <v>41421</v>
          </cell>
          <cell r="B7367">
            <v>100783</v>
          </cell>
          <cell r="D7367">
            <v>0</v>
          </cell>
          <cell r="N7367">
            <v>0</v>
          </cell>
          <cell r="O7367">
            <v>0</v>
          </cell>
          <cell r="P7367">
            <v>0</v>
          </cell>
        </row>
        <row r="7368">
          <cell r="A7368">
            <v>41421</v>
          </cell>
          <cell r="B7368">
            <v>100783</v>
          </cell>
          <cell r="D7368">
            <v>0</v>
          </cell>
          <cell r="N7368">
            <v>0</v>
          </cell>
          <cell r="O7368">
            <v>0</v>
          </cell>
          <cell r="P7368">
            <v>0</v>
          </cell>
        </row>
        <row r="7369">
          <cell r="A7369">
            <v>41422</v>
          </cell>
          <cell r="B7369">
            <v>100785</v>
          </cell>
          <cell r="D7369" t="str">
            <v>TNSC_1</v>
          </cell>
          <cell r="N7369">
            <v>8</v>
          </cell>
          <cell r="O7369">
            <v>0</v>
          </cell>
          <cell r="P7369">
            <v>0.49745030629181741</v>
          </cell>
        </row>
        <row r="7370">
          <cell r="A7370">
            <v>41422</v>
          </cell>
          <cell r="B7370">
            <v>100785</v>
          </cell>
          <cell r="D7370" t="str">
            <v>TNSC_2</v>
          </cell>
          <cell r="N7370">
            <v>8</v>
          </cell>
          <cell r="O7370">
            <v>0</v>
          </cell>
          <cell r="P7370">
            <v>0.49745030629181741</v>
          </cell>
        </row>
        <row r="7371">
          <cell r="A7371">
            <v>41422</v>
          </cell>
          <cell r="B7371">
            <v>100785</v>
          </cell>
          <cell r="D7371" t="str">
            <v>TNSC_3</v>
          </cell>
          <cell r="N7371">
            <v>8</v>
          </cell>
          <cell r="O7371">
            <v>0</v>
          </cell>
          <cell r="P7371">
            <v>0.49745030629181741</v>
          </cell>
        </row>
        <row r="7372">
          <cell r="A7372">
            <v>41422</v>
          </cell>
          <cell r="B7372">
            <v>100785</v>
          </cell>
          <cell r="D7372" t="str">
            <v>TNSC_6</v>
          </cell>
          <cell r="N7372">
            <v>8</v>
          </cell>
          <cell r="O7372">
            <v>0</v>
          </cell>
          <cell r="P7372">
            <v>0.49745030629181741</v>
          </cell>
        </row>
        <row r="7373">
          <cell r="A7373">
            <v>41422</v>
          </cell>
          <cell r="B7373">
            <v>100785</v>
          </cell>
          <cell r="D7373" t="str">
            <v>TNSC_7</v>
          </cell>
          <cell r="N7373">
            <v>8</v>
          </cell>
          <cell r="O7373">
            <v>0</v>
          </cell>
          <cell r="P7373">
            <v>0.49745030629181741</v>
          </cell>
        </row>
        <row r="7374">
          <cell r="A7374">
            <v>41422</v>
          </cell>
          <cell r="B7374">
            <v>100785</v>
          </cell>
          <cell r="D7374" t="str">
            <v>TNSC_8</v>
          </cell>
          <cell r="N7374">
            <v>8</v>
          </cell>
          <cell r="O7374">
            <v>0</v>
          </cell>
          <cell r="P7374">
            <v>0.49745030629181741</v>
          </cell>
        </row>
        <row r="7375">
          <cell r="A7375">
            <v>41422</v>
          </cell>
          <cell r="B7375">
            <v>100785</v>
          </cell>
          <cell r="D7375" t="str">
            <v>TNSC_9</v>
          </cell>
          <cell r="N7375">
            <v>8</v>
          </cell>
          <cell r="O7375">
            <v>0</v>
          </cell>
          <cell r="P7375">
            <v>0.49745030629181741</v>
          </cell>
        </row>
        <row r="7376">
          <cell r="A7376">
            <v>41422</v>
          </cell>
          <cell r="B7376">
            <v>100785</v>
          </cell>
          <cell r="D7376">
            <v>0</v>
          </cell>
          <cell r="N7376">
            <v>0</v>
          </cell>
          <cell r="O7376">
            <v>0</v>
          </cell>
          <cell r="P7376">
            <v>0</v>
          </cell>
        </row>
        <row r="7377">
          <cell r="A7377">
            <v>41422</v>
          </cell>
          <cell r="B7377">
            <v>100785</v>
          </cell>
          <cell r="D7377">
            <v>0</v>
          </cell>
          <cell r="N7377">
            <v>0</v>
          </cell>
          <cell r="O7377">
            <v>0</v>
          </cell>
          <cell r="P7377">
            <v>0</v>
          </cell>
        </row>
        <row r="7378">
          <cell r="A7378">
            <v>41422</v>
          </cell>
          <cell r="B7378">
            <v>100785</v>
          </cell>
          <cell r="D7378">
            <v>0</v>
          </cell>
          <cell r="N7378">
            <v>0</v>
          </cell>
          <cell r="O7378">
            <v>0</v>
          </cell>
          <cell r="P7378">
            <v>0</v>
          </cell>
        </row>
        <row r="7379">
          <cell r="A7379">
            <v>41422</v>
          </cell>
          <cell r="B7379">
            <v>100785</v>
          </cell>
          <cell r="D7379">
            <v>0</v>
          </cell>
          <cell r="N7379">
            <v>0</v>
          </cell>
          <cell r="O7379">
            <v>0</v>
          </cell>
          <cell r="P7379">
            <v>0</v>
          </cell>
        </row>
        <row r="7380">
          <cell r="A7380">
            <v>41422</v>
          </cell>
          <cell r="B7380">
            <v>100785</v>
          </cell>
          <cell r="D7380">
            <v>0</v>
          </cell>
          <cell r="N7380">
            <v>0</v>
          </cell>
          <cell r="O7380">
            <v>0</v>
          </cell>
          <cell r="P7380">
            <v>0</v>
          </cell>
        </row>
        <row r="7381">
          <cell r="A7381">
            <v>41422</v>
          </cell>
          <cell r="B7381">
            <v>100785</v>
          </cell>
          <cell r="D7381" t="str">
            <v>Cap2_1</v>
          </cell>
          <cell r="N7381">
            <v>8</v>
          </cell>
          <cell r="O7381">
            <v>0</v>
          </cell>
          <cell r="P7381">
            <v>0.69095816464237458</v>
          </cell>
        </row>
        <row r="7382">
          <cell r="A7382">
            <v>41422</v>
          </cell>
          <cell r="B7382">
            <v>100785</v>
          </cell>
          <cell r="D7382" t="str">
            <v>Cap2_2</v>
          </cell>
          <cell r="N7382">
            <v>8</v>
          </cell>
          <cell r="O7382">
            <v>0</v>
          </cell>
          <cell r="P7382">
            <v>0.69095816464237458</v>
          </cell>
        </row>
        <row r="7383">
          <cell r="A7383">
            <v>41422</v>
          </cell>
          <cell r="B7383">
            <v>100785</v>
          </cell>
          <cell r="D7383" t="str">
            <v>Cap2_3</v>
          </cell>
          <cell r="N7383">
            <v>8</v>
          </cell>
          <cell r="O7383">
            <v>0</v>
          </cell>
          <cell r="P7383">
            <v>0.69095816464237458</v>
          </cell>
        </row>
        <row r="7384">
          <cell r="A7384">
            <v>41422</v>
          </cell>
          <cell r="B7384">
            <v>100785</v>
          </cell>
          <cell r="D7384" t="str">
            <v>Cap2_4</v>
          </cell>
          <cell r="N7384">
            <v>8</v>
          </cell>
          <cell r="O7384">
            <v>0</v>
          </cell>
          <cell r="P7384">
            <v>0.69095816464237458</v>
          </cell>
        </row>
        <row r="7385">
          <cell r="A7385">
            <v>41422</v>
          </cell>
          <cell r="B7385">
            <v>100785</v>
          </cell>
          <cell r="D7385" t="str">
            <v>Cap2_5</v>
          </cell>
          <cell r="N7385">
            <v>8</v>
          </cell>
          <cell r="O7385">
            <v>0</v>
          </cell>
          <cell r="P7385">
            <v>0.69095816464237458</v>
          </cell>
        </row>
        <row r="7386">
          <cell r="A7386">
            <v>41422</v>
          </cell>
          <cell r="B7386">
            <v>100785</v>
          </cell>
          <cell r="D7386" t="str">
            <v>Cap2_6</v>
          </cell>
          <cell r="N7386">
            <v>8</v>
          </cell>
          <cell r="O7386">
            <v>0</v>
          </cell>
          <cell r="P7386">
            <v>0.69095816464237458</v>
          </cell>
        </row>
        <row r="7387">
          <cell r="A7387">
            <v>41422</v>
          </cell>
          <cell r="B7387">
            <v>100785</v>
          </cell>
          <cell r="D7387" t="str">
            <v>Cap2_9</v>
          </cell>
          <cell r="N7387">
            <v>8</v>
          </cell>
          <cell r="O7387">
            <v>0</v>
          </cell>
          <cell r="P7387">
            <v>0.69095816464237458</v>
          </cell>
        </row>
        <row r="7388">
          <cell r="A7388">
            <v>41422</v>
          </cell>
          <cell r="B7388">
            <v>100785</v>
          </cell>
          <cell r="D7388" t="str">
            <v>Cap2_11</v>
          </cell>
          <cell r="N7388">
            <v>8</v>
          </cell>
          <cell r="O7388">
            <v>0</v>
          </cell>
          <cell r="P7388">
            <v>0.69095816464237458</v>
          </cell>
        </row>
        <row r="7389">
          <cell r="A7389">
            <v>41422</v>
          </cell>
          <cell r="B7389">
            <v>100785</v>
          </cell>
          <cell r="D7389" t="str">
            <v>Cap2_13</v>
          </cell>
          <cell r="N7389">
            <v>8</v>
          </cell>
          <cell r="O7389">
            <v>0</v>
          </cell>
          <cell r="P7389">
            <v>0.69095816464237458</v>
          </cell>
        </row>
        <row r="7390">
          <cell r="A7390">
            <v>41422</v>
          </cell>
          <cell r="B7390">
            <v>100785</v>
          </cell>
          <cell r="D7390" t="str">
            <v>Cap2_14</v>
          </cell>
          <cell r="N7390">
            <v>8</v>
          </cell>
          <cell r="O7390">
            <v>0</v>
          </cell>
          <cell r="P7390">
            <v>0.69095816464237458</v>
          </cell>
        </row>
        <row r="7391">
          <cell r="A7391">
            <v>41422</v>
          </cell>
          <cell r="B7391">
            <v>100785</v>
          </cell>
          <cell r="D7391" t="str">
            <v>Cap2_15</v>
          </cell>
          <cell r="N7391">
            <v>8</v>
          </cell>
          <cell r="O7391">
            <v>0</v>
          </cell>
          <cell r="P7391">
            <v>0.69095816464237458</v>
          </cell>
        </row>
        <row r="7392">
          <cell r="A7392">
            <v>41422</v>
          </cell>
          <cell r="B7392">
            <v>100785</v>
          </cell>
          <cell r="D7392" t="str">
            <v>Cap2_16</v>
          </cell>
          <cell r="N7392">
            <v>8</v>
          </cell>
          <cell r="O7392">
            <v>0</v>
          </cell>
          <cell r="P7392">
            <v>0.69095816464237458</v>
          </cell>
        </row>
        <row r="7393">
          <cell r="A7393">
            <v>41422</v>
          </cell>
          <cell r="B7393">
            <v>100785</v>
          </cell>
          <cell r="D7393" t="str">
            <v>Cap2_18</v>
          </cell>
          <cell r="N7393">
            <v>8</v>
          </cell>
          <cell r="O7393">
            <v>0</v>
          </cell>
          <cell r="P7393">
            <v>0.69095816464237458</v>
          </cell>
        </row>
        <row r="7394">
          <cell r="A7394">
            <v>41422</v>
          </cell>
          <cell r="B7394">
            <v>100786</v>
          </cell>
          <cell r="D7394" t="str">
            <v>Cap1_1</v>
          </cell>
          <cell r="N7394">
            <v>8</v>
          </cell>
          <cell r="O7394">
            <v>0.5</v>
          </cell>
          <cell r="P7394">
            <v>1.0937984496124038</v>
          </cell>
        </row>
        <row r="7395">
          <cell r="A7395">
            <v>41422</v>
          </cell>
          <cell r="B7395">
            <v>100786</v>
          </cell>
          <cell r="D7395" t="str">
            <v>Cap1_2</v>
          </cell>
          <cell r="N7395">
            <v>8</v>
          </cell>
          <cell r="O7395">
            <v>0.5</v>
          </cell>
          <cell r="P7395">
            <v>1.0937984496124038</v>
          </cell>
        </row>
        <row r="7396">
          <cell r="A7396">
            <v>41422</v>
          </cell>
          <cell r="B7396">
            <v>100786</v>
          </cell>
          <cell r="D7396" t="str">
            <v>Cap1_3</v>
          </cell>
          <cell r="N7396">
            <v>8</v>
          </cell>
          <cell r="O7396">
            <v>0.5</v>
          </cell>
          <cell r="P7396">
            <v>1.0937984496124038</v>
          </cell>
        </row>
        <row r="7397">
          <cell r="A7397">
            <v>41422</v>
          </cell>
          <cell r="B7397">
            <v>100786</v>
          </cell>
          <cell r="D7397" t="str">
            <v>Cap1_5</v>
          </cell>
          <cell r="N7397">
            <v>8</v>
          </cell>
          <cell r="O7397">
            <v>0.5</v>
          </cell>
          <cell r="P7397">
            <v>1.0937984496124038</v>
          </cell>
        </row>
        <row r="7398">
          <cell r="A7398">
            <v>41422</v>
          </cell>
          <cell r="B7398">
            <v>100786</v>
          </cell>
          <cell r="D7398" t="str">
            <v>Cap1_6</v>
          </cell>
          <cell r="N7398">
            <v>8</v>
          </cell>
          <cell r="O7398">
            <v>0.5</v>
          </cell>
          <cell r="P7398">
            <v>1.0937984496124038</v>
          </cell>
        </row>
        <row r="7399">
          <cell r="A7399">
            <v>41422</v>
          </cell>
          <cell r="B7399">
            <v>100786</v>
          </cell>
          <cell r="D7399" t="str">
            <v>Cap1_7</v>
          </cell>
          <cell r="N7399">
            <v>8</v>
          </cell>
          <cell r="O7399">
            <v>0.5</v>
          </cell>
          <cell r="P7399">
            <v>1.0937984496124038</v>
          </cell>
        </row>
        <row r="7400">
          <cell r="A7400">
            <v>41422</v>
          </cell>
          <cell r="B7400">
            <v>100786</v>
          </cell>
          <cell r="D7400" t="str">
            <v>Cap1_8</v>
          </cell>
          <cell r="N7400">
            <v>6.2077519379844963</v>
          </cell>
          <cell r="O7400">
            <v>0</v>
          </cell>
          <cell r="P7400">
            <v>0</v>
          </cell>
        </row>
        <row r="7401">
          <cell r="A7401">
            <v>41422</v>
          </cell>
          <cell r="B7401">
            <v>100786</v>
          </cell>
          <cell r="D7401" t="str">
            <v>Cap1_10</v>
          </cell>
          <cell r="N7401">
            <v>8</v>
          </cell>
          <cell r="O7401">
            <v>0.5</v>
          </cell>
          <cell r="P7401">
            <v>1.0937984496124038</v>
          </cell>
        </row>
        <row r="7402">
          <cell r="A7402">
            <v>41422</v>
          </cell>
          <cell r="B7402">
            <v>100786</v>
          </cell>
          <cell r="D7402" t="str">
            <v>Cap1_14</v>
          </cell>
          <cell r="N7402">
            <v>8</v>
          </cell>
          <cell r="O7402">
            <v>0.5</v>
          </cell>
          <cell r="P7402">
            <v>1.0937984496124038</v>
          </cell>
        </row>
        <row r="7403">
          <cell r="A7403">
            <v>41422</v>
          </cell>
          <cell r="B7403">
            <v>100786</v>
          </cell>
          <cell r="D7403" t="str">
            <v>Cap1_15</v>
          </cell>
          <cell r="N7403">
            <v>8</v>
          </cell>
          <cell r="O7403">
            <v>0.5</v>
          </cell>
          <cell r="P7403">
            <v>1.0937984496124038</v>
          </cell>
        </row>
        <row r="7404">
          <cell r="A7404">
            <v>41422</v>
          </cell>
          <cell r="B7404">
            <v>100786</v>
          </cell>
          <cell r="D7404" t="str">
            <v>Cap1_16</v>
          </cell>
          <cell r="N7404">
            <v>8</v>
          </cell>
          <cell r="O7404">
            <v>0.5</v>
          </cell>
          <cell r="P7404">
            <v>1.0937984496124038</v>
          </cell>
        </row>
        <row r="7405">
          <cell r="A7405">
            <v>41422</v>
          </cell>
          <cell r="B7405">
            <v>100786</v>
          </cell>
          <cell r="D7405" t="str">
            <v>Cap1_17</v>
          </cell>
          <cell r="N7405">
            <v>8</v>
          </cell>
          <cell r="O7405">
            <v>0.5</v>
          </cell>
          <cell r="P7405">
            <v>1.0937984496124038</v>
          </cell>
        </row>
        <row r="7406">
          <cell r="A7406">
            <v>41422</v>
          </cell>
          <cell r="B7406">
            <v>100786</v>
          </cell>
          <cell r="D7406" t="str">
            <v>Cap1_18</v>
          </cell>
          <cell r="N7406">
            <v>8</v>
          </cell>
          <cell r="O7406">
            <v>0.5</v>
          </cell>
          <cell r="P7406">
            <v>1.0937984496124038</v>
          </cell>
        </row>
        <row r="7407">
          <cell r="A7407">
            <v>41422</v>
          </cell>
          <cell r="B7407">
            <v>100787</v>
          </cell>
          <cell r="D7407" t="str">
            <v>Xay_3</v>
          </cell>
          <cell r="N7407">
            <v>8</v>
          </cell>
          <cell r="O7407">
            <v>0</v>
          </cell>
          <cell r="P7407">
            <v>5.0909090909090793E-2</v>
          </cell>
        </row>
        <row r="7408">
          <cell r="A7408">
            <v>41422</v>
          </cell>
          <cell r="B7408">
            <v>100787</v>
          </cell>
          <cell r="D7408" t="str">
            <v>Xay_8</v>
          </cell>
          <cell r="N7408">
            <v>8</v>
          </cell>
          <cell r="O7408">
            <v>0</v>
          </cell>
          <cell r="P7408">
            <v>5.0909090909090793E-2</v>
          </cell>
        </row>
        <row r="7409">
          <cell r="A7409">
            <v>41422</v>
          </cell>
          <cell r="B7409">
            <v>100787</v>
          </cell>
          <cell r="D7409" t="str">
            <v>Xay_7</v>
          </cell>
          <cell r="N7409">
            <v>8</v>
          </cell>
          <cell r="O7409">
            <v>0</v>
          </cell>
          <cell r="P7409">
            <v>5.0909090909090793E-2</v>
          </cell>
        </row>
        <row r="7410">
          <cell r="A7410">
            <v>41422</v>
          </cell>
          <cell r="B7410">
            <v>100787</v>
          </cell>
          <cell r="D7410" t="str">
            <v>Xay_9</v>
          </cell>
          <cell r="N7410">
            <v>8</v>
          </cell>
          <cell r="O7410">
            <v>0</v>
          </cell>
          <cell r="P7410">
            <v>5.0909090909090793E-2</v>
          </cell>
        </row>
        <row r="7411">
          <cell r="A7411">
            <v>41422</v>
          </cell>
          <cell r="B7411">
            <v>100787</v>
          </cell>
          <cell r="D7411" t="str">
            <v>Xay_5</v>
          </cell>
          <cell r="N7411">
            <v>8</v>
          </cell>
          <cell r="O7411">
            <v>0</v>
          </cell>
          <cell r="P7411">
            <v>1</v>
          </cell>
        </row>
        <row r="7412">
          <cell r="A7412">
            <v>41422</v>
          </cell>
          <cell r="B7412">
            <v>100787</v>
          </cell>
          <cell r="D7412" t="str">
            <v>Xay_2</v>
          </cell>
          <cell r="N7412">
            <v>8</v>
          </cell>
          <cell r="O7412">
            <v>0</v>
          </cell>
          <cell r="P7412">
            <v>1</v>
          </cell>
        </row>
        <row r="7413">
          <cell r="A7413">
            <v>41422</v>
          </cell>
          <cell r="B7413">
            <v>100787</v>
          </cell>
          <cell r="D7413" t="str">
            <v>Xay_11</v>
          </cell>
          <cell r="N7413">
            <v>8</v>
          </cell>
          <cell r="O7413">
            <v>0</v>
          </cell>
          <cell r="P7413">
            <v>1</v>
          </cell>
        </row>
        <row r="7414">
          <cell r="A7414">
            <v>41422</v>
          </cell>
          <cell r="B7414">
            <v>100787</v>
          </cell>
          <cell r="D7414">
            <v>0</v>
          </cell>
          <cell r="N7414">
            <v>0</v>
          </cell>
          <cell r="O7414">
            <v>0</v>
          </cell>
          <cell r="P7414">
            <v>0</v>
          </cell>
        </row>
        <row r="7415">
          <cell r="A7415">
            <v>41422</v>
          </cell>
          <cell r="B7415">
            <v>100787</v>
          </cell>
          <cell r="D7415" t="str">
            <v>Xay_4</v>
          </cell>
          <cell r="N7415">
            <v>8</v>
          </cell>
          <cell r="O7415">
            <v>0</v>
          </cell>
          <cell r="P7415">
            <v>1</v>
          </cell>
        </row>
        <row r="7416">
          <cell r="A7416">
            <v>41422</v>
          </cell>
          <cell r="B7416">
            <v>100787</v>
          </cell>
          <cell r="D7416" t="str">
            <v>Xay_6</v>
          </cell>
          <cell r="N7416">
            <v>8</v>
          </cell>
          <cell r="O7416">
            <v>0</v>
          </cell>
          <cell r="P7416">
            <v>1</v>
          </cell>
        </row>
        <row r="7417">
          <cell r="A7417">
            <v>41422</v>
          </cell>
          <cell r="B7417">
            <v>100787</v>
          </cell>
          <cell r="D7417" t="str">
            <v>Xay_1</v>
          </cell>
          <cell r="N7417">
            <v>8</v>
          </cell>
          <cell r="O7417">
            <v>0</v>
          </cell>
          <cell r="P7417">
            <v>1</v>
          </cell>
        </row>
        <row r="7418">
          <cell r="A7418">
            <v>41422</v>
          </cell>
          <cell r="B7418">
            <v>100790</v>
          </cell>
          <cell r="D7418" t="str">
            <v>TP_0065</v>
          </cell>
          <cell r="N7418">
            <v>8</v>
          </cell>
          <cell r="O7418">
            <v>0</v>
          </cell>
          <cell r="P7418">
            <v>1.3335418007722453</v>
          </cell>
        </row>
        <row r="7419">
          <cell r="A7419">
            <v>41422</v>
          </cell>
          <cell r="B7419">
            <v>100790</v>
          </cell>
          <cell r="D7419" t="str">
            <v>TP_0025</v>
          </cell>
          <cell r="N7419">
            <v>8</v>
          </cell>
          <cell r="O7419">
            <v>0.5</v>
          </cell>
          <cell r="P7419">
            <v>1.416888163320511</v>
          </cell>
        </row>
        <row r="7420">
          <cell r="A7420">
            <v>41422</v>
          </cell>
          <cell r="B7420">
            <v>100790</v>
          </cell>
          <cell r="D7420" t="str">
            <v>TP_0069</v>
          </cell>
          <cell r="N7420">
            <v>8</v>
          </cell>
          <cell r="O7420">
            <v>0</v>
          </cell>
          <cell r="P7420">
            <v>0.16684907567571372</v>
          </cell>
        </row>
        <row r="7421">
          <cell r="A7421">
            <v>41422</v>
          </cell>
          <cell r="B7421">
            <v>100790</v>
          </cell>
          <cell r="D7421" t="str">
            <v>TP_0005</v>
          </cell>
          <cell r="N7421">
            <v>8</v>
          </cell>
          <cell r="O7421">
            <v>0</v>
          </cell>
          <cell r="P7421">
            <v>0.16684907567571372</v>
          </cell>
        </row>
        <row r="7422">
          <cell r="A7422">
            <v>41422</v>
          </cell>
          <cell r="B7422">
            <v>100790</v>
          </cell>
          <cell r="D7422" t="str">
            <v>TP_0006</v>
          </cell>
          <cell r="N7422">
            <v>8</v>
          </cell>
          <cell r="O7422">
            <v>0</v>
          </cell>
          <cell r="P7422">
            <v>1.3335418007722453</v>
          </cell>
        </row>
        <row r="7423">
          <cell r="A7423">
            <v>41422</v>
          </cell>
          <cell r="B7423">
            <v>100790</v>
          </cell>
          <cell r="D7423" t="str">
            <v>TP_0007</v>
          </cell>
          <cell r="N7423">
            <v>8</v>
          </cell>
          <cell r="O7423">
            <v>0</v>
          </cell>
          <cell r="P7423">
            <v>0.16684907567571372</v>
          </cell>
        </row>
        <row r="7424">
          <cell r="A7424">
            <v>41422</v>
          </cell>
          <cell r="B7424">
            <v>100790</v>
          </cell>
          <cell r="D7424" t="str">
            <v>TP_0002</v>
          </cell>
          <cell r="N7424">
            <v>8</v>
          </cell>
          <cell r="O7424">
            <v>0</v>
          </cell>
          <cell r="P7424">
            <v>1.3335418007722453</v>
          </cell>
        </row>
        <row r="7425">
          <cell r="A7425">
            <v>41422</v>
          </cell>
          <cell r="B7425">
            <v>100790</v>
          </cell>
          <cell r="D7425" t="str">
            <v>TP_0013</v>
          </cell>
          <cell r="N7425">
            <v>8</v>
          </cell>
          <cell r="O7425">
            <v>0</v>
          </cell>
          <cell r="P7425">
            <v>1.3335418007722453</v>
          </cell>
        </row>
        <row r="7426">
          <cell r="A7426">
            <v>41422</v>
          </cell>
          <cell r="B7426">
            <v>100790</v>
          </cell>
          <cell r="D7426" t="str">
            <v>TP_0010</v>
          </cell>
          <cell r="N7426">
            <v>8</v>
          </cell>
          <cell r="O7426">
            <v>0</v>
          </cell>
          <cell r="P7426">
            <v>1.3335418007722453</v>
          </cell>
        </row>
        <row r="7427">
          <cell r="A7427">
            <v>41422</v>
          </cell>
          <cell r="B7427">
            <v>100790</v>
          </cell>
          <cell r="D7427" t="str">
            <v>TP_0008</v>
          </cell>
          <cell r="N7427">
            <v>0</v>
          </cell>
          <cell r="O7427">
            <v>0</v>
          </cell>
          <cell r="P7427">
            <v>0</v>
          </cell>
        </row>
        <row r="7428">
          <cell r="A7428">
            <v>41422</v>
          </cell>
          <cell r="B7428">
            <v>100790</v>
          </cell>
          <cell r="D7428" t="str">
            <v>TP_0004</v>
          </cell>
          <cell r="N7428">
            <v>8</v>
          </cell>
          <cell r="O7428">
            <v>1.5</v>
          </cell>
          <cell r="P7428">
            <v>1.5835808884170408</v>
          </cell>
        </row>
        <row r="7429">
          <cell r="A7429">
            <v>41422</v>
          </cell>
          <cell r="B7429">
            <v>100790</v>
          </cell>
          <cell r="D7429" t="str">
            <v>TP_0073</v>
          </cell>
          <cell r="N7429">
            <v>0</v>
          </cell>
          <cell r="O7429">
            <v>0</v>
          </cell>
          <cell r="P7429">
            <v>0</v>
          </cell>
        </row>
        <row r="7430">
          <cell r="A7430">
            <v>41422</v>
          </cell>
          <cell r="B7430">
            <v>100790</v>
          </cell>
          <cell r="D7430" t="str">
            <v>TP_0020</v>
          </cell>
          <cell r="N7430">
            <v>8</v>
          </cell>
          <cell r="O7430">
            <v>0</v>
          </cell>
          <cell r="P7430">
            <v>0.16684907567571372</v>
          </cell>
        </row>
        <row r="7431">
          <cell r="A7431">
            <v>41422</v>
          </cell>
          <cell r="B7431">
            <v>100790</v>
          </cell>
          <cell r="D7431" t="str">
            <v>TP_0077</v>
          </cell>
          <cell r="N7431">
            <v>8</v>
          </cell>
          <cell r="O7431">
            <v>0</v>
          </cell>
          <cell r="P7431">
            <v>0.16684907567571372</v>
          </cell>
        </row>
        <row r="7432">
          <cell r="A7432">
            <v>41422</v>
          </cell>
          <cell r="B7432">
            <v>100790</v>
          </cell>
          <cell r="D7432">
            <v>0</v>
          </cell>
          <cell r="N7432">
            <v>0</v>
          </cell>
          <cell r="O7432">
            <v>0</v>
          </cell>
          <cell r="P7432">
            <v>0</v>
          </cell>
        </row>
        <row r="7433">
          <cell r="A7433">
            <v>41422</v>
          </cell>
          <cell r="B7433">
            <v>100790</v>
          </cell>
          <cell r="D7433">
            <v>0</v>
          </cell>
          <cell r="N7433">
            <v>0</v>
          </cell>
          <cell r="O7433">
            <v>0</v>
          </cell>
          <cell r="P7433">
            <v>0</v>
          </cell>
        </row>
        <row r="7434">
          <cell r="A7434">
            <v>41422</v>
          </cell>
          <cell r="B7434">
            <v>100790</v>
          </cell>
          <cell r="D7434">
            <v>0</v>
          </cell>
          <cell r="N7434">
            <v>0</v>
          </cell>
          <cell r="O7434">
            <v>0</v>
          </cell>
          <cell r="P7434">
            <v>0</v>
          </cell>
        </row>
        <row r="7435">
          <cell r="A7435">
            <v>41422</v>
          </cell>
          <cell r="B7435">
            <v>100790</v>
          </cell>
          <cell r="D7435">
            <v>0</v>
          </cell>
          <cell r="N7435">
            <v>0</v>
          </cell>
          <cell r="O7435">
            <v>0</v>
          </cell>
          <cell r="P7435">
            <v>0</v>
          </cell>
        </row>
        <row r="7436">
          <cell r="A7436">
            <v>41422</v>
          </cell>
          <cell r="B7436">
            <v>100790</v>
          </cell>
          <cell r="D7436">
            <v>0</v>
          </cell>
          <cell r="N7436">
            <v>0</v>
          </cell>
          <cell r="O7436">
            <v>0</v>
          </cell>
          <cell r="P7436">
            <v>0</v>
          </cell>
        </row>
        <row r="7437">
          <cell r="A7437">
            <v>41422</v>
          </cell>
          <cell r="B7437">
            <v>100790</v>
          </cell>
          <cell r="D7437">
            <v>0</v>
          </cell>
          <cell r="N7437">
            <v>0</v>
          </cell>
          <cell r="O7437">
            <v>0</v>
          </cell>
          <cell r="P7437">
            <v>0</v>
          </cell>
        </row>
        <row r="7438">
          <cell r="A7438">
            <v>41422</v>
          </cell>
          <cell r="B7438">
            <v>100790</v>
          </cell>
          <cell r="D7438" t="str">
            <v>TP_0057</v>
          </cell>
          <cell r="N7438">
            <v>8</v>
          </cell>
          <cell r="O7438">
            <v>0</v>
          </cell>
          <cell r="P7438">
            <v>1.9499999999999993</v>
          </cell>
        </row>
        <row r="7439">
          <cell r="A7439">
            <v>41422</v>
          </cell>
          <cell r="B7439">
            <v>100790</v>
          </cell>
          <cell r="D7439">
            <v>0</v>
          </cell>
          <cell r="N7439">
            <v>0</v>
          </cell>
          <cell r="O7439">
            <v>0</v>
          </cell>
          <cell r="P7439">
            <v>0</v>
          </cell>
        </row>
        <row r="7440">
          <cell r="A7440">
            <v>41422</v>
          </cell>
          <cell r="B7440">
            <v>100790</v>
          </cell>
          <cell r="D7440">
            <v>0</v>
          </cell>
          <cell r="N7440">
            <v>0</v>
          </cell>
          <cell r="O7440">
            <v>0</v>
          </cell>
          <cell r="P7440">
            <v>0</v>
          </cell>
        </row>
        <row r="7441">
          <cell r="A7441">
            <v>41422</v>
          </cell>
          <cell r="B7441">
            <v>100790</v>
          </cell>
          <cell r="D7441" t="str">
            <v>TP_0072</v>
          </cell>
          <cell r="N7441">
            <v>8</v>
          </cell>
          <cell r="O7441">
            <v>0</v>
          </cell>
          <cell r="P7441">
            <v>2.611574074074074</v>
          </cell>
        </row>
        <row r="7442">
          <cell r="A7442">
            <v>41422</v>
          </cell>
          <cell r="B7442">
            <v>100790</v>
          </cell>
          <cell r="D7442" t="str">
            <v>TP_0075</v>
          </cell>
          <cell r="N7442">
            <v>8</v>
          </cell>
          <cell r="O7442">
            <v>0</v>
          </cell>
          <cell r="P7442">
            <v>2.611574074074074</v>
          </cell>
        </row>
        <row r="7443">
          <cell r="A7443">
            <v>41422</v>
          </cell>
          <cell r="B7443">
            <v>100790</v>
          </cell>
          <cell r="D7443" t="str">
            <v>TP_0079</v>
          </cell>
          <cell r="N7443">
            <v>0</v>
          </cell>
          <cell r="O7443">
            <v>0</v>
          </cell>
          <cell r="P7443">
            <v>0</v>
          </cell>
        </row>
        <row r="7444">
          <cell r="A7444">
            <v>41422</v>
          </cell>
          <cell r="B7444">
            <v>100790</v>
          </cell>
          <cell r="D7444">
            <v>0</v>
          </cell>
          <cell r="N7444">
            <v>0</v>
          </cell>
          <cell r="O7444">
            <v>0</v>
          </cell>
          <cell r="P7444">
            <v>0</v>
          </cell>
        </row>
        <row r="7445">
          <cell r="A7445">
            <v>41422</v>
          </cell>
          <cell r="B7445">
            <v>100790</v>
          </cell>
          <cell r="D7445">
            <v>0</v>
          </cell>
          <cell r="N7445">
            <v>0</v>
          </cell>
          <cell r="O7445">
            <v>0</v>
          </cell>
          <cell r="P7445">
            <v>0</v>
          </cell>
        </row>
        <row r="7446">
          <cell r="A7446">
            <v>41422</v>
          </cell>
          <cell r="B7446">
            <v>100791</v>
          </cell>
          <cell r="D7446" t="str">
            <v>RT_1</v>
          </cell>
          <cell r="N7446">
            <v>8</v>
          </cell>
          <cell r="O7446">
            <v>0</v>
          </cell>
          <cell r="P7446">
            <v>1.3288288288288275</v>
          </cell>
        </row>
        <row r="7447">
          <cell r="A7447">
            <v>41422</v>
          </cell>
          <cell r="B7447">
            <v>100791</v>
          </cell>
          <cell r="D7447" t="str">
            <v>RT_2</v>
          </cell>
          <cell r="N7447">
            <v>8</v>
          </cell>
          <cell r="O7447">
            <v>1</v>
          </cell>
          <cell r="P7447">
            <v>1.4324324324324316</v>
          </cell>
        </row>
        <row r="7448">
          <cell r="A7448">
            <v>41422</v>
          </cell>
          <cell r="B7448">
            <v>100791</v>
          </cell>
          <cell r="D7448" t="str">
            <v>RT_3</v>
          </cell>
          <cell r="N7448">
            <v>8</v>
          </cell>
          <cell r="O7448">
            <v>0</v>
          </cell>
          <cell r="P7448">
            <v>1.3288288288288275</v>
          </cell>
        </row>
        <row r="7449">
          <cell r="A7449">
            <v>41422</v>
          </cell>
          <cell r="B7449">
            <v>100791</v>
          </cell>
          <cell r="D7449" t="str">
            <v>RT_4</v>
          </cell>
          <cell r="N7449">
            <v>0.5</v>
          </cell>
          <cell r="O7449">
            <v>0</v>
          </cell>
          <cell r="P7449">
            <v>0</v>
          </cell>
        </row>
        <row r="7450">
          <cell r="A7450">
            <v>41422</v>
          </cell>
          <cell r="B7450">
            <v>100791</v>
          </cell>
          <cell r="D7450" t="str">
            <v>RT_5</v>
          </cell>
          <cell r="N7450">
            <v>8</v>
          </cell>
          <cell r="O7450">
            <v>1</v>
          </cell>
          <cell r="P7450">
            <v>1.4324324324324316</v>
          </cell>
        </row>
        <row r="7451">
          <cell r="A7451">
            <v>41422</v>
          </cell>
          <cell r="B7451">
            <v>100791</v>
          </cell>
          <cell r="D7451" t="str">
            <v>RT_6</v>
          </cell>
          <cell r="N7451">
            <v>8</v>
          </cell>
          <cell r="O7451">
            <v>0</v>
          </cell>
          <cell r="P7451">
            <v>1.3288288288288275</v>
          </cell>
        </row>
        <row r="7452">
          <cell r="A7452">
            <v>41422</v>
          </cell>
          <cell r="B7452">
            <v>100791</v>
          </cell>
          <cell r="D7452" t="str">
            <v>RT_7</v>
          </cell>
          <cell r="N7452">
            <v>8</v>
          </cell>
          <cell r="O7452">
            <v>0</v>
          </cell>
          <cell r="P7452">
            <v>1.3288288288288275</v>
          </cell>
        </row>
        <row r="7453">
          <cell r="A7453">
            <v>41422</v>
          </cell>
          <cell r="B7453">
            <v>100791</v>
          </cell>
          <cell r="D7453" t="str">
            <v>RT_8</v>
          </cell>
          <cell r="N7453">
            <v>8</v>
          </cell>
          <cell r="O7453">
            <v>0</v>
          </cell>
          <cell r="P7453">
            <v>1.3288288288288275</v>
          </cell>
        </row>
        <row r="7454">
          <cell r="A7454">
            <v>41422</v>
          </cell>
          <cell r="B7454">
            <v>100791</v>
          </cell>
          <cell r="D7454" t="str">
            <v>RT_9</v>
          </cell>
          <cell r="N7454">
            <v>8</v>
          </cell>
          <cell r="O7454">
            <v>0</v>
          </cell>
          <cell r="P7454">
            <v>1.3288288288288275</v>
          </cell>
        </row>
        <row r="7455">
          <cell r="A7455">
            <v>41422</v>
          </cell>
          <cell r="B7455">
            <v>100791</v>
          </cell>
          <cell r="D7455" t="str">
            <v>RT_10</v>
          </cell>
          <cell r="N7455">
            <v>8</v>
          </cell>
          <cell r="O7455">
            <v>0</v>
          </cell>
          <cell r="P7455">
            <v>1.3288288288288275</v>
          </cell>
        </row>
        <row r="7456">
          <cell r="A7456">
            <v>41423</v>
          </cell>
          <cell r="B7456">
            <v>100792</v>
          </cell>
          <cell r="D7456" t="str">
            <v>Cap1_1</v>
          </cell>
          <cell r="N7456">
            <v>6.7686057248384115</v>
          </cell>
          <cell r="O7456">
            <v>0</v>
          </cell>
          <cell r="P7456">
            <v>0</v>
          </cell>
        </row>
        <row r="7457">
          <cell r="A7457">
            <v>41423</v>
          </cell>
          <cell r="B7457">
            <v>100792</v>
          </cell>
          <cell r="D7457" t="str">
            <v>Cap1_2</v>
          </cell>
          <cell r="N7457">
            <v>6.7686057248384115</v>
          </cell>
          <cell r="O7457">
            <v>0</v>
          </cell>
          <cell r="P7457">
            <v>0</v>
          </cell>
        </row>
        <row r="7458">
          <cell r="A7458">
            <v>41423</v>
          </cell>
          <cell r="B7458">
            <v>100792</v>
          </cell>
          <cell r="D7458" t="str">
            <v>Cap1_3</v>
          </cell>
          <cell r="N7458">
            <v>6.7686057248384115</v>
          </cell>
          <cell r="O7458">
            <v>0</v>
          </cell>
          <cell r="P7458">
            <v>0</v>
          </cell>
        </row>
        <row r="7459">
          <cell r="A7459">
            <v>41423</v>
          </cell>
          <cell r="B7459">
            <v>100792</v>
          </cell>
          <cell r="D7459" t="str">
            <v>Cap1_5</v>
          </cell>
          <cell r="N7459">
            <v>6.7686057248384115</v>
          </cell>
          <cell r="O7459">
            <v>0</v>
          </cell>
          <cell r="P7459">
            <v>0</v>
          </cell>
        </row>
        <row r="7460">
          <cell r="A7460">
            <v>41423</v>
          </cell>
          <cell r="B7460">
            <v>100792</v>
          </cell>
          <cell r="D7460" t="str">
            <v>Cap1_6</v>
          </cell>
          <cell r="N7460">
            <v>6.7686057248384115</v>
          </cell>
          <cell r="O7460">
            <v>0</v>
          </cell>
          <cell r="P7460">
            <v>0</v>
          </cell>
        </row>
        <row r="7461">
          <cell r="A7461">
            <v>41423</v>
          </cell>
          <cell r="B7461">
            <v>100792</v>
          </cell>
          <cell r="D7461" t="str">
            <v>Cap1_7</v>
          </cell>
          <cell r="N7461">
            <v>6.7686057248384115</v>
          </cell>
          <cell r="O7461">
            <v>0</v>
          </cell>
          <cell r="P7461">
            <v>0</v>
          </cell>
        </row>
        <row r="7462">
          <cell r="A7462">
            <v>41423</v>
          </cell>
          <cell r="B7462">
            <v>100792</v>
          </cell>
          <cell r="D7462" t="str">
            <v>Cap1_8</v>
          </cell>
          <cell r="N7462">
            <v>3.8677746999076636</v>
          </cell>
          <cell r="O7462">
            <v>0</v>
          </cell>
          <cell r="P7462">
            <v>0</v>
          </cell>
        </row>
        <row r="7463">
          <cell r="A7463">
            <v>41423</v>
          </cell>
          <cell r="B7463">
            <v>100792</v>
          </cell>
          <cell r="D7463" t="str">
            <v>Cap1_10</v>
          </cell>
          <cell r="N7463">
            <v>6.7686057248384115</v>
          </cell>
          <cell r="O7463">
            <v>0</v>
          </cell>
          <cell r="P7463">
            <v>0</v>
          </cell>
        </row>
        <row r="7464">
          <cell r="A7464">
            <v>41423</v>
          </cell>
          <cell r="B7464">
            <v>100792</v>
          </cell>
          <cell r="D7464" t="str">
            <v>Cap1_13</v>
          </cell>
          <cell r="N7464">
            <v>6.7686057248384115</v>
          </cell>
          <cell r="O7464">
            <v>0</v>
          </cell>
          <cell r="P7464">
            <v>0</v>
          </cell>
        </row>
        <row r="7465">
          <cell r="A7465">
            <v>41423</v>
          </cell>
          <cell r="B7465">
            <v>100792</v>
          </cell>
          <cell r="D7465" t="str">
            <v>Cap1_14</v>
          </cell>
          <cell r="N7465">
            <v>6.7686057248384115</v>
          </cell>
          <cell r="O7465">
            <v>0</v>
          </cell>
          <cell r="P7465">
            <v>0</v>
          </cell>
        </row>
        <row r="7466">
          <cell r="A7466">
            <v>41423</v>
          </cell>
          <cell r="B7466">
            <v>100792</v>
          </cell>
          <cell r="D7466" t="str">
            <v>Cap1_15</v>
          </cell>
          <cell r="N7466">
            <v>6.7686057248384115</v>
          </cell>
          <cell r="O7466">
            <v>0</v>
          </cell>
          <cell r="P7466">
            <v>0</v>
          </cell>
        </row>
        <row r="7467">
          <cell r="A7467">
            <v>41423</v>
          </cell>
          <cell r="B7467">
            <v>100792</v>
          </cell>
          <cell r="D7467" t="str">
            <v>Cap1_16</v>
          </cell>
          <cell r="N7467">
            <v>6.7686057248384115</v>
          </cell>
          <cell r="O7467">
            <v>0</v>
          </cell>
          <cell r="P7467">
            <v>0</v>
          </cell>
        </row>
        <row r="7468">
          <cell r="A7468">
            <v>41423</v>
          </cell>
          <cell r="B7468">
            <v>100792</v>
          </cell>
          <cell r="D7468" t="str">
            <v>Cap1_17</v>
          </cell>
          <cell r="N7468">
            <v>6.7686057248384115</v>
          </cell>
          <cell r="O7468">
            <v>0</v>
          </cell>
          <cell r="P7468">
            <v>0</v>
          </cell>
        </row>
        <row r="7469">
          <cell r="A7469">
            <v>41423</v>
          </cell>
          <cell r="B7469">
            <v>100792</v>
          </cell>
          <cell r="D7469" t="str">
            <v>Cap1_18</v>
          </cell>
          <cell r="N7469">
            <v>6.7686057248384115</v>
          </cell>
          <cell r="O7469">
            <v>0</v>
          </cell>
          <cell r="P7469">
            <v>0</v>
          </cell>
        </row>
        <row r="7470">
          <cell r="A7470">
            <v>41423</v>
          </cell>
          <cell r="B7470">
            <v>100792</v>
          </cell>
          <cell r="D7470" t="str">
            <v>Cap2_1</v>
          </cell>
          <cell r="N7470">
            <v>8</v>
          </cell>
          <cell r="O7470">
            <v>0</v>
          </cell>
          <cell r="P7470">
            <v>2.95816464237517</v>
          </cell>
        </row>
        <row r="7471">
          <cell r="A7471">
            <v>41423</v>
          </cell>
          <cell r="B7471">
            <v>100792</v>
          </cell>
          <cell r="D7471" t="str">
            <v>Cap2_2</v>
          </cell>
          <cell r="N7471">
            <v>8</v>
          </cell>
          <cell r="O7471">
            <v>0</v>
          </cell>
          <cell r="P7471">
            <v>2.95816464237517</v>
          </cell>
        </row>
        <row r="7472">
          <cell r="A7472">
            <v>41423</v>
          </cell>
          <cell r="B7472">
            <v>100792</v>
          </cell>
          <cell r="D7472" t="str">
            <v>Cap2_3</v>
          </cell>
          <cell r="N7472">
            <v>8</v>
          </cell>
          <cell r="O7472">
            <v>0</v>
          </cell>
          <cell r="P7472">
            <v>2.95816464237517</v>
          </cell>
        </row>
        <row r="7473">
          <cell r="A7473">
            <v>41423</v>
          </cell>
          <cell r="B7473">
            <v>100792</v>
          </cell>
          <cell r="D7473" t="str">
            <v>Cap2_4</v>
          </cell>
          <cell r="N7473">
            <v>8</v>
          </cell>
          <cell r="O7473">
            <v>0</v>
          </cell>
          <cell r="P7473">
            <v>2.95816464237517</v>
          </cell>
        </row>
        <row r="7474">
          <cell r="A7474">
            <v>41423</v>
          </cell>
          <cell r="B7474">
            <v>100792</v>
          </cell>
          <cell r="D7474" t="str">
            <v>Cap2_5</v>
          </cell>
          <cell r="N7474">
            <v>8</v>
          </cell>
          <cell r="O7474">
            <v>0</v>
          </cell>
          <cell r="P7474">
            <v>2.95816464237517</v>
          </cell>
        </row>
        <row r="7475">
          <cell r="A7475">
            <v>41423</v>
          </cell>
          <cell r="B7475">
            <v>100792</v>
          </cell>
          <cell r="D7475" t="str">
            <v>Cap2_6</v>
          </cell>
          <cell r="N7475">
            <v>8</v>
          </cell>
          <cell r="O7475">
            <v>0</v>
          </cell>
          <cell r="P7475">
            <v>2.95816464237517</v>
          </cell>
        </row>
        <row r="7476">
          <cell r="A7476">
            <v>41423</v>
          </cell>
          <cell r="B7476">
            <v>100792</v>
          </cell>
          <cell r="D7476" t="str">
            <v>Cap2_8</v>
          </cell>
          <cell r="N7476">
            <v>8</v>
          </cell>
          <cell r="O7476">
            <v>0</v>
          </cell>
          <cell r="P7476">
            <v>2.95816464237517</v>
          </cell>
        </row>
        <row r="7477">
          <cell r="A7477">
            <v>41423</v>
          </cell>
          <cell r="B7477">
            <v>100792</v>
          </cell>
          <cell r="D7477" t="str">
            <v>Cap2_9</v>
          </cell>
          <cell r="N7477">
            <v>8</v>
          </cell>
          <cell r="O7477">
            <v>0</v>
          </cell>
          <cell r="P7477">
            <v>2.95816464237517</v>
          </cell>
        </row>
        <row r="7478">
          <cell r="A7478">
            <v>41423</v>
          </cell>
          <cell r="B7478">
            <v>100792</v>
          </cell>
          <cell r="D7478" t="str">
            <v>Cap2_18</v>
          </cell>
          <cell r="N7478">
            <v>8</v>
          </cell>
          <cell r="O7478">
            <v>0</v>
          </cell>
          <cell r="P7478">
            <v>2.95816464237517</v>
          </cell>
        </row>
        <row r="7479">
          <cell r="A7479">
            <v>41423</v>
          </cell>
          <cell r="B7479">
            <v>100792</v>
          </cell>
          <cell r="D7479" t="str">
            <v>Cap2_13</v>
          </cell>
          <cell r="N7479">
            <v>8</v>
          </cell>
          <cell r="O7479">
            <v>0</v>
          </cell>
          <cell r="P7479">
            <v>2.95816464237517</v>
          </cell>
        </row>
        <row r="7480">
          <cell r="A7480">
            <v>41423</v>
          </cell>
          <cell r="B7480">
            <v>100792</v>
          </cell>
          <cell r="D7480" t="str">
            <v>Cap2_15</v>
          </cell>
          <cell r="N7480">
            <v>8</v>
          </cell>
          <cell r="O7480">
            <v>0</v>
          </cell>
          <cell r="P7480">
            <v>2.95816464237517</v>
          </cell>
        </row>
        <row r="7481">
          <cell r="A7481">
            <v>41423</v>
          </cell>
          <cell r="B7481">
            <v>100792</v>
          </cell>
          <cell r="D7481" t="str">
            <v>Cap2_16</v>
          </cell>
          <cell r="N7481">
            <v>8</v>
          </cell>
          <cell r="O7481">
            <v>0</v>
          </cell>
          <cell r="P7481">
            <v>2.95816464237517</v>
          </cell>
        </row>
        <row r="7482">
          <cell r="A7482">
            <v>41423</v>
          </cell>
          <cell r="B7482">
            <v>100792</v>
          </cell>
          <cell r="D7482" t="str">
            <v>Cap2_17</v>
          </cell>
          <cell r="N7482">
            <v>8</v>
          </cell>
          <cell r="O7482">
            <v>0</v>
          </cell>
          <cell r="P7482">
            <v>2.95816464237517</v>
          </cell>
        </row>
        <row r="7483">
          <cell r="A7483">
            <v>41423</v>
          </cell>
          <cell r="B7483">
            <v>100793</v>
          </cell>
          <cell r="D7483" t="str">
            <v>RT_1</v>
          </cell>
          <cell r="N7483">
            <v>8</v>
          </cell>
          <cell r="O7483">
            <v>0</v>
          </cell>
          <cell r="P7483">
            <v>0.36411889596602975</v>
          </cell>
        </row>
        <row r="7484">
          <cell r="A7484">
            <v>41423</v>
          </cell>
          <cell r="B7484">
            <v>100793</v>
          </cell>
          <cell r="D7484" t="str">
            <v>RT_2</v>
          </cell>
          <cell r="N7484">
            <v>7.872611464968152</v>
          </cell>
          <cell r="O7484">
            <v>0</v>
          </cell>
          <cell r="P7484">
            <v>0</v>
          </cell>
        </row>
        <row r="7485">
          <cell r="A7485">
            <v>41423</v>
          </cell>
          <cell r="B7485">
            <v>100793</v>
          </cell>
          <cell r="D7485" t="str">
            <v>RT_3</v>
          </cell>
          <cell r="N7485">
            <v>8</v>
          </cell>
          <cell r="O7485">
            <v>0</v>
          </cell>
          <cell r="P7485">
            <v>0.36411889596602975</v>
          </cell>
        </row>
        <row r="7486">
          <cell r="A7486">
            <v>41423</v>
          </cell>
          <cell r="B7486">
            <v>100793</v>
          </cell>
          <cell r="D7486" t="str">
            <v>RT_4</v>
          </cell>
          <cell r="N7486">
            <v>8</v>
          </cell>
          <cell r="O7486">
            <v>0</v>
          </cell>
          <cell r="P7486">
            <v>0.36411889596602975</v>
          </cell>
        </row>
        <row r="7487">
          <cell r="A7487">
            <v>41423</v>
          </cell>
          <cell r="B7487">
            <v>100793</v>
          </cell>
          <cell r="D7487" t="str">
            <v>RT_5</v>
          </cell>
          <cell r="N7487">
            <v>7.872611464968152</v>
          </cell>
          <cell r="O7487">
            <v>0</v>
          </cell>
          <cell r="P7487">
            <v>0</v>
          </cell>
        </row>
        <row r="7488">
          <cell r="A7488">
            <v>41423</v>
          </cell>
          <cell r="B7488">
            <v>100793</v>
          </cell>
          <cell r="D7488" t="str">
            <v>RT_6</v>
          </cell>
          <cell r="N7488">
            <v>8</v>
          </cell>
          <cell r="O7488">
            <v>0</v>
          </cell>
          <cell r="P7488">
            <v>0.36411889596602975</v>
          </cell>
        </row>
        <row r="7489">
          <cell r="A7489">
            <v>41423</v>
          </cell>
          <cell r="B7489">
            <v>100793</v>
          </cell>
          <cell r="D7489" t="str">
            <v>RT_7</v>
          </cell>
          <cell r="N7489">
            <v>8</v>
          </cell>
          <cell r="O7489">
            <v>0</v>
          </cell>
          <cell r="P7489">
            <v>0.36411889596602975</v>
          </cell>
        </row>
        <row r="7490">
          <cell r="A7490">
            <v>41423</v>
          </cell>
          <cell r="B7490">
            <v>100793</v>
          </cell>
          <cell r="D7490" t="str">
            <v>RT_8</v>
          </cell>
          <cell r="N7490">
            <v>7.872611464968152</v>
          </cell>
          <cell r="O7490">
            <v>0</v>
          </cell>
          <cell r="P7490">
            <v>0</v>
          </cell>
        </row>
        <row r="7491">
          <cell r="A7491">
            <v>41423</v>
          </cell>
          <cell r="B7491">
            <v>100793</v>
          </cell>
          <cell r="D7491" t="str">
            <v>RT_9</v>
          </cell>
          <cell r="N7491">
            <v>8</v>
          </cell>
          <cell r="O7491">
            <v>0</v>
          </cell>
          <cell r="P7491">
            <v>0.36411889596602975</v>
          </cell>
        </row>
        <row r="7492">
          <cell r="A7492">
            <v>41423</v>
          </cell>
          <cell r="B7492">
            <v>100793</v>
          </cell>
          <cell r="D7492" t="str">
            <v>RT_10</v>
          </cell>
          <cell r="N7492">
            <v>8</v>
          </cell>
          <cell r="O7492">
            <v>0</v>
          </cell>
          <cell r="P7492">
            <v>0.36411889596602975</v>
          </cell>
        </row>
        <row r="7493">
          <cell r="A7493">
            <v>41422</v>
          </cell>
          <cell r="B7493">
            <v>100796</v>
          </cell>
          <cell r="D7493" t="str">
            <v>TP_0028</v>
          </cell>
          <cell r="N7493">
            <v>8</v>
          </cell>
          <cell r="O7493">
            <v>1</v>
          </cell>
          <cell r="P7493">
            <v>0</v>
          </cell>
        </row>
        <row r="7494">
          <cell r="A7494">
            <v>41422</v>
          </cell>
          <cell r="B7494">
            <v>100796</v>
          </cell>
          <cell r="D7494" t="str">
            <v>TP_0026</v>
          </cell>
          <cell r="N7494">
            <v>8</v>
          </cell>
          <cell r="O7494">
            <v>0</v>
          </cell>
          <cell r="P7494">
            <v>0</v>
          </cell>
        </row>
        <row r="7495">
          <cell r="A7495">
            <v>41422</v>
          </cell>
          <cell r="B7495">
            <v>100796</v>
          </cell>
          <cell r="D7495" t="str">
            <v>TP_0029</v>
          </cell>
          <cell r="N7495">
            <v>8</v>
          </cell>
          <cell r="O7495">
            <v>0</v>
          </cell>
          <cell r="P7495">
            <v>0</v>
          </cell>
        </row>
        <row r="7496">
          <cell r="A7496">
            <v>41422</v>
          </cell>
          <cell r="B7496">
            <v>100796</v>
          </cell>
          <cell r="D7496" t="str">
            <v>TP_0076</v>
          </cell>
          <cell r="N7496">
            <v>8</v>
          </cell>
          <cell r="O7496">
            <v>0</v>
          </cell>
          <cell r="P7496">
            <v>0</v>
          </cell>
        </row>
        <row r="7497">
          <cell r="A7497">
            <v>41422</v>
          </cell>
          <cell r="B7497">
            <v>100797</v>
          </cell>
          <cell r="D7497" t="str">
            <v>TP_0015</v>
          </cell>
          <cell r="N7497">
            <v>0</v>
          </cell>
          <cell r="O7497">
            <v>0</v>
          </cell>
          <cell r="P7497">
            <v>0</v>
          </cell>
        </row>
        <row r="7498">
          <cell r="A7498">
            <v>41422</v>
          </cell>
          <cell r="B7498">
            <v>100797</v>
          </cell>
          <cell r="D7498" t="str">
            <v>TP_0021</v>
          </cell>
          <cell r="N7498">
            <v>8</v>
          </cell>
          <cell r="O7498">
            <v>0</v>
          </cell>
          <cell r="P7498">
            <v>0.9444999611771081</v>
          </cell>
        </row>
        <row r="7499">
          <cell r="A7499">
            <v>41422</v>
          </cell>
          <cell r="B7499">
            <v>100797</v>
          </cell>
          <cell r="D7499" t="str">
            <v>TP_0020</v>
          </cell>
          <cell r="N7499">
            <v>0</v>
          </cell>
          <cell r="O7499">
            <v>0</v>
          </cell>
          <cell r="P7499">
            <v>0</v>
          </cell>
        </row>
        <row r="7500">
          <cell r="A7500">
            <v>41422</v>
          </cell>
          <cell r="B7500">
            <v>100797</v>
          </cell>
          <cell r="D7500" t="str">
            <v>TP_0022</v>
          </cell>
          <cell r="N7500">
            <v>8</v>
          </cell>
          <cell r="O7500">
            <v>0</v>
          </cell>
          <cell r="P7500">
            <v>0.9444999611771081</v>
          </cell>
        </row>
        <row r="7501">
          <cell r="A7501">
            <v>41422</v>
          </cell>
          <cell r="B7501">
            <v>100797</v>
          </cell>
          <cell r="D7501" t="str">
            <v>TP_0024</v>
          </cell>
          <cell r="N7501">
            <v>8</v>
          </cell>
          <cell r="O7501">
            <v>0</v>
          </cell>
          <cell r="P7501">
            <v>0.9444999611771081</v>
          </cell>
        </row>
        <row r="7502">
          <cell r="A7502">
            <v>41422</v>
          </cell>
          <cell r="B7502">
            <v>100797</v>
          </cell>
          <cell r="D7502" t="str">
            <v>TP_0023</v>
          </cell>
          <cell r="N7502">
            <v>8</v>
          </cell>
          <cell r="O7502">
            <v>0</v>
          </cell>
          <cell r="P7502">
            <v>0.9444999611771081</v>
          </cell>
        </row>
        <row r="7503">
          <cell r="A7503">
            <v>41422</v>
          </cell>
          <cell r="B7503">
            <v>100797</v>
          </cell>
          <cell r="D7503" t="str">
            <v>TP_0061</v>
          </cell>
          <cell r="N7503">
            <v>8</v>
          </cell>
          <cell r="O7503">
            <v>0</v>
          </cell>
          <cell r="P7503">
            <v>0.9444999611771081</v>
          </cell>
        </row>
        <row r="7504">
          <cell r="A7504">
            <v>41422</v>
          </cell>
          <cell r="B7504">
            <v>100797</v>
          </cell>
          <cell r="D7504" t="str">
            <v>TP_0062</v>
          </cell>
          <cell r="N7504">
            <v>8</v>
          </cell>
          <cell r="O7504">
            <v>0</v>
          </cell>
          <cell r="P7504">
            <v>0.9444999611771081</v>
          </cell>
        </row>
        <row r="7505">
          <cell r="A7505">
            <v>41422</v>
          </cell>
          <cell r="B7505">
            <v>100797</v>
          </cell>
          <cell r="D7505" t="str">
            <v>TP_0073</v>
          </cell>
          <cell r="N7505">
            <v>5.0312812281621238</v>
          </cell>
          <cell r="O7505">
            <v>0</v>
          </cell>
          <cell r="P7505">
            <v>0</v>
          </cell>
        </row>
        <row r="7506">
          <cell r="A7506">
            <v>41422</v>
          </cell>
          <cell r="B7506">
            <v>100797</v>
          </cell>
          <cell r="D7506" t="str">
            <v>TP_0083</v>
          </cell>
          <cell r="N7506">
            <v>8</v>
          </cell>
          <cell r="O7506">
            <v>0</v>
          </cell>
          <cell r="P7506">
            <v>0.9444999611771081</v>
          </cell>
        </row>
        <row r="7507">
          <cell r="A7507">
            <v>41422</v>
          </cell>
          <cell r="B7507">
            <v>100797</v>
          </cell>
          <cell r="D7507" t="str">
            <v>TP_0077</v>
          </cell>
          <cell r="N7507">
            <v>1.1180624951471385</v>
          </cell>
          <cell r="O7507">
            <v>0</v>
          </cell>
          <cell r="P7507">
            <v>0</v>
          </cell>
        </row>
        <row r="7508">
          <cell r="A7508">
            <v>41422</v>
          </cell>
          <cell r="B7508">
            <v>100797</v>
          </cell>
          <cell r="D7508" t="str">
            <v>TP_0057</v>
          </cell>
          <cell r="N7508">
            <v>0</v>
          </cell>
          <cell r="O7508">
            <v>0</v>
          </cell>
          <cell r="P7508">
            <v>0</v>
          </cell>
        </row>
        <row r="7509">
          <cell r="A7509">
            <v>41422</v>
          </cell>
          <cell r="B7509">
            <v>100797</v>
          </cell>
          <cell r="D7509" t="str">
            <v>TP_0079</v>
          </cell>
          <cell r="N7509">
            <v>7.8264374660299696</v>
          </cell>
          <cell r="O7509">
            <v>0</v>
          </cell>
          <cell r="P7509">
            <v>0</v>
          </cell>
        </row>
        <row r="7510">
          <cell r="A7510">
            <v>41422</v>
          </cell>
          <cell r="B7510">
            <v>100797</v>
          </cell>
          <cell r="D7510">
            <v>0</v>
          </cell>
          <cell r="N7510">
            <v>0</v>
          </cell>
          <cell r="O7510">
            <v>0</v>
          </cell>
          <cell r="P7510">
            <v>0</v>
          </cell>
        </row>
        <row r="7511">
          <cell r="A7511">
            <v>41422</v>
          </cell>
          <cell r="B7511">
            <v>100797</v>
          </cell>
          <cell r="D7511">
            <v>0</v>
          </cell>
          <cell r="N7511">
            <v>0</v>
          </cell>
          <cell r="O7511">
            <v>0</v>
          </cell>
          <cell r="P7511">
            <v>0</v>
          </cell>
        </row>
        <row r="7512">
          <cell r="A7512">
            <v>41422</v>
          </cell>
          <cell r="B7512">
            <v>100797</v>
          </cell>
          <cell r="D7512">
            <v>0</v>
          </cell>
          <cell r="N7512">
            <v>0</v>
          </cell>
          <cell r="O7512">
            <v>0</v>
          </cell>
          <cell r="P7512">
            <v>0</v>
          </cell>
        </row>
        <row r="7513">
          <cell r="A7513">
            <v>41423</v>
          </cell>
          <cell r="B7513">
            <v>100798</v>
          </cell>
          <cell r="D7513" t="str">
            <v>TP_0028</v>
          </cell>
          <cell r="N7513">
            <v>8</v>
          </cell>
          <cell r="O7513">
            <v>0</v>
          </cell>
          <cell r="P7513">
            <v>0</v>
          </cell>
        </row>
        <row r="7514">
          <cell r="A7514">
            <v>41423</v>
          </cell>
          <cell r="B7514">
            <v>100798</v>
          </cell>
          <cell r="D7514" t="str">
            <v>TP_0026</v>
          </cell>
          <cell r="N7514">
            <v>8</v>
          </cell>
          <cell r="O7514">
            <v>0</v>
          </cell>
          <cell r="P7514">
            <v>0</v>
          </cell>
        </row>
        <row r="7515">
          <cell r="A7515">
            <v>41423</v>
          </cell>
          <cell r="B7515">
            <v>100798</v>
          </cell>
          <cell r="D7515" t="str">
            <v>TP_0029</v>
          </cell>
          <cell r="N7515">
            <v>8</v>
          </cell>
          <cell r="O7515">
            <v>1</v>
          </cell>
          <cell r="P7515">
            <v>0</v>
          </cell>
        </row>
        <row r="7516">
          <cell r="A7516">
            <v>41423</v>
          </cell>
          <cell r="B7516">
            <v>100798</v>
          </cell>
          <cell r="D7516" t="str">
            <v>TP_0076</v>
          </cell>
          <cell r="N7516">
            <v>8</v>
          </cell>
          <cell r="O7516">
            <v>0</v>
          </cell>
          <cell r="P7516">
            <v>0</v>
          </cell>
        </row>
        <row r="7517">
          <cell r="A7517">
            <v>41423</v>
          </cell>
          <cell r="B7517">
            <v>100798</v>
          </cell>
          <cell r="D7517" t="str">
            <v>TP_0030</v>
          </cell>
          <cell r="N7517">
            <v>8</v>
          </cell>
          <cell r="O7517">
            <v>0</v>
          </cell>
          <cell r="P7517">
            <v>0</v>
          </cell>
        </row>
        <row r="7518">
          <cell r="A7518">
            <v>41423</v>
          </cell>
          <cell r="B7518">
            <v>100799</v>
          </cell>
          <cell r="D7518" t="str">
            <v>TP_0072</v>
          </cell>
          <cell r="N7518">
            <v>8</v>
          </cell>
          <cell r="O7518">
            <v>0</v>
          </cell>
          <cell r="P7518">
            <v>1.3445987654320977</v>
          </cell>
        </row>
        <row r="7519">
          <cell r="A7519">
            <v>41423</v>
          </cell>
          <cell r="B7519">
            <v>100799</v>
          </cell>
          <cell r="D7519" t="str">
            <v>TP_0075</v>
          </cell>
          <cell r="N7519">
            <v>8</v>
          </cell>
          <cell r="O7519">
            <v>0</v>
          </cell>
          <cell r="P7519">
            <v>1.3445987654320977</v>
          </cell>
        </row>
        <row r="7520">
          <cell r="A7520">
            <v>41423</v>
          </cell>
          <cell r="B7520">
            <v>100799</v>
          </cell>
          <cell r="D7520" t="str">
            <v>TP_0079</v>
          </cell>
          <cell r="N7520">
            <v>8</v>
          </cell>
          <cell r="O7520">
            <v>0</v>
          </cell>
          <cell r="P7520">
            <v>1.3445987654320977</v>
          </cell>
        </row>
        <row r="7521">
          <cell r="A7521">
            <v>41423</v>
          </cell>
          <cell r="B7521">
            <v>100799</v>
          </cell>
          <cell r="D7521">
            <v>0</v>
          </cell>
          <cell r="N7521">
            <v>0</v>
          </cell>
          <cell r="O7521">
            <v>0</v>
          </cell>
          <cell r="P7521">
            <v>0</v>
          </cell>
        </row>
        <row r="7522">
          <cell r="A7522">
            <v>41423</v>
          </cell>
          <cell r="B7522">
            <v>100799</v>
          </cell>
          <cell r="D7522">
            <v>0</v>
          </cell>
          <cell r="N7522">
            <v>0</v>
          </cell>
          <cell r="O7522">
            <v>0</v>
          </cell>
          <cell r="P7522">
            <v>0</v>
          </cell>
        </row>
        <row r="7523">
          <cell r="A7523">
            <v>41423</v>
          </cell>
          <cell r="B7523">
            <v>100800</v>
          </cell>
          <cell r="D7523" t="str">
            <v>TP_0057</v>
          </cell>
          <cell r="N7523">
            <v>8</v>
          </cell>
          <cell r="O7523">
            <v>0</v>
          </cell>
          <cell r="P7523">
            <v>2.74</v>
          </cell>
        </row>
        <row r="7524">
          <cell r="A7524">
            <v>41423</v>
          </cell>
          <cell r="B7524">
            <v>100800</v>
          </cell>
          <cell r="D7524">
            <v>0</v>
          </cell>
          <cell r="N7524">
            <v>0</v>
          </cell>
          <cell r="O7524">
            <v>0</v>
          </cell>
          <cell r="P7524">
            <v>0</v>
          </cell>
        </row>
        <row r="7525">
          <cell r="A7525">
            <v>41423</v>
          </cell>
          <cell r="B7525">
            <v>100800</v>
          </cell>
          <cell r="D7525">
            <v>0</v>
          </cell>
          <cell r="N7525">
            <v>0</v>
          </cell>
          <cell r="O7525">
            <v>0</v>
          </cell>
          <cell r="P7525">
            <v>0</v>
          </cell>
        </row>
        <row r="7526">
          <cell r="A7526">
            <v>41423</v>
          </cell>
          <cell r="B7526">
            <v>100801</v>
          </cell>
          <cell r="D7526" t="str">
            <v>TP_0015</v>
          </cell>
          <cell r="N7526">
            <v>8</v>
          </cell>
          <cell r="O7526">
            <v>0</v>
          </cell>
          <cell r="P7526">
            <v>1.9111800847649896</v>
          </cell>
        </row>
        <row r="7527">
          <cell r="A7527">
            <v>41423</v>
          </cell>
          <cell r="B7527">
            <v>100801</v>
          </cell>
          <cell r="D7527" t="str">
            <v>TP_0021</v>
          </cell>
          <cell r="N7527">
            <v>8</v>
          </cell>
          <cell r="O7527">
            <v>0</v>
          </cell>
          <cell r="P7527">
            <v>1.9111800847649896</v>
          </cell>
        </row>
        <row r="7528">
          <cell r="A7528">
            <v>41423</v>
          </cell>
          <cell r="B7528">
            <v>100801</v>
          </cell>
          <cell r="D7528" t="str">
            <v>TP_0020</v>
          </cell>
          <cell r="N7528">
            <v>8</v>
          </cell>
          <cell r="O7528">
            <v>0</v>
          </cell>
          <cell r="P7528">
            <v>0</v>
          </cell>
        </row>
        <row r="7529">
          <cell r="A7529">
            <v>41423</v>
          </cell>
          <cell r="B7529">
            <v>100801</v>
          </cell>
          <cell r="D7529" t="str">
            <v>TP_0022</v>
          </cell>
          <cell r="N7529">
            <v>8</v>
          </cell>
          <cell r="O7529">
            <v>0</v>
          </cell>
          <cell r="P7529">
            <v>1.9111800847649896</v>
          </cell>
        </row>
        <row r="7530">
          <cell r="A7530">
            <v>41423</v>
          </cell>
          <cell r="B7530">
            <v>100801</v>
          </cell>
          <cell r="D7530" t="str">
            <v>TP_0024</v>
          </cell>
          <cell r="N7530">
            <v>8</v>
          </cell>
          <cell r="O7530">
            <v>0</v>
          </cell>
          <cell r="P7530">
            <v>1.9111800847649896</v>
          </cell>
        </row>
        <row r="7531">
          <cell r="A7531">
            <v>41423</v>
          </cell>
          <cell r="B7531">
            <v>100801</v>
          </cell>
          <cell r="D7531" t="str">
            <v>TP_0023</v>
          </cell>
          <cell r="N7531">
            <v>8</v>
          </cell>
          <cell r="O7531">
            <v>0</v>
          </cell>
          <cell r="P7531">
            <v>1.9111800847649896</v>
          </cell>
        </row>
        <row r="7532">
          <cell r="A7532">
            <v>41423</v>
          </cell>
          <cell r="B7532">
            <v>100801</v>
          </cell>
          <cell r="D7532" t="str">
            <v>TP_0061</v>
          </cell>
          <cell r="N7532">
            <v>8</v>
          </cell>
          <cell r="O7532">
            <v>0</v>
          </cell>
          <cell r="P7532">
            <v>1.9111800847649896</v>
          </cell>
        </row>
        <row r="7533">
          <cell r="A7533">
            <v>41423</v>
          </cell>
          <cell r="B7533">
            <v>100801</v>
          </cell>
          <cell r="D7533" t="str">
            <v>TP_0062</v>
          </cell>
          <cell r="N7533">
            <v>8</v>
          </cell>
          <cell r="O7533">
            <v>0</v>
          </cell>
          <cell r="P7533">
            <v>1.9111800847649896</v>
          </cell>
        </row>
        <row r="7534">
          <cell r="A7534">
            <v>41423</v>
          </cell>
          <cell r="B7534">
            <v>100801</v>
          </cell>
          <cell r="D7534" t="str">
            <v>TP_0073</v>
          </cell>
          <cell r="N7534">
            <v>8</v>
          </cell>
          <cell r="O7534">
            <v>0</v>
          </cell>
          <cell r="P7534">
            <v>1.9111800847649896</v>
          </cell>
        </row>
        <row r="7535">
          <cell r="A7535">
            <v>41423</v>
          </cell>
          <cell r="B7535">
            <v>100801</v>
          </cell>
          <cell r="D7535" t="str">
            <v>TP_0083</v>
          </cell>
          <cell r="N7535">
            <v>8</v>
          </cell>
          <cell r="O7535">
            <v>0</v>
          </cell>
          <cell r="P7535">
            <v>1.9111800847649896</v>
          </cell>
        </row>
        <row r="7536">
          <cell r="A7536">
            <v>41423</v>
          </cell>
          <cell r="B7536">
            <v>100801</v>
          </cell>
          <cell r="D7536" t="str">
            <v>TP_0071</v>
          </cell>
          <cell r="N7536">
            <v>1.2388975105956237</v>
          </cell>
          <cell r="O7536">
            <v>0</v>
          </cell>
          <cell r="P7536">
            <v>0</v>
          </cell>
        </row>
        <row r="7537">
          <cell r="A7537">
            <v>41423</v>
          </cell>
          <cell r="B7537">
            <v>100801</v>
          </cell>
          <cell r="D7537">
            <v>0</v>
          </cell>
          <cell r="N7537">
            <v>0</v>
          </cell>
          <cell r="O7537">
            <v>0</v>
          </cell>
          <cell r="P7537">
            <v>0</v>
          </cell>
        </row>
        <row r="7538">
          <cell r="A7538">
            <v>41423</v>
          </cell>
          <cell r="B7538">
            <v>100801</v>
          </cell>
          <cell r="D7538">
            <v>0</v>
          </cell>
          <cell r="N7538">
            <v>0</v>
          </cell>
          <cell r="O7538">
            <v>0</v>
          </cell>
          <cell r="P7538">
            <v>0</v>
          </cell>
        </row>
        <row r="7539">
          <cell r="A7539">
            <v>41423</v>
          </cell>
          <cell r="B7539">
            <v>100801</v>
          </cell>
          <cell r="D7539">
            <v>0</v>
          </cell>
          <cell r="N7539">
            <v>0</v>
          </cell>
          <cell r="O7539">
            <v>0</v>
          </cell>
          <cell r="P7539">
            <v>0</v>
          </cell>
        </row>
        <row r="7540">
          <cell r="A7540">
            <v>41423</v>
          </cell>
          <cell r="B7540">
            <v>100805</v>
          </cell>
          <cell r="D7540" t="str">
            <v>TP_0071</v>
          </cell>
          <cell r="N7540">
            <v>7.8227777777777776</v>
          </cell>
          <cell r="O7540">
            <v>0</v>
          </cell>
          <cell r="P7540">
            <v>0</v>
          </cell>
        </row>
        <row r="7541">
          <cell r="A7541">
            <v>41423</v>
          </cell>
          <cell r="B7541">
            <v>100805</v>
          </cell>
          <cell r="D7541" t="str">
            <v>TP_0077</v>
          </cell>
          <cell r="N7541">
            <v>8</v>
          </cell>
          <cell r="O7541">
            <v>0</v>
          </cell>
          <cell r="P7541">
            <v>0</v>
          </cell>
        </row>
        <row r="7542">
          <cell r="A7542">
            <v>41423</v>
          </cell>
          <cell r="B7542">
            <v>100805</v>
          </cell>
          <cell r="D7542" t="str">
            <v>TP_0080</v>
          </cell>
          <cell r="N7542">
            <v>7.8227777777777776</v>
          </cell>
          <cell r="O7542">
            <v>0</v>
          </cell>
          <cell r="P7542">
            <v>0</v>
          </cell>
        </row>
        <row r="7543">
          <cell r="A7543">
            <v>41423</v>
          </cell>
          <cell r="B7543">
            <v>100806</v>
          </cell>
          <cell r="D7543" t="str">
            <v>TP_0065</v>
          </cell>
          <cell r="N7543">
            <v>0</v>
          </cell>
          <cell r="O7543">
            <v>0</v>
          </cell>
          <cell r="P7543">
            <v>0</v>
          </cell>
        </row>
        <row r="7544">
          <cell r="A7544">
            <v>41423</v>
          </cell>
          <cell r="B7544">
            <v>100806</v>
          </cell>
          <cell r="D7544" t="str">
            <v>TP_0025</v>
          </cell>
          <cell r="N7544">
            <v>8</v>
          </cell>
          <cell r="O7544">
            <v>1</v>
          </cell>
          <cell r="P7544">
            <v>0.65106241699867162</v>
          </cell>
        </row>
        <row r="7545">
          <cell r="A7545">
            <v>41423</v>
          </cell>
          <cell r="B7545">
            <v>100806</v>
          </cell>
          <cell r="D7545" t="str">
            <v>TP_0069</v>
          </cell>
          <cell r="N7545">
            <v>8</v>
          </cell>
          <cell r="O7545">
            <v>0</v>
          </cell>
          <cell r="P7545">
            <v>0.57872214844326386</v>
          </cell>
        </row>
        <row r="7546">
          <cell r="A7546">
            <v>41423</v>
          </cell>
          <cell r="B7546">
            <v>100806</v>
          </cell>
          <cell r="D7546" t="str">
            <v>TP_0005</v>
          </cell>
          <cell r="N7546">
            <v>8</v>
          </cell>
          <cell r="O7546">
            <v>0</v>
          </cell>
          <cell r="P7546">
            <v>0.57872214844326386</v>
          </cell>
        </row>
        <row r="7547">
          <cell r="A7547">
            <v>41423</v>
          </cell>
          <cell r="B7547">
            <v>100806</v>
          </cell>
          <cell r="D7547" t="str">
            <v>TP_0006</v>
          </cell>
          <cell r="N7547">
            <v>8</v>
          </cell>
          <cell r="O7547">
            <v>0</v>
          </cell>
          <cell r="P7547">
            <v>0.57872214844326386</v>
          </cell>
        </row>
        <row r="7548">
          <cell r="A7548">
            <v>41423</v>
          </cell>
          <cell r="B7548">
            <v>100806</v>
          </cell>
          <cell r="D7548" t="str">
            <v>TP_0007</v>
          </cell>
          <cell r="N7548">
            <v>8</v>
          </cell>
          <cell r="O7548">
            <v>0</v>
          </cell>
          <cell r="P7548">
            <v>0.57872214844326386</v>
          </cell>
        </row>
        <row r="7549">
          <cell r="A7549">
            <v>41423</v>
          </cell>
          <cell r="B7549">
            <v>100806</v>
          </cell>
          <cell r="D7549" t="str">
            <v>TP_0002</v>
          </cell>
          <cell r="N7549">
            <v>8</v>
          </cell>
          <cell r="O7549">
            <v>0</v>
          </cell>
          <cell r="P7549">
            <v>0.57872214844326386</v>
          </cell>
        </row>
        <row r="7550">
          <cell r="A7550">
            <v>41423</v>
          </cell>
          <cell r="B7550">
            <v>100806</v>
          </cell>
          <cell r="D7550" t="str">
            <v>TP_0013</v>
          </cell>
          <cell r="N7550">
            <v>8</v>
          </cell>
          <cell r="O7550">
            <v>0</v>
          </cell>
          <cell r="P7550">
            <v>0.57872214844326386</v>
          </cell>
        </row>
        <row r="7551">
          <cell r="A7551">
            <v>41423</v>
          </cell>
          <cell r="B7551">
            <v>100806</v>
          </cell>
          <cell r="D7551" t="str">
            <v>TP_0010</v>
          </cell>
          <cell r="N7551">
            <v>8</v>
          </cell>
          <cell r="O7551">
            <v>0</v>
          </cell>
          <cell r="P7551">
            <v>0.57872214844326386</v>
          </cell>
        </row>
        <row r="7552">
          <cell r="A7552">
            <v>41423</v>
          </cell>
          <cell r="B7552">
            <v>100806</v>
          </cell>
          <cell r="D7552" t="str">
            <v>TP_0008</v>
          </cell>
          <cell r="N7552">
            <v>3.2170208056662242</v>
          </cell>
          <cell r="O7552">
            <v>0</v>
          </cell>
          <cell r="P7552">
            <v>0</v>
          </cell>
        </row>
        <row r="7553">
          <cell r="A7553">
            <v>41423</v>
          </cell>
          <cell r="B7553">
            <v>100806</v>
          </cell>
          <cell r="D7553" t="str">
            <v>TP_0014</v>
          </cell>
          <cell r="N7553">
            <v>8</v>
          </cell>
          <cell r="O7553">
            <v>0</v>
          </cell>
          <cell r="P7553">
            <v>0.57872214844326386</v>
          </cell>
        </row>
        <row r="7554">
          <cell r="A7554">
            <v>41423</v>
          </cell>
          <cell r="B7554">
            <v>100806</v>
          </cell>
          <cell r="D7554" t="str">
            <v>TP_0004</v>
          </cell>
          <cell r="N7554">
            <v>7.5063818798878561</v>
          </cell>
          <cell r="O7554">
            <v>0</v>
          </cell>
          <cell r="P7554">
            <v>0</v>
          </cell>
        </row>
        <row r="7555">
          <cell r="A7555">
            <v>41423</v>
          </cell>
          <cell r="B7555">
            <v>100806</v>
          </cell>
          <cell r="D7555" t="str">
            <v>TP_0027</v>
          </cell>
          <cell r="N7555">
            <v>8</v>
          </cell>
          <cell r="O7555">
            <v>0</v>
          </cell>
          <cell r="P7555">
            <v>0.57872214844326386</v>
          </cell>
        </row>
        <row r="7556">
          <cell r="A7556">
            <v>41423</v>
          </cell>
          <cell r="B7556">
            <v>100806</v>
          </cell>
          <cell r="D7556" t="str">
            <v>TP_0077</v>
          </cell>
          <cell r="N7556">
            <v>0</v>
          </cell>
          <cell r="O7556">
            <v>0</v>
          </cell>
          <cell r="P7556">
            <v>0</v>
          </cell>
        </row>
        <row r="7557">
          <cell r="A7557">
            <v>41423</v>
          </cell>
          <cell r="B7557">
            <v>100806</v>
          </cell>
          <cell r="D7557" t="str">
            <v>TP_0023</v>
          </cell>
          <cell r="N7557">
            <v>0</v>
          </cell>
          <cell r="O7557">
            <v>0</v>
          </cell>
          <cell r="P7557">
            <v>0</v>
          </cell>
        </row>
        <row r="7558">
          <cell r="A7558">
            <v>41423</v>
          </cell>
          <cell r="B7558">
            <v>100806</v>
          </cell>
          <cell r="D7558" t="str">
            <v>TP_0020</v>
          </cell>
          <cell r="N7558">
            <v>0</v>
          </cell>
          <cell r="O7558">
            <v>0</v>
          </cell>
          <cell r="P7558">
            <v>0</v>
          </cell>
        </row>
        <row r="7559">
          <cell r="A7559">
            <v>41423</v>
          </cell>
          <cell r="B7559">
            <v>100806</v>
          </cell>
          <cell r="D7559">
            <v>0</v>
          </cell>
          <cell r="N7559">
            <v>0</v>
          </cell>
          <cell r="O7559">
            <v>0</v>
          </cell>
          <cell r="P7559">
            <v>0</v>
          </cell>
        </row>
        <row r="7560">
          <cell r="A7560">
            <v>41423</v>
          </cell>
          <cell r="B7560">
            <v>100806</v>
          </cell>
          <cell r="D7560">
            <v>0</v>
          </cell>
          <cell r="N7560">
            <v>0</v>
          </cell>
          <cell r="O7560">
            <v>0</v>
          </cell>
          <cell r="P7560">
            <v>0</v>
          </cell>
        </row>
        <row r="7561">
          <cell r="A7561">
            <v>41423</v>
          </cell>
          <cell r="B7561">
            <v>100807</v>
          </cell>
          <cell r="D7561" t="str">
            <v>TNSC_1</v>
          </cell>
          <cell r="N7561">
            <v>7.7323812108518792</v>
          </cell>
          <cell r="O7561">
            <v>0</v>
          </cell>
          <cell r="P7561">
            <v>0</v>
          </cell>
        </row>
        <row r="7562">
          <cell r="A7562">
            <v>41423</v>
          </cell>
          <cell r="B7562">
            <v>100807</v>
          </cell>
          <cell r="D7562" t="str">
            <v>TNSC_2</v>
          </cell>
          <cell r="N7562">
            <v>7.7323812108518792</v>
          </cell>
          <cell r="O7562">
            <v>0</v>
          </cell>
          <cell r="P7562">
            <v>0</v>
          </cell>
        </row>
        <row r="7563">
          <cell r="A7563">
            <v>41423</v>
          </cell>
          <cell r="B7563">
            <v>100807</v>
          </cell>
          <cell r="D7563" t="str">
            <v>TNSC_3</v>
          </cell>
          <cell r="N7563">
            <v>7.7323812108518792</v>
          </cell>
          <cell r="O7563">
            <v>0</v>
          </cell>
          <cell r="P7563">
            <v>0</v>
          </cell>
        </row>
        <row r="7564">
          <cell r="A7564">
            <v>41423</v>
          </cell>
          <cell r="B7564">
            <v>100807</v>
          </cell>
          <cell r="D7564" t="str">
            <v>TNSC_6</v>
          </cell>
          <cell r="N7564">
            <v>7.7323812108518792</v>
          </cell>
          <cell r="O7564">
            <v>0</v>
          </cell>
          <cell r="P7564">
            <v>0</v>
          </cell>
        </row>
        <row r="7565">
          <cell r="A7565">
            <v>41423</v>
          </cell>
          <cell r="B7565">
            <v>100807</v>
          </cell>
          <cell r="D7565" t="str">
            <v>TNSC_7</v>
          </cell>
          <cell r="N7565">
            <v>7.7323812108518792</v>
          </cell>
          <cell r="O7565">
            <v>0</v>
          </cell>
          <cell r="P7565">
            <v>0</v>
          </cell>
        </row>
        <row r="7566">
          <cell r="A7566">
            <v>41423</v>
          </cell>
          <cell r="B7566">
            <v>100807</v>
          </cell>
          <cell r="D7566" t="str">
            <v>TNSC_8</v>
          </cell>
          <cell r="N7566">
            <v>7.7323812108518792</v>
          </cell>
          <cell r="O7566">
            <v>0</v>
          </cell>
          <cell r="P7566">
            <v>0</v>
          </cell>
        </row>
        <row r="7567">
          <cell r="A7567">
            <v>41423</v>
          </cell>
          <cell r="B7567">
            <v>100807</v>
          </cell>
          <cell r="D7567" t="str">
            <v>TNSC_9</v>
          </cell>
          <cell r="N7567">
            <v>7.7323812108518792</v>
          </cell>
          <cell r="O7567">
            <v>0</v>
          </cell>
          <cell r="P7567">
            <v>0</v>
          </cell>
        </row>
        <row r="7568">
          <cell r="A7568">
            <v>41423</v>
          </cell>
          <cell r="B7568">
            <v>100807</v>
          </cell>
          <cell r="D7568">
            <v>0</v>
          </cell>
          <cell r="N7568">
            <v>0</v>
          </cell>
          <cell r="O7568">
            <v>0</v>
          </cell>
          <cell r="P7568">
            <v>0</v>
          </cell>
        </row>
        <row r="7569">
          <cell r="A7569">
            <v>41423</v>
          </cell>
          <cell r="B7569">
            <v>100807</v>
          </cell>
          <cell r="D7569">
            <v>0</v>
          </cell>
          <cell r="N7569">
            <v>0</v>
          </cell>
          <cell r="O7569">
            <v>0</v>
          </cell>
          <cell r="P7569">
            <v>0</v>
          </cell>
        </row>
        <row r="7570">
          <cell r="A7570">
            <v>41423</v>
          </cell>
          <cell r="B7570">
            <v>100807</v>
          </cell>
          <cell r="D7570">
            <v>0</v>
          </cell>
          <cell r="N7570">
            <v>0</v>
          </cell>
          <cell r="O7570">
            <v>0</v>
          </cell>
          <cell r="P7570">
            <v>0</v>
          </cell>
        </row>
        <row r="7571">
          <cell r="A7571">
            <v>41423</v>
          </cell>
          <cell r="B7571">
            <v>100807</v>
          </cell>
          <cell r="D7571">
            <v>0</v>
          </cell>
          <cell r="N7571">
            <v>0</v>
          </cell>
          <cell r="O7571">
            <v>0</v>
          </cell>
          <cell r="P7571">
            <v>0</v>
          </cell>
        </row>
        <row r="7572">
          <cell r="A7572">
            <v>41423</v>
          </cell>
          <cell r="B7572">
            <v>100807</v>
          </cell>
          <cell r="D7572">
            <v>0</v>
          </cell>
          <cell r="N7572">
            <v>0</v>
          </cell>
          <cell r="O7572">
            <v>0</v>
          </cell>
          <cell r="P7572">
            <v>0</v>
          </cell>
        </row>
        <row r="7573">
          <cell r="A7573">
            <v>41424</v>
          </cell>
          <cell r="B7573">
            <v>100808</v>
          </cell>
          <cell r="D7573" t="str">
            <v>TP_0015</v>
          </cell>
          <cell r="N7573">
            <v>8</v>
          </cell>
          <cell r="O7573">
            <v>0</v>
          </cell>
          <cell r="P7573">
            <v>0.4592632524707998</v>
          </cell>
        </row>
        <row r="7574">
          <cell r="A7574">
            <v>41424</v>
          </cell>
          <cell r="B7574">
            <v>100808</v>
          </cell>
          <cell r="D7574" t="str">
            <v>TP_0021</v>
          </cell>
          <cell r="N7574">
            <v>8</v>
          </cell>
          <cell r="O7574">
            <v>0</v>
          </cell>
          <cell r="P7574">
            <v>0.4592632524707998</v>
          </cell>
        </row>
        <row r="7575">
          <cell r="A7575">
            <v>41424</v>
          </cell>
          <cell r="B7575">
            <v>100808</v>
          </cell>
          <cell r="D7575" t="str">
            <v>TP_0020</v>
          </cell>
          <cell r="N7575">
            <v>8</v>
          </cell>
          <cell r="O7575">
            <v>0</v>
          </cell>
          <cell r="P7575">
            <v>0.4592632524707998</v>
          </cell>
        </row>
        <row r="7576">
          <cell r="A7576">
            <v>41424</v>
          </cell>
          <cell r="B7576">
            <v>100808</v>
          </cell>
          <cell r="D7576" t="str">
            <v>TP_0022</v>
          </cell>
          <cell r="N7576">
            <v>8</v>
          </cell>
          <cell r="O7576">
            <v>0</v>
          </cell>
          <cell r="P7576">
            <v>0.4592632524707998</v>
          </cell>
        </row>
        <row r="7577">
          <cell r="A7577">
            <v>41424</v>
          </cell>
          <cell r="B7577">
            <v>100808</v>
          </cell>
          <cell r="D7577" t="str">
            <v>TP_0024</v>
          </cell>
          <cell r="N7577">
            <v>8</v>
          </cell>
          <cell r="O7577">
            <v>0</v>
          </cell>
          <cell r="P7577">
            <v>0.4592632524707998</v>
          </cell>
        </row>
        <row r="7578">
          <cell r="A7578">
            <v>41424</v>
          </cell>
          <cell r="B7578">
            <v>100808</v>
          </cell>
          <cell r="D7578" t="str">
            <v>TP_0023</v>
          </cell>
          <cell r="N7578">
            <v>8</v>
          </cell>
          <cell r="O7578">
            <v>0</v>
          </cell>
          <cell r="P7578">
            <v>0.4592632524707998</v>
          </cell>
        </row>
        <row r="7579">
          <cell r="A7579">
            <v>41424</v>
          </cell>
          <cell r="B7579">
            <v>100808</v>
          </cell>
          <cell r="D7579" t="str">
            <v>TP_0061</v>
          </cell>
          <cell r="N7579">
            <v>8</v>
          </cell>
          <cell r="O7579">
            <v>0</v>
          </cell>
          <cell r="P7579">
            <v>0.4592632524707998</v>
          </cell>
        </row>
        <row r="7580">
          <cell r="A7580">
            <v>41424</v>
          </cell>
          <cell r="B7580">
            <v>100808</v>
          </cell>
          <cell r="D7580" t="str">
            <v>TP_0062</v>
          </cell>
          <cell r="N7580">
            <v>8</v>
          </cell>
          <cell r="O7580">
            <v>0</v>
          </cell>
          <cell r="P7580">
            <v>0.4592632524707998</v>
          </cell>
        </row>
        <row r="7581">
          <cell r="A7581">
            <v>41424</v>
          </cell>
          <cell r="B7581">
            <v>100808</v>
          </cell>
          <cell r="D7581" t="str">
            <v>TP_0073</v>
          </cell>
          <cell r="N7581">
            <v>8</v>
          </cell>
          <cell r="O7581">
            <v>0</v>
          </cell>
          <cell r="P7581">
            <v>0.4592632524707998</v>
          </cell>
        </row>
        <row r="7582">
          <cell r="A7582">
            <v>41424</v>
          </cell>
          <cell r="B7582">
            <v>100808</v>
          </cell>
          <cell r="D7582" t="str">
            <v>TP_0083</v>
          </cell>
          <cell r="N7582">
            <v>8</v>
          </cell>
          <cell r="O7582">
            <v>0</v>
          </cell>
          <cell r="P7582">
            <v>0.4592632524707998</v>
          </cell>
        </row>
        <row r="7583">
          <cell r="A7583">
            <v>41424</v>
          </cell>
          <cell r="B7583">
            <v>100808</v>
          </cell>
          <cell r="D7583">
            <v>0</v>
          </cell>
          <cell r="N7583">
            <v>0</v>
          </cell>
          <cell r="O7583">
            <v>0</v>
          </cell>
          <cell r="P7583">
            <v>0</v>
          </cell>
        </row>
        <row r="7584">
          <cell r="A7584">
            <v>41424</v>
          </cell>
          <cell r="B7584">
            <v>100808</v>
          </cell>
          <cell r="D7584">
            <v>0</v>
          </cell>
          <cell r="N7584">
            <v>0</v>
          </cell>
          <cell r="O7584">
            <v>0</v>
          </cell>
          <cell r="P7584">
            <v>0</v>
          </cell>
        </row>
        <row r="7585">
          <cell r="A7585">
            <v>41424</v>
          </cell>
          <cell r="B7585">
            <v>100808</v>
          </cell>
          <cell r="D7585">
            <v>0</v>
          </cell>
          <cell r="N7585">
            <v>0</v>
          </cell>
          <cell r="O7585">
            <v>0</v>
          </cell>
          <cell r="P7585">
            <v>0</v>
          </cell>
        </row>
        <row r="7586">
          <cell r="A7586">
            <v>41424</v>
          </cell>
          <cell r="B7586">
            <v>100809</v>
          </cell>
          <cell r="D7586" t="str">
            <v>TP_0065</v>
          </cell>
          <cell r="N7586">
            <v>8</v>
          </cell>
          <cell r="O7586">
            <v>0</v>
          </cell>
          <cell r="P7586">
            <v>0.92328230218855012</v>
          </cell>
        </row>
        <row r="7587">
          <cell r="A7587">
            <v>41424</v>
          </cell>
          <cell r="B7587">
            <v>100809</v>
          </cell>
          <cell r="D7587" t="str">
            <v>TP_0025</v>
          </cell>
          <cell r="N7587">
            <v>8</v>
          </cell>
          <cell r="O7587">
            <v>0</v>
          </cell>
          <cell r="P7587">
            <v>0.92328230218855012</v>
          </cell>
        </row>
        <row r="7588">
          <cell r="A7588">
            <v>41424</v>
          </cell>
          <cell r="B7588">
            <v>100809</v>
          </cell>
          <cell r="D7588" t="str">
            <v>TP_0069</v>
          </cell>
          <cell r="N7588">
            <v>8</v>
          </cell>
          <cell r="O7588">
            <v>0</v>
          </cell>
          <cell r="P7588">
            <v>0.92328230218855012</v>
          </cell>
        </row>
        <row r="7589">
          <cell r="A7589">
            <v>41424</v>
          </cell>
          <cell r="B7589">
            <v>100809</v>
          </cell>
          <cell r="D7589" t="str">
            <v>TP_0005</v>
          </cell>
          <cell r="N7589">
            <v>8</v>
          </cell>
          <cell r="O7589">
            <v>0</v>
          </cell>
          <cell r="P7589">
            <v>0.92328230218855012</v>
          </cell>
        </row>
        <row r="7590">
          <cell r="A7590">
            <v>41424</v>
          </cell>
          <cell r="B7590">
            <v>100809</v>
          </cell>
          <cell r="D7590" t="str">
            <v>TP_0006</v>
          </cell>
          <cell r="N7590">
            <v>8</v>
          </cell>
          <cell r="O7590">
            <v>0</v>
          </cell>
          <cell r="P7590">
            <v>0.92328230218855012</v>
          </cell>
        </row>
        <row r="7591">
          <cell r="A7591">
            <v>41424</v>
          </cell>
          <cell r="B7591">
            <v>100809</v>
          </cell>
          <cell r="D7591" t="str">
            <v>TP_0007</v>
          </cell>
          <cell r="N7591">
            <v>8</v>
          </cell>
          <cell r="O7591">
            <v>0</v>
          </cell>
          <cell r="P7591">
            <v>0.92328230218855012</v>
          </cell>
        </row>
        <row r="7592">
          <cell r="A7592">
            <v>41424</v>
          </cell>
          <cell r="B7592">
            <v>100809</v>
          </cell>
          <cell r="D7592" t="str">
            <v>TP_0002</v>
          </cell>
          <cell r="N7592">
            <v>8</v>
          </cell>
          <cell r="O7592">
            <v>0</v>
          </cell>
          <cell r="P7592">
            <v>0.92328230218855012</v>
          </cell>
        </row>
        <row r="7593">
          <cell r="A7593">
            <v>41424</v>
          </cell>
          <cell r="B7593">
            <v>100809</v>
          </cell>
          <cell r="D7593" t="str">
            <v>TP_0013</v>
          </cell>
          <cell r="N7593">
            <v>8</v>
          </cell>
          <cell r="O7593">
            <v>0</v>
          </cell>
          <cell r="P7593">
            <v>0.92328230218855012</v>
          </cell>
        </row>
        <row r="7594">
          <cell r="A7594">
            <v>41424</v>
          </cell>
          <cell r="B7594">
            <v>100809</v>
          </cell>
          <cell r="D7594" t="str">
            <v>TP_0010</v>
          </cell>
          <cell r="N7594">
            <v>8</v>
          </cell>
          <cell r="O7594">
            <v>0</v>
          </cell>
          <cell r="P7594">
            <v>0.92328230218855012</v>
          </cell>
        </row>
        <row r="7595">
          <cell r="A7595">
            <v>41424</v>
          </cell>
          <cell r="B7595">
            <v>100809</v>
          </cell>
          <cell r="D7595" t="str">
            <v>TP_0008</v>
          </cell>
          <cell r="N7595">
            <v>8</v>
          </cell>
          <cell r="O7595">
            <v>0</v>
          </cell>
          <cell r="P7595">
            <v>0.92328230218855012</v>
          </cell>
        </row>
        <row r="7596">
          <cell r="A7596">
            <v>41424</v>
          </cell>
          <cell r="B7596">
            <v>100809</v>
          </cell>
          <cell r="D7596" t="str">
            <v>TP_0014</v>
          </cell>
          <cell r="N7596">
            <v>8</v>
          </cell>
          <cell r="O7596">
            <v>0</v>
          </cell>
          <cell r="P7596">
            <v>0.92328230218855012</v>
          </cell>
        </row>
        <row r="7597">
          <cell r="A7597">
            <v>41424</v>
          </cell>
          <cell r="B7597">
            <v>100809</v>
          </cell>
          <cell r="D7597" t="str">
            <v>TP_0004</v>
          </cell>
          <cell r="N7597">
            <v>8</v>
          </cell>
          <cell r="O7597">
            <v>0</v>
          </cell>
          <cell r="P7597">
            <v>0.92328230218855012</v>
          </cell>
        </row>
        <row r="7598">
          <cell r="A7598">
            <v>41424</v>
          </cell>
          <cell r="B7598">
            <v>100809</v>
          </cell>
          <cell r="D7598" t="str">
            <v>TP_0027</v>
          </cell>
          <cell r="N7598">
            <v>8</v>
          </cell>
          <cell r="O7598">
            <v>0</v>
          </cell>
          <cell r="P7598">
            <v>0.92328230218855012</v>
          </cell>
        </row>
        <row r="7599">
          <cell r="A7599">
            <v>41424</v>
          </cell>
          <cell r="B7599">
            <v>100809</v>
          </cell>
          <cell r="D7599">
            <v>0</v>
          </cell>
          <cell r="N7599">
            <v>0</v>
          </cell>
          <cell r="O7599">
            <v>0</v>
          </cell>
          <cell r="P7599">
            <v>0</v>
          </cell>
        </row>
        <row r="7600">
          <cell r="A7600">
            <v>41424</v>
          </cell>
          <cell r="B7600">
            <v>100809</v>
          </cell>
          <cell r="D7600">
            <v>0</v>
          </cell>
          <cell r="N7600">
            <v>0</v>
          </cell>
          <cell r="O7600">
            <v>0</v>
          </cell>
          <cell r="P7600">
            <v>0</v>
          </cell>
        </row>
        <row r="7601">
          <cell r="A7601">
            <v>41424</v>
          </cell>
          <cell r="B7601">
            <v>100809</v>
          </cell>
          <cell r="D7601">
            <v>0</v>
          </cell>
          <cell r="N7601">
            <v>0</v>
          </cell>
          <cell r="O7601">
            <v>0</v>
          </cell>
          <cell r="P7601">
            <v>0</v>
          </cell>
        </row>
        <row r="7602">
          <cell r="A7602">
            <v>41424</v>
          </cell>
          <cell r="B7602">
            <v>100809</v>
          </cell>
          <cell r="D7602">
            <v>0</v>
          </cell>
          <cell r="N7602">
            <v>0</v>
          </cell>
          <cell r="O7602">
            <v>0</v>
          </cell>
          <cell r="P7602">
            <v>0</v>
          </cell>
        </row>
        <row r="7603">
          <cell r="A7603">
            <v>41424</v>
          </cell>
          <cell r="B7603">
            <v>100809</v>
          </cell>
          <cell r="D7603">
            <v>0</v>
          </cell>
          <cell r="N7603">
            <v>0</v>
          </cell>
          <cell r="O7603">
            <v>0</v>
          </cell>
          <cell r="P7603">
            <v>0</v>
          </cell>
        </row>
        <row r="7604">
          <cell r="A7604">
            <v>41424</v>
          </cell>
          <cell r="B7604">
            <v>100809</v>
          </cell>
          <cell r="D7604">
            <v>0</v>
          </cell>
          <cell r="N7604">
            <v>0</v>
          </cell>
          <cell r="O7604">
            <v>0</v>
          </cell>
          <cell r="P7604">
            <v>0</v>
          </cell>
        </row>
        <row r="7605">
          <cell r="A7605">
            <v>41424</v>
          </cell>
          <cell r="B7605">
            <v>100810</v>
          </cell>
          <cell r="D7605" t="str">
            <v>TP_0028</v>
          </cell>
          <cell r="N7605">
            <v>8</v>
          </cell>
          <cell r="O7605">
            <v>0</v>
          </cell>
          <cell r="P7605">
            <v>0</v>
          </cell>
        </row>
        <row r="7606">
          <cell r="A7606">
            <v>41424</v>
          </cell>
          <cell r="B7606">
            <v>100810</v>
          </cell>
          <cell r="D7606" t="str">
            <v>TP_0026</v>
          </cell>
          <cell r="N7606">
            <v>8</v>
          </cell>
          <cell r="O7606">
            <v>0</v>
          </cell>
          <cell r="P7606">
            <v>0</v>
          </cell>
        </row>
        <row r="7607">
          <cell r="A7607">
            <v>41424</v>
          </cell>
          <cell r="B7607">
            <v>100810</v>
          </cell>
          <cell r="D7607" t="str">
            <v>TP_0029</v>
          </cell>
          <cell r="N7607">
            <v>8</v>
          </cell>
          <cell r="O7607">
            <v>0.5</v>
          </cell>
          <cell r="P7607">
            <v>0</v>
          </cell>
        </row>
        <row r="7608">
          <cell r="A7608">
            <v>41424</v>
          </cell>
          <cell r="B7608">
            <v>100810</v>
          </cell>
          <cell r="D7608" t="str">
            <v>TP_0076</v>
          </cell>
          <cell r="N7608">
            <v>8</v>
          </cell>
          <cell r="O7608">
            <v>0</v>
          </cell>
          <cell r="P7608">
            <v>0</v>
          </cell>
        </row>
        <row r="7609">
          <cell r="A7609">
            <v>41424</v>
          </cell>
          <cell r="B7609">
            <v>100810</v>
          </cell>
          <cell r="D7609" t="str">
            <v>TP_0030</v>
          </cell>
          <cell r="N7609">
            <v>8</v>
          </cell>
          <cell r="O7609">
            <v>0</v>
          </cell>
          <cell r="P7609">
            <v>0</v>
          </cell>
        </row>
        <row r="7610">
          <cell r="A7610">
            <v>41424</v>
          </cell>
          <cell r="B7610">
            <v>100811</v>
          </cell>
          <cell r="D7610" t="str">
            <v>TP_0072</v>
          </cell>
          <cell r="N7610">
            <v>8</v>
          </cell>
          <cell r="O7610">
            <v>0</v>
          </cell>
          <cell r="P7610">
            <v>1.7936728395061721</v>
          </cell>
        </row>
        <row r="7611">
          <cell r="A7611">
            <v>41424</v>
          </cell>
          <cell r="B7611">
            <v>100811</v>
          </cell>
          <cell r="D7611" t="str">
            <v>TP_0075</v>
          </cell>
          <cell r="N7611">
            <v>8</v>
          </cell>
          <cell r="O7611">
            <v>0</v>
          </cell>
          <cell r="P7611">
            <v>1.7936728395061721</v>
          </cell>
        </row>
        <row r="7612">
          <cell r="A7612">
            <v>41424</v>
          </cell>
          <cell r="B7612">
            <v>100811</v>
          </cell>
          <cell r="D7612" t="str">
            <v>TP_0079</v>
          </cell>
          <cell r="N7612">
            <v>8</v>
          </cell>
          <cell r="O7612">
            <v>0</v>
          </cell>
          <cell r="P7612">
            <v>1.7936728395061721</v>
          </cell>
        </row>
        <row r="7613">
          <cell r="A7613">
            <v>41424</v>
          </cell>
          <cell r="B7613">
            <v>100811</v>
          </cell>
          <cell r="D7613">
            <v>0</v>
          </cell>
          <cell r="N7613">
            <v>0</v>
          </cell>
          <cell r="O7613">
            <v>0</v>
          </cell>
          <cell r="P7613">
            <v>0</v>
          </cell>
        </row>
        <row r="7614">
          <cell r="A7614">
            <v>41424</v>
          </cell>
          <cell r="B7614">
            <v>100811</v>
          </cell>
          <cell r="D7614">
            <v>0</v>
          </cell>
          <cell r="N7614">
            <v>0</v>
          </cell>
          <cell r="O7614">
            <v>0</v>
          </cell>
          <cell r="P7614">
            <v>0</v>
          </cell>
        </row>
        <row r="7615">
          <cell r="A7615">
            <v>41424</v>
          </cell>
          <cell r="B7615">
            <v>100812</v>
          </cell>
          <cell r="D7615" t="str">
            <v>TP_0057</v>
          </cell>
          <cell r="N7615">
            <v>8</v>
          </cell>
          <cell r="O7615">
            <v>0</v>
          </cell>
          <cell r="P7615">
            <v>1.9499999999999993</v>
          </cell>
        </row>
        <row r="7616">
          <cell r="A7616">
            <v>41424</v>
          </cell>
          <cell r="B7616">
            <v>100812</v>
          </cell>
          <cell r="D7616" t="str">
            <v>TP_0071</v>
          </cell>
          <cell r="N7616">
            <v>0</v>
          </cell>
          <cell r="O7616">
            <v>0</v>
          </cell>
          <cell r="P7616">
            <v>0</v>
          </cell>
        </row>
        <row r="7617">
          <cell r="A7617">
            <v>41424</v>
          </cell>
          <cell r="B7617">
            <v>100812</v>
          </cell>
          <cell r="D7617" t="str">
            <v>TP_0077</v>
          </cell>
          <cell r="N7617">
            <v>0</v>
          </cell>
          <cell r="O7617">
            <v>0</v>
          </cell>
          <cell r="P7617">
            <v>0</v>
          </cell>
        </row>
        <row r="7618">
          <cell r="A7618">
            <v>41425</v>
          </cell>
          <cell r="B7618">
            <v>100813</v>
          </cell>
          <cell r="D7618" t="str">
            <v>Xay_3</v>
          </cell>
          <cell r="N7618">
            <v>8</v>
          </cell>
          <cell r="O7618">
            <v>0</v>
          </cell>
          <cell r="P7618">
            <v>0.50969696969696976</v>
          </cell>
        </row>
        <row r="7619">
          <cell r="A7619">
            <v>41425</v>
          </cell>
          <cell r="B7619">
            <v>100813</v>
          </cell>
          <cell r="D7619" t="str">
            <v>Xay_8</v>
          </cell>
          <cell r="N7619">
            <v>8</v>
          </cell>
          <cell r="O7619">
            <v>0</v>
          </cell>
          <cell r="P7619">
            <v>0.50969696969696976</v>
          </cell>
        </row>
        <row r="7620">
          <cell r="A7620">
            <v>41425</v>
          </cell>
          <cell r="B7620">
            <v>100813</v>
          </cell>
          <cell r="D7620" t="str">
            <v>Xay_7</v>
          </cell>
          <cell r="N7620">
            <v>8</v>
          </cell>
          <cell r="O7620">
            <v>0</v>
          </cell>
          <cell r="P7620">
            <v>0.50969696969696976</v>
          </cell>
        </row>
        <row r="7621">
          <cell r="A7621">
            <v>41425</v>
          </cell>
          <cell r="B7621">
            <v>100813</v>
          </cell>
          <cell r="D7621" t="str">
            <v>Xay_9</v>
          </cell>
          <cell r="N7621">
            <v>8</v>
          </cell>
          <cell r="O7621">
            <v>0</v>
          </cell>
          <cell r="P7621">
            <v>0.50969696969696976</v>
          </cell>
        </row>
        <row r="7622">
          <cell r="A7622">
            <v>41425</v>
          </cell>
          <cell r="B7622">
            <v>100813</v>
          </cell>
          <cell r="D7622">
            <v>0</v>
          </cell>
          <cell r="N7622">
            <v>0</v>
          </cell>
          <cell r="O7622">
            <v>0</v>
          </cell>
          <cell r="P7622">
            <v>0</v>
          </cell>
        </row>
        <row r="7623">
          <cell r="A7623">
            <v>41425</v>
          </cell>
          <cell r="B7623">
            <v>100813</v>
          </cell>
          <cell r="D7623" t="str">
            <v>Xay_5</v>
          </cell>
          <cell r="N7623">
            <v>8</v>
          </cell>
          <cell r="O7623">
            <v>0</v>
          </cell>
          <cell r="P7623">
            <v>1.5</v>
          </cell>
        </row>
        <row r="7624">
          <cell r="A7624">
            <v>41425</v>
          </cell>
          <cell r="B7624">
            <v>100813</v>
          </cell>
          <cell r="D7624" t="str">
            <v>Xay_2</v>
          </cell>
          <cell r="N7624">
            <v>8</v>
          </cell>
          <cell r="O7624">
            <v>0</v>
          </cell>
          <cell r="P7624">
            <v>1.5</v>
          </cell>
        </row>
        <row r="7625">
          <cell r="A7625">
            <v>41425</v>
          </cell>
          <cell r="B7625">
            <v>100813</v>
          </cell>
          <cell r="D7625" t="str">
            <v>Xay_11</v>
          </cell>
          <cell r="N7625">
            <v>8</v>
          </cell>
          <cell r="O7625">
            <v>0</v>
          </cell>
          <cell r="P7625">
            <v>1.5</v>
          </cell>
        </row>
        <row r="7626">
          <cell r="A7626">
            <v>41425</v>
          </cell>
          <cell r="B7626">
            <v>100813</v>
          </cell>
          <cell r="D7626" t="str">
            <v>Xay_4</v>
          </cell>
          <cell r="N7626">
            <v>7</v>
          </cell>
          <cell r="O7626">
            <v>0</v>
          </cell>
          <cell r="P7626">
            <v>0</v>
          </cell>
        </row>
        <row r="7627">
          <cell r="A7627">
            <v>41425</v>
          </cell>
          <cell r="B7627">
            <v>100813</v>
          </cell>
          <cell r="D7627" t="str">
            <v>Xay_6</v>
          </cell>
          <cell r="N7627">
            <v>7</v>
          </cell>
          <cell r="O7627">
            <v>0</v>
          </cell>
          <cell r="P7627">
            <v>0</v>
          </cell>
        </row>
        <row r="7628">
          <cell r="A7628">
            <v>41425</v>
          </cell>
          <cell r="B7628">
            <v>100813</v>
          </cell>
          <cell r="D7628" t="str">
            <v>Xay_1</v>
          </cell>
          <cell r="N7628">
            <v>7</v>
          </cell>
          <cell r="O7628">
            <v>0</v>
          </cell>
          <cell r="P7628">
            <v>0</v>
          </cell>
        </row>
        <row r="7629">
          <cell r="A7629">
            <v>41425</v>
          </cell>
          <cell r="B7629">
            <v>100814</v>
          </cell>
          <cell r="D7629" t="str">
            <v>RT_1</v>
          </cell>
          <cell r="N7629">
            <v>8</v>
          </cell>
          <cell r="O7629">
            <v>0</v>
          </cell>
          <cell r="P7629">
            <v>0.41452991452991483</v>
          </cell>
        </row>
        <row r="7630">
          <cell r="A7630">
            <v>41425</v>
          </cell>
          <cell r="B7630">
            <v>100814</v>
          </cell>
          <cell r="D7630" t="str">
            <v>RT_2</v>
          </cell>
          <cell r="N7630">
            <v>7.9198717948717947</v>
          </cell>
          <cell r="O7630">
            <v>0</v>
          </cell>
          <cell r="P7630">
            <v>0</v>
          </cell>
        </row>
        <row r="7631">
          <cell r="A7631">
            <v>41425</v>
          </cell>
          <cell r="B7631">
            <v>100814</v>
          </cell>
          <cell r="D7631" t="str">
            <v>RT_3</v>
          </cell>
          <cell r="N7631">
            <v>8</v>
          </cell>
          <cell r="O7631">
            <v>0</v>
          </cell>
          <cell r="P7631">
            <v>0.41452991452991483</v>
          </cell>
        </row>
        <row r="7632">
          <cell r="A7632">
            <v>41425</v>
          </cell>
          <cell r="B7632">
            <v>100814</v>
          </cell>
          <cell r="D7632" t="str">
            <v>RT_4</v>
          </cell>
          <cell r="N7632">
            <v>8</v>
          </cell>
          <cell r="O7632">
            <v>0</v>
          </cell>
          <cell r="P7632">
            <v>0.41452991452991483</v>
          </cell>
        </row>
        <row r="7633">
          <cell r="A7633">
            <v>41425</v>
          </cell>
          <cell r="B7633">
            <v>100814</v>
          </cell>
          <cell r="D7633" t="str">
            <v>RT_5</v>
          </cell>
          <cell r="N7633">
            <v>7.9198717948717947</v>
          </cell>
          <cell r="O7633">
            <v>0</v>
          </cell>
          <cell r="P7633">
            <v>0</v>
          </cell>
        </row>
        <row r="7634">
          <cell r="A7634">
            <v>41425</v>
          </cell>
          <cell r="B7634">
            <v>100814</v>
          </cell>
          <cell r="D7634" t="str">
            <v>RT_6</v>
          </cell>
          <cell r="N7634">
            <v>8</v>
          </cell>
          <cell r="O7634">
            <v>0</v>
          </cell>
          <cell r="P7634">
            <v>0.41452991452991483</v>
          </cell>
        </row>
        <row r="7635">
          <cell r="A7635">
            <v>41425</v>
          </cell>
          <cell r="B7635">
            <v>100814</v>
          </cell>
          <cell r="D7635" t="str">
            <v>RT_7</v>
          </cell>
          <cell r="N7635">
            <v>8</v>
          </cell>
          <cell r="O7635">
            <v>0</v>
          </cell>
          <cell r="P7635">
            <v>0.41452991452991483</v>
          </cell>
        </row>
        <row r="7636">
          <cell r="A7636">
            <v>41425</v>
          </cell>
          <cell r="B7636">
            <v>100814</v>
          </cell>
          <cell r="D7636" t="str">
            <v>RT_8</v>
          </cell>
          <cell r="N7636">
            <v>7.9198717948717947</v>
          </cell>
          <cell r="O7636">
            <v>0</v>
          </cell>
          <cell r="P7636">
            <v>0</v>
          </cell>
        </row>
        <row r="7637">
          <cell r="A7637">
            <v>41425</v>
          </cell>
          <cell r="B7637">
            <v>100814</v>
          </cell>
          <cell r="D7637" t="str">
            <v>RT_9</v>
          </cell>
          <cell r="N7637">
            <v>7.9198717948717947</v>
          </cell>
          <cell r="O7637">
            <v>0</v>
          </cell>
          <cell r="P7637">
            <v>0</v>
          </cell>
        </row>
        <row r="7638">
          <cell r="A7638">
            <v>41425</v>
          </cell>
          <cell r="B7638">
            <v>100814</v>
          </cell>
          <cell r="D7638" t="str">
            <v>RT_10</v>
          </cell>
          <cell r="N7638">
            <v>8</v>
          </cell>
          <cell r="O7638">
            <v>0</v>
          </cell>
          <cell r="P7638">
            <v>0.41452991452991483</v>
          </cell>
        </row>
        <row r="7639">
          <cell r="A7639">
            <v>41425</v>
          </cell>
          <cell r="B7639">
            <v>100815</v>
          </cell>
          <cell r="D7639" t="str">
            <v>Cap2_1</v>
          </cell>
          <cell r="N7639">
            <v>8</v>
          </cell>
          <cell r="O7639">
            <v>0</v>
          </cell>
          <cell r="P7639">
            <v>1.018796992481203</v>
          </cell>
        </row>
        <row r="7640">
          <cell r="A7640">
            <v>41425</v>
          </cell>
          <cell r="B7640">
            <v>100815</v>
          </cell>
          <cell r="D7640" t="str">
            <v>Cap2_2</v>
          </cell>
          <cell r="N7640">
            <v>8</v>
          </cell>
          <cell r="O7640">
            <v>0</v>
          </cell>
          <cell r="P7640">
            <v>1.018796992481203</v>
          </cell>
        </row>
        <row r="7641">
          <cell r="A7641">
            <v>41425</v>
          </cell>
          <cell r="B7641">
            <v>100815</v>
          </cell>
          <cell r="D7641" t="str">
            <v>Cap2_3</v>
          </cell>
          <cell r="N7641">
            <v>8</v>
          </cell>
          <cell r="O7641">
            <v>0</v>
          </cell>
          <cell r="P7641">
            <v>1.018796992481203</v>
          </cell>
        </row>
        <row r="7642">
          <cell r="A7642">
            <v>41425</v>
          </cell>
          <cell r="B7642">
            <v>100815</v>
          </cell>
          <cell r="D7642" t="str">
            <v>Cap2_4</v>
          </cell>
          <cell r="N7642">
            <v>8</v>
          </cell>
          <cell r="O7642">
            <v>0</v>
          </cell>
          <cell r="P7642">
            <v>1.018796992481203</v>
          </cell>
        </row>
        <row r="7643">
          <cell r="A7643">
            <v>41425</v>
          </cell>
          <cell r="B7643">
            <v>100815</v>
          </cell>
          <cell r="D7643" t="str">
            <v>Cap2_5</v>
          </cell>
          <cell r="N7643">
            <v>8</v>
          </cell>
          <cell r="O7643">
            <v>0</v>
          </cell>
          <cell r="P7643">
            <v>1.018796992481203</v>
          </cell>
        </row>
        <row r="7644">
          <cell r="A7644">
            <v>41425</v>
          </cell>
          <cell r="B7644">
            <v>100815</v>
          </cell>
          <cell r="D7644" t="str">
            <v>Cap2_6</v>
          </cell>
          <cell r="N7644">
            <v>8</v>
          </cell>
          <cell r="O7644">
            <v>0</v>
          </cell>
          <cell r="P7644">
            <v>1.018796992481203</v>
          </cell>
        </row>
        <row r="7645">
          <cell r="A7645">
            <v>41425</v>
          </cell>
          <cell r="B7645">
            <v>100815</v>
          </cell>
          <cell r="D7645" t="str">
            <v>Cap2_8</v>
          </cell>
          <cell r="N7645">
            <v>8</v>
          </cell>
          <cell r="O7645">
            <v>0</v>
          </cell>
          <cell r="P7645">
            <v>1.018796992481203</v>
          </cell>
        </row>
        <row r="7646">
          <cell r="A7646">
            <v>41425</v>
          </cell>
          <cell r="B7646">
            <v>100815</v>
          </cell>
          <cell r="D7646" t="str">
            <v>Cap2_9</v>
          </cell>
          <cell r="N7646">
            <v>8</v>
          </cell>
          <cell r="O7646">
            <v>0</v>
          </cell>
          <cell r="P7646">
            <v>1.018796992481203</v>
          </cell>
        </row>
        <row r="7647">
          <cell r="A7647">
            <v>41425</v>
          </cell>
          <cell r="B7647">
            <v>100815</v>
          </cell>
          <cell r="D7647" t="str">
            <v>Cap2_11</v>
          </cell>
          <cell r="N7647">
            <v>8</v>
          </cell>
          <cell r="O7647">
            <v>0</v>
          </cell>
          <cell r="P7647">
            <v>1.018796992481203</v>
          </cell>
        </row>
        <row r="7648">
          <cell r="A7648">
            <v>41425</v>
          </cell>
          <cell r="B7648">
            <v>100815</v>
          </cell>
          <cell r="D7648" t="str">
            <v>Cap2_13</v>
          </cell>
          <cell r="N7648">
            <v>8</v>
          </cell>
          <cell r="O7648">
            <v>0</v>
          </cell>
          <cell r="P7648">
            <v>1.018796992481203</v>
          </cell>
        </row>
        <row r="7649">
          <cell r="A7649">
            <v>41425</v>
          </cell>
          <cell r="B7649">
            <v>100815</v>
          </cell>
          <cell r="D7649" t="str">
            <v>Cap2_14</v>
          </cell>
          <cell r="N7649">
            <v>8</v>
          </cell>
          <cell r="O7649">
            <v>0</v>
          </cell>
          <cell r="P7649">
            <v>1.018796992481203</v>
          </cell>
        </row>
        <row r="7650">
          <cell r="A7650">
            <v>41425</v>
          </cell>
          <cell r="B7650">
            <v>100815</v>
          </cell>
          <cell r="D7650" t="str">
            <v>Cap2_15</v>
          </cell>
          <cell r="N7650">
            <v>8</v>
          </cell>
          <cell r="O7650">
            <v>0</v>
          </cell>
          <cell r="P7650">
            <v>1.018796992481203</v>
          </cell>
        </row>
        <row r="7651">
          <cell r="A7651">
            <v>41425</v>
          </cell>
          <cell r="B7651">
            <v>100815</v>
          </cell>
          <cell r="D7651" t="str">
            <v>Cap2_16</v>
          </cell>
          <cell r="N7651">
            <v>8</v>
          </cell>
          <cell r="O7651">
            <v>0</v>
          </cell>
          <cell r="P7651">
            <v>1.018796992481203</v>
          </cell>
        </row>
        <row r="7652">
          <cell r="A7652">
            <v>41425</v>
          </cell>
          <cell r="B7652">
            <v>100815</v>
          </cell>
          <cell r="D7652" t="str">
            <v>Cap2_17</v>
          </cell>
          <cell r="N7652">
            <v>8</v>
          </cell>
          <cell r="O7652">
            <v>0</v>
          </cell>
          <cell r="P7652">
            <v>1.018796992481203</v>
          </cell>
        </row>
        <row r="7653">
          <cell r="A7653">
            <v>41425</v>
          </cell>
          <cell r="B7653">
            <v>100816</v>
          </cell>
          <cell r="D7653" t="str">
            <v>Cap1_1</v>
          </cell>
          <cell r="N7653">
            <v>8</v>
          </cell>
          <cell r="O7653">
            <v>1</v>
          </cell>
          <cell r="P7653">
            <v>1.3806182121971595</v>
          </cell>
        </row>
        <row r="7654">
          <cell r="A7654">
            <v>41425</v>
          </cell>
          <cell r="B7654">
            <v>100816</v>
          </cell>
          <cell r="D7654" t="str">
            <v>Cap1_2</v>
          </cell>
          <cell r="N7654">
            <v>8</v>
          </cell>
          <cell r="O7654">
            <v>0</v>
          </cell>
          <cell r="P7654">
            <v>0.65051517683096627</v>
          </cell>
        </row>
        <row r="7655">
          <cell r="A7655">
            <v>41425</v>
          </cell>
          <cell r="B7655">
            <v>100816</v>
          </cell>
          <cell r="D7655" t="str">
            <v>Cap1_3</v>
          </cell>
          <cell r="N7655">
            <v>8</v>
          </cell>
          <cell r="O7655">
            <v>0</v>
          </cell>
          <cell r="P7655">
            <v>0.65051517683096627</v>
          </cell>
        </row>
        <row r="7656">
          <cell r="A7656">
            <v>41425</v>
          </cell>
          <cell r="B7656">
            <v>100816</v>
          </cell>
          <cell r="D7656" t="str">
            <v>Cap1_5</v>
          </cell>
          <cell r="N7656">
            <v>8</v>
          </cell>
          <cell r="O7656">
            <v>0</v>
          </cell>
          <cell r="P7656">
            <v>0.65051517683096627</v>
          </cell>
        </row>
        <row r="7657">
          <cell r="A7657">
            <v>41425</v>
          </cell>
          <cell r="B7657">
            <v>100816</v>
          </cell>
          <cell r="D7657" t="str">
            <v>Cap1_6</v>
          </cell>
          <cell r="N7657">
            <v>8</v>
          </cell>
          <cell r="O7657">
            <v>0</v>
          </cell>
          <cell r="P7657">
            <v>0.65051517683096627</v>
          </cell>
        </row>
        <row r="7658">
          <cell r="A7658">
            <v>41425</v>
          </cell>
          <cell r="B7658">
            <v>100816</v>
          </cell>
          <cell r="D7658" t="str">
            <v>Cap1_7</v>
          </cell>
          <cell r="N7658">
            <v>8</v>
          </cell>
          <cell r="O7658">
            <v>0</v>
          </cell>
          <cell r="P7658">
            <v>0.65051517683096627</v>
          </cell>
        </row>
        <row r="7659">
          <cell r="A7659">
            <v>41425</v>
          </cell>
          <cell r="B7659">
            <v>100816</v>
          </cell>
          <cell r="D7659" t="str">
            <v>Cap1_8</v>
          </cell>
          <cell r="N7659">
            <v>3.4602060707323865</v>
          </cell>
          <cell r="O7659">
            <v>0</v>
          </cell>
          <cell r="P7659">
            <v>0</v>
          </cell>
        </row>
        <row r="7660">
          <cell r="A7660">
            <v>41425</v>
          </cell>
          <cell r="B7660">
            <v>100816</v>
          </cell>
          <cell r="D7660" t="str">
            <v>Cap1_10</v>
          </cell>
          <cell r="N7660">
            <v>8</v>
          </cell>
          <cell r="O7660">
            <v>0</v>
          </cell>
          <cell r="P7660">
            <v>0.65051517683096627</v>
          </cell>
        </row>
        <row r="7661">
          <cell r="A7661">
            <v>41425</v>
          </cell>
          <cell r="B7661">
            <v>100816</v>
          </cell>
          <cell r="D7661" t="str">
            <v>Cap1_13</v>
          </cell>
          <cell r="N7661">
            <v>8</v>
          </cell>
          <cell r="O7661">
            <v>0</v>
          </cell>
          <cell r="P7661">
            <v>0.65051517683096627</v>
          </cell>
        </row>
        <row r="7662">
          <cell r="A7662">
            <v>41425</v>
          </cell>
          <cell r="B7662">
            <v>100816</v>
          </cell>
          <cell r="D7662" t="str">
            <v>Cap1_14</v>
          </cell>
          <cell r="N7662">
            <v>8</v>
          </cell>
          <cell r="O7662">
            <v>0</v>
          </cell>
          <cell r="P7662">
            <v>0.65051517683096627</v>
          </cell>
        </row>
        <row r="7663">
          <cell r="A7663">
            <v>41425</v>
          </cell>
          <cell r="B7663">
            <v>100816</v>
          </cell>
          <cell r="D7663" t="str">
            <v>Cap1_16</v>
          </cell>
          <cell r="N7663">
            <v>8</v>
          </cell>
          <cell r="O7663">
            <v>0</v>
          </cell>
          <cell r="P7663">
            <v>0.65051517683096627</v>
          </cell>
        </row>
        <row r="7664">
          <cell r="A7664">
            <v>41425</v>
          </cell>
          <cell r="B7664">
            <v>100816</v>
          </cell>
          <cell r="D7664" t="str">
            <v>Cap1_17</v>
          </cell>
          <cell r="N7664">
            <v>8</v>
          </cell>
          <cell r="O7664">
            <v>0</v>
          </cell>
          <cell r="P7664">
            <v>0.65051517683096627</v>
          </cell>
        </row>
        <row r="7665">
          <cell r="A7665">
            <v>41425</v>
          </cell>
          <cell r="B7665">
            <v>100816</v>
          </cell>
          <cell r="D7665" t="str">
            <v>Cap1_18</v>
          </cell>
          <cell r="N7665">
            <v>8</v>
          </cell>
          <cell r="O7665">
            <v>0</v>
          </cell>
          <cell r="P7665">
            <v>0.65051517683096627</v>
          </cell>
        </row>
        <row r="7666">
          <cell r="A7666">
            <v>41421</v>
          </cell>
          <cell r="B7666">
            <v>100817</v>
          </cell>
          <cell r="D7666" t="str">
            <v>Xay_3</v>
          </cell>
          <cell r="N7666">
            <v>8</v>
          </cell>
          <cell r="O7666">
            <v>1</v>
          </cell>
          <cell r="P7666">
            <v>3.1498079385404054E-2</v>
          </cell>
        </row>
        <row r="7667">
          <cell r="A7667">
            <v>41421</v>
          </cell>
          <cell r="B7667">
            <v>100817</v>
          </cell>
          <cell r="D7667" t="str">
            <v>Xay_8</v>
          </cell>
          <cell r="N7667">
            <v>8</v>
          </cell>
          <cell r="O7667">
            <v>1</v>
          </cell>
          <cell r="P7667">
            <v>3.1498079385404054E-2</v>
          </cell>
        </row>
        <row r="7668">
          <cell r="A7668">
            <v>41421</v>
          </cell>
          <cell r="B7668">
            <v>100817</v>
          </cell>
          <cell r="D7668" t="str">
            <v>Xay_7</v>
          </cell>
          <cell r="N7668">
            <v>8</v>
          </cell>
          <cell r="O7668">
            <v>1</v>
          </cell>
          <cell r="P7668">
            <v>3.1498079385404054E-2</v>
          </cell>
        </row>
        <row r="7669">
          <cell r="A7669">
            <v>41421</v>
          </cell>
          <cell r="B7669">
            <v>100817</v>
          </cell>
          <cell r="D7669" t="str">
            <v>Xay_9</v>
          </cell>
          <cell r="N7669">
            <v>8</v>
          </cell>
          <cell r="O7669">
            <v>0.5</v>
          </cell>
          <cell r="P7669">
            <v>2.9748186086214545E-2</v>
          </cell>
        </row>
        <row r="7670">
          <cell r="A7670">
            <v>41421</v>
          </cell>
          <cell r="B7670">
            <v>100817</v>
          </cell>
          <cell r="D7670">
            <v>0</v>
          </cell>
          <cell r="N7670">
            <v>0</v>
          </cell>
          <cell r="O7670">
            <v>0</v>
          </cell>
          <cell r="P7670">
            <v>0</v>
          </cell>
        </row>
        <row r="7671">
          <cell r="A7671">
            <v>41421</v>
          </cell>
          <cell r="B7671">
            <v>100817</v>
          </cell>
          <cell r="D7671" t="str">
            <v>Xay_5</v>
          </cell>
          <cell r="N7671">
            <v>8</v>
          </cell>
          <cell r="O7671">
            <v>0</v>
          </cell>
          <cell r="P7671">
            <v>1.5</v>
          </cell>
        </row>
        <row r="7672">
          <cell r="A7672">
            <v>41421</v>
          </cell>
          <cell r="B7672">
            <v>100817</v>
          </cell>
          <cell r="D7672" t="str">
            <v>Xay_2</v>
          </cell>
          <cell r="N7672">
            <v>8</v>
          </cell>
          <cell r="O7672">
            <v>0</v>
          </cell>
          <cell r="P7672">
            <v>1.5</v>
          </cell>
        </row>
        <row r="7673">
          <cell r="A7673">
            <v>41421</v>
          </cell>
          <cell r="B7673">
            <v>100817</v>
          </cell>
          <cell r="D7673" t="str">
            <v>Xay_11</v>
          </cell>
          <cell r="N7673">
            <v>8</v>
          </cell>
          <cell r="O7673">
            <v>0</v>
          </cell>
          <cell r="P7673">
            <v>1.5</v>
          </cell>
        </row>
        <row r="7674">
          <cell r="A7674">
            <v>41421</v>
          </cell>
          <cell r="B7674">
            <v>100817</v>
          </cell>
          <cell r="D7674" t="str">
            <v>Xay_4</v>
          </cell>
          <cell r="N7674">
            <v>7.666666666666667</v>
          </cell>
          <cell r="O7674">
            <v>0</v>
          </cell>
          <cell r="P7674">
            <v>0</v>
          </cell>
        </row>
        <row r="7675">
          <cell r="A7675">
            <v>41421</v>
          </cell>
          <cell r="B7675">
            <v>100817</v>
          </cell>
          <cell r="D7675" t="str">
            <v>Xay_6</v>
          </cell>
          <cell r="N7675">
            <v>7.666666666666667</v>
          </cell>
          <cell r="O7675">
            <v>0</v>
          </cell>
          <cell r="P7675">
            <v>0</v>
          </cell>
        </row>
        <row r="7676">
          <cell r="A7676">
            <v>41421</v>
          </cell>
          <cell r="B7676">
            <v>100817</v>
          </cell>
          <cell r="D7676" t="str">
            <v>Xay_1</v>
          </cell>
          <cell r="N7676">
            <v>7.666666666666667</v>
          </cell>
          <cell r="O7676">
            <v>0</v>
          </cell>
          <cell r="P7676">
            <v>0</v>
          </cell>
        </row>
        <row r="7677">
          <cell r="A7677">
            <v>41423</v>
          </cell>
          <cell r="B7677">
            <v>100818</v>
          </cell>
          <cell r="D7677" t="str">
            <v>Xay_3</v>
          </cell>
          <cell r="N7677">
            <v>6.3962841530054639</v>
          </cell>
          <cell r="O7677">
            <v>0</v>
          </cell>
          <cell r="P7677">
            <v>0</v>
          </cell>
        </row>
        <row r="7678">
          <cell r="A7678">
            <v>41423</v>
          </cell>
          <cell r="B7678">
            <v>100818</v>
          </cell>
          <cell r="D7678" t="str">
            <v>Xay_8</v>
          </cell>
          <cell r="N7678">
            <v>7.8723497267759557</v>
          </cell>
          <cell r="O7678">
            <v>0</v>
          </cell>
          <cell r="P7678">
            <v>0</v>
          </cell>
        </row>
        <row r="7679">
          <cell r="A7679">
            <v>41423</v>
          </cell>
          <cell r="B7679">
            <v>100818</v>
          </cell>
          <cell r="D7679" t="str">
            <v>Xay_7</v>
          </cell>
          <cell r="N7679">
            <v>7.8723497267759557</v>
          </cell>
          <cell r="O7679">
            <v>0</v>
          </cell>
          <cell r="P7679">
            <v>0</v>
          </cell>
        </row>
        <row r="7680">
          <cell r="A7680">
            <v>41423</v>
          </cell>
          <cell r="B7680">
            <v>100818</v>
          </cell>
          <cell r="D7680" t="str">
            <v>Xay_9</v>
          </cell>
          <cell r="N7680">
            <v>7.8723497267759557</v>
          </cell>
          <cell r="O7680">
            <v>0</v>
          </cell>
          <cell r="P7680">
            <v>0</v>
          </cell>
        </row>
        <row r="7681">
          <cell r="A7681">
            <v>41423</v>
          </cell>
          <cell r="B7681">
            <v>100818</v>
          </cell>
          <cell r="D7681" t="str">
            <v>Xay_5</v>
          </cell>
          <cell r="N7681">
            <v>8</v>
          </cell>
          <cell r="O7681">
            <v>0</v>
          </cell>
          <cell r="P7681">
            <v>2</v>
          </cell>
        </row>
        <row r="7682">
          <cell r="A7682">
            <v>41423</v>
          </cell>
          <cell r="B7682">
            <v>100818</v>
          </cell>
          <cell r="D7682" t="str">
            <v>Xay_2</v>
          </cell>
          <cell r="N7682">
            <v>8</v>
          </cell>
          <cell r="O7682">
            <v>0</v>
          </cell>
          <cell r="P7682">
            <v>2</v>
          </cell>
        </row>
        <row r="7683">
          <cell r="A7683">
            <v>41423</v>
          </cell>
          <cell r="B7683">
            <v>100818</v>
          </cell>
          <cell r="D7683" t="str">
            <v>Xay_11</v>
          </cell>
          <cell r="N7683">
            <v>8</v>
          </cell>
          <cell r="O7683">
            <v>0</v>
          </cell>
          <cell r="P7683">
            <v>2</v>
          </cell>
        </row>
        <row r="7684">
          <cell r="A7684">
            <v>41423</v>
          </cell>
          <cell r="B7684">
            <v>100818</v>
          </cell>
          <cell r="D7684" t="str">
            <v>Xay_4</v>
          </cell>
          <cell r="N7684">
            <v>7.666666666666667</v>
          </cell>
          <cell r="O7684">
            <v>0</v>
          </cell>
          <cell r="P7684">
            <v>0</v>
          </cell>
        </row>
        <row r="7685">
          <cell r="A7685">
            <v>41423</v>
          </cell>
          <cell r="B7685">
            <v>100818</v>
          </cell>
          <cell r="D7685" t="str">
            <v>Xay_6</v>
          </cell>
          <cell r="N7685">
            <v>7.666666666666667</v>
          </cell>
          <cell r="O7685">
            <v>0</v>
          </cell>
          <cell r="P7685">
            <v>0</v>
          </cell>
        </row>
        <row r="7686">
          <cell r="A7686">
            <v>41423</v>
          </cell>
          <cell r="B7686">
            <v>100818</v>
          </cell>
          <cell r="D7686" t="str">
            <v>Xay_1</v>
          </cell>
          <cell r="N7686">
            <v>7.666666666666667</v>
          </cell>
          <cell r="O7686">
            <v>0</v>
          </cell>
          <cell r="P7686">
            <v>0</v>
          </cell>
        </row>
        <row r="7687">
          <cell r="A7687">
            <v>41426</v>
          </cell>
          <cell r="B7687">
            <v>100819</v>
          </cell>
          <cell r="D7687" t="str">
            <v>TP_0028</v>
          </cell>
          <cell r="N7687">
            <v>8</v>
          </cell>
          <cell r="O7687">
            <v>0</v>
          </cell>
          <cell r="P7687">
            <v>0</v>
          </cell>
        </row>
        <row r="7688">
          <cell r="A7688">
            <v>41426</v>
          </cell>
          <cell r="B7688">
            <v>100819</v>
          </cell>
          <cell r="D7688" t="str">
            <v>TP_0026</v>
          </cell>
          <cell r="N7688">
            <v>8</v>
          </cell>
          <cell r="O7688">
            <v>0</v>
          </cell>
          <cell r="P7688">
            <v>0</v>
          </cell>
        </row>
        <row r="7689">
          <cell r="A7689">
            <v>41426</v>
          </cell>
          <cell r="B7689">
            <v>100819</v>
          </cell>
          <cell r="D7689" t="str">
            <v>TP_0029</v>
          </cell>
          <cell r="N7689">
            <v>8</v>
          </cell>
          <cell r="O7689">
            <v>0</v>
          </cell>
          <cell r="P7689">
            <v>0</v>
          </cell>
        </row>
        <row r="7690">
          <cell r="A7690">
            <v>41426</v>
          </cell>
          <cell r="B7690">
            <v>100819</v>
          </cell>
          <cell r="D7690" t="str">
            <v>TP_0076</v>
          </cell>
          <cell r="N7690">
            <v>8</v>
          </cell>
          <cell r="O7690">
            <v>0</v>
          </cell>
          <cell r="P7690">
            <v>0</v>
          </cell>
        </row>
        <row r="7691">
          <cell r="A7691">
            <v>41426</v>
          </cell>
          <cell r="B7691">
            <v>100819</v>
          </cell>
          <cell r="D7691" t="str">
            <v>TP_0030</v>
          </cell>
          <cell r="N7691">
            <v>8</v>
          </cell>
          <cell r="O7691">
            <v>0</v>
          </cell>
          <cell r="P7691">
            <v>0</v>
          </cell>
        </row>
        <row r="7692">
          <cell r="A7692">
            <v>41426</v>
          </cell>
          <cell r="B7692">
            <v>100820</v>
          </cell>
          <cell r="D7692" t="str">
            <v>TP_0072</v>
          </cell>
          <cell r="N7692">
            <v>8</v>
          </cell>
          <cell r="O7692">
            <v>0</v>
          </cell>
          <cell r="P7692">
            <v>1.3696913580246903</v>
          </cell>
        </row>
        <row r="7693">
          <cell r="A7693">
            <v>41426</v>
          </cell>
          <cell r="B7693">
            <v>100820</v>
          </cell>
          <cell r="D7693" t="str">
            <v>TP_0075</v>
          </cell>
          <cell r="N7693">
            <v>8</v>
          </cell>
          <cell r="O7693">
            <v>0</v>
          </cell>
          <cell r="P7693">
            <v>1.3696913580246903</v>
          </cell>
        </row>
        <row r="7694">
          <cell r="A7694">
            <v>41426</v>
          </cell>
          <cell r="B7694">
            <v>100820</v>
          </cell>
          <cell r="D7694" t="str">
            <v>TP_0079</v>
          </cell>
          <cell r="N7694">
            <v>8</v>
          </cell>
          <cell r="O7694">
            <v>0</v>
          </cell>
          <cell r="P7694">
            <v>1.3696913580246903</v>
          </cell>
        </row>
        <row r="7695">
          <cell r="A7695">
            <v>41426</v>
          </cell>
          <cell r="B7695">
            <v>100820</v>
          </cell>
          <cell r="D7695">
            <v>0</v>
          </cell>
          <cell r="N7695">
            <v>0</v>
          </cell>
          <cell r="O7695">
            <v>0</v>
          </cell>
          <cell r="P7695">
            <v>0</v>
          </cell>
        </row>
        <row r="7696">
          <cell r="A7696">
            <v>41426</v>
          </cell>
          <cell r="B7696">
            <v>100821</v>
          </cell>
          <cell r="D7696" t="str">
            <v>TP_0057</v>
          </cell>
          <cell r="N7696">
            <v>8</v>
          </cell>
          <cell r="O7696">
            <v>0</v>
          </cell>
          <cell r="P7696">
            <v>3.3733333333333331</v>
          </cell>
        </row>
        <row r="7697">
          <cell r="A7697">
            <v>41426</v>
          </cell>
          <cell r="B7697">
            <v>100821</v>
          </cell>
          <cell r="D7697" t="str">
            <v>TP_0071</v>
          </cell>
          <cell r="N7697">
            <v>0</v>
          </cell>
          <cell r="O7697">
            <v>0</v>
          </cell>
          <cell r="P7697">
            <v>0</v>
          </cell>
        </row>
        <row r="7698">
          <cell r="A7698">
            <v>41426</v>
          </cell>
          <cell r="B7698">
            <v>100821</v>
          </cell>
          <cell r="D7698" t="str">
            <v>TP_0077</v>
          </cell>
          <cell r="N7698">
            <v>0</v>
          </cell>
          <cell r="O7698">
            <v>0</v>
          </cell>
          <cell r="P7698">
            <v>0</v>
          </cell>
        </row>
        <row r="7699">
          <cell r="A7699">
            <v>41425</v>
          </cell>
          <cell r="B7699">
            <v>100822</v>
          </cell>
          <cell r="D7699" t="str">
            <v>TNSC_1</v>
          </cell>
          <cell r="N7699">
            <v>8</v>
          </cell>
          <cell r="O7699">
            <v>0.25</v>
          </cell>
          <cell r="P7699">
            <v>1.0885387758909175</v>
          </cell>
        </row>
        <row r="7700">
          <cell r="A7700">
            <v>41425</v>
          </cell>
          <cell r="B7700">
            <v>100822</v>
          </cell>
          <cell r="D7700" t="str">
            <v>TNSC_2</v>
          </cell>
          <cell r="N7700">
            <v>8</v>
          </cell>
          <cell r="O7700">
            <v>0.25</v>
          </cell>
          <cell r="P7700">
            <v>1.0885387758909175</v>
          </cell>
        </row>
        <row r="7701">
          <cell r="A7701">
            <v>41425</v>
          </cell>
          <cell r="B7701">
            <v>100822</v>
          </cell>
          <cell r="D7701" t="str">
            <v>TNSC_3</v>
          </cell>
          <cell r="N7701">
            <v>8</v>
          </cell>
          <cell r="O7701">
            <v>0.25</v>
          </cell>
          <cell r="P7701">
            <v>1.0885387758909175</v>
          </cell>
        </row>
        <row r="7702">
          <cell r="A7702">
            <v>41425</v>
          </cell>
          <cell r="B7702">
            <v>100822</v>
          </cell>
          <cell r="D7702" t="str">
            <v>TNSC_6</v>
          </cell>
          <cell r="N7702">
            <v>8</v>
          </cell>
          <cell r="O7702">
            <v>0.25</v>
          </cell>
          <cell r="P7702">
            <v>1.0885387758909175</v>
          </cell>
        </row>
        <row r="7703">
          <cell r="A7703">
            <v>41425</v>
          </cell>
          <cell r="B7703">
            <v>100822</v>
          </cell>
          <cell r="D7703" t="str">
            <v>TNSC_7</v>
          </cell>
          <cell r="N7703">
            <v>8</v>
          </cell>
          <cell r="O7703">
            <v>0.25</v>
          </cell>
          <cell r="P7703">
            <v>1.0885387758909175</v>
          </cell>
        </row>
        <row r="7704">
          <cell r="A7704">
            <v>41425</v>
          </cell>
          <cell r="B7704">
            <v>100822</v>
          </cell>
          <cell r="D7704" t="str">
            <v>TNSC_8</v>
          </cell>
          <cell r="N7704">
            <v>8</v>
          </cell>
          <cell r="O7704">
            <v>0.25</v>
          </cell>
          <cell r="P7704">
            <v>1.0885387758909175</v>
          </cell>
        </row>
        <row r="7705">
          <cell r="A7705">
            <v>41425</v>
          </cell>
          <cell r="B7705">
            <v>100822</v>
          </cell>
          <cell r="D7705" t="str">
            <v>TNSC_9</v>
          </cell>
          <cell r="N7705">
            <v>8</v>
          </cell>
          <cell r="O7705">
            <v>0.25</v>
          </cell>
          <cell r="P7705">
            <v>1.0885387758909175</v>
          </cell>
        </row>
        <row r="7706">
          <cell r="A7706">
            <v>41425</v>
          </cell>
          <cell r="B7706">
            <v>100822</v>
          </cell>
          <cell r="D7706">
            <v>0</v>
          </cell>
          <cell r="N7706">
            <v>0</v>
          </cell>
          <cell r="O7706">
            <v>0</v>
          </cell>
          <cell r="P7706">
            <v>0</v>
          </cell>
        </row>
        <row r="7707">
          <cell r="A7707">
            <v>41425</v>
          </cell>
          <cell r="B7707">
            <v>100822</v>
          </cell>
          <cell r="D7707">
            <v>0</v>
          </cell>
          <cell r="N7707">
            <v>0</v>
          </cell>
          <cell r="O7707">
            <v>0</v>
          </cell>
          <cell r="P7707">
            <v>0</v>
          </cell>
        </row>
        <row r="7708">
          <cell r="A7708">
            <v>41425</v>
          </cell>
          <cell r="B7708">
            <v>100822</v>
          </cell>
          <cell r="D7708">
            <v>0</v>
          </cell>
          <cell r="N7708">
            <v>0</v>
          </cell>
          <cell r="O7708">
            <v>0</v>
          </cell>
          <cell r="P7708">
            <v>0</v>
          </cell>
        </row>
        <row r="7709">
          <cell r="A7709">
            <v>41426</v>
          </cell>
          <cell r="B7709">
            <v>100824</v>
          </cell>
          <cell r="D7709" t="str">
            <v>Cap2_1</v>
          </cell>
          <cell r="N7709">
            <v>8</v>
          </cell>
          <cell r="O7709">
            <v>0</v>
          </cell>
          <cell r="P7709">
            <v>2.2339181286549721</v>
          </cell>
        </row>
        <row r="7710">
          <cell r="A7710">
            <v>41426</v>
          </cell>
          <cell r="B7710">
            <v>100824</v>
          </cell>
          <cell r="D7710" t="str">
            <v>Cap2_2</v>
          </cell>
          <cell r="N7710">
            <v>8</v>
          </cell>
          <cell r="O7710">
            <v>0</v>
          </cell>
          <cell r="P7710">
            <v>2.2339181286549721</v>
          </cell>
        </row>
        <row r="7711">
          <cell r="A7711">
            <v>41426</v>
          </cell>
          <cell r="B7711">
            <v>100824</v>
          </cell>
          <cell r="D7711" t="str">
            <v>Cap2_3</v>
          </cell>
          <cell r="N7711">
            <v>8</v>
          </cell>
          <cell r="O7711">
            <v>0</v>
          </cell>
          <cell r="P7711">
            <v>2.2339181286549721</v>
          </cell>
        </row>
        <row r="7712">
          <cell r="A7712">
            <v>41426</v>
          </cell>
          <cell r="B7712">
            <v>100824</v>
          </cell>
          <cell r="D7712" t="str">
            <v>Cap2_4</v>
          </cell>
          <cell r="N7712">
            <v>8</v>
          </cell>
          <cell r="O7712">
            <v>0</v>
          </cell>
          <cell r="P7712">
            <v>2.2339181286549721</v>
          </cell>
        </row>
        <row r="7713">
          <cell r="A7713">
            <v>41426</v>
          </cell>
          <cell r="B7713">
            <v>100824</v>
          </cell>
          <cell r="D7713" t="str">
            <v>Cap2_6</v>
          </cell>
          <cell r="N7713">
            <v>8</v>
          </cell>
          <cell r="O7713">
            <v>0</v>
          </cell>
          <cell r="P7713">
            <v>2.2339181286549721</v>
          </cell>
        </row>
        <row r="7714">
          <cell r="A7714">
            <v>41426</v>
          </cell>
          <cell r="B7714">
            <v>100824</v>
          </cell>
          <cell r="D7714" t="str">
            <v>Cap2_8</v>
          </cell>
          <cell r="N7714">
            <v>8</v>
          </cell>
          <cell r="O7714">
            <v>0</v>
          </cell>
          <cell r="P7714">
            <v>2.2339181286549721</v>
          </cell>
        </row>
        <row r="7715">
          <cell r="A7715">
            <v>41426</v>
          </cell>
          <cell r="B7715">
            <v>100824</v>
          </cell>
          <cell r="D7715" t="str">
            <v>Cap2_9</v>
          </cell>
          <cell r="N7715">
            <v>8</v>
          </cell>
          <cell r="O7715">
            <v>0</v>
          </cell>
          <cell r="P7715">
            <v>2.2339181286549721</v>
          </cell>
        </row>
        <row r="7716">
          <cell r="A7716">
            <v>41426</v>
          </cell>
          <cell r="B7716">
            <v>100824</v>
          </cell>
          <cell r="D7716" t="str">
            <v>Cap2_18</v>
          </cell>
          <cell r="N7716">
            <v>8</v>
          </cell>
          <cell r="O7716">
            <v>0</v>
          </cell>
          <cell r="P7716">
            <v>2.2339181286549721</v>
          </cell>
        </row>
        <row r="7717">
          <cell r="A7717">
            <v>41426</v>
          </cell>
          <cell r="B7717">
            <v>100824</v>
          </cell>
          <cell r="D7717" t="str">
            <v>Cap2_14</v>
          </cell>
          <cell r="N7717">
            <v>8</v>
          </cell>
          <cell r="O7717">
            <v>0</v>
          </cell>
          <cell r="P7717">
            <v>2.2339181286549721</v>
          </cell>
        </row>
        <row r="7718">
          <cell r="A7718">
            <v>41426</v>
          </cell>
          <cell r="B7718">
            <v>100824</v>
          </cell>
          <cell r="D7718" t="str">
            <v>Cap2_15</v>
          </cell>
          <cell r="N7718">
            <v>8</v>
          </cell>
          <cell r="O7718">
            <v>0</v>
          </cell>
          <cell r="P7718">
            <v>2.2339181286549721</v>
          </cell>
        </row>
        <row r="7719">
          <cell r="A7719">
            <v>41426</v>
          </cell>
          <cell r="B7719">
            <v>100824</v>
          </cell>
          <cell r="D7719" t="str">
            <v>Cap2_16</v>
          </cell>
          <cell r="N7719">
            <v>8</v>
          </cell>
          <cell r="O7719">
            <v>0</v>
          </cell>
          <cell r="P7719">
            <v>2.2339181286549721</v>
          </cell>
        </row>
        <row r="7720">
          <cell r="A7720">
            <v>41426</v>
          </cell>
          <cell r="B7720">
            <v>100824</v>
          </cell>
          <cell r="D7720" t="str">
            <v>Cap2_17</v>
          </cell>
          <cell r="N7720">
            <v>8</v>
          </cell>
          <cell r="O7720">
            <v>0</v>
          </cell>
          <cell r="P7720">
            <v>2.2339181286549721</v>
          </cell>
        </row>
        <row r="7721">
          <cell r="A7721">
            <v>41426</v>
          </cell>
          <cell r="B7721">
            <v>100825</v>
          </cell>
          <cell r="D7721" t="str">
            <v>TNSC_1</v>
          </cell>
          <cell r="N7721">
            <v>8</v>
          </cell>
          <cell r="O7721">
            <v>0</v>
          </cell>
          <cell r="P7721">
            <v>0.83655073154167425</v>
          </cell>
        </row>
        <row r="7722">
          <cell r="A7722">
            <v>41426</v>
          </cell>
          <cell r="B7722">
            <v>100825</v>
          </cell>
          <cell r="D7722" t="str">
            <v>TNSC_2</v>
          </cell>
          <cell r="N7722">
            <v>8</v>
          </cell>
          <cell r="O7722">
            <v>0</v>
          </cell>
          <cell r="P7722">
            <v>0.83655073154167425</v>
          </cell>
        </row>
        <row r="7723">
          <cell r="A7723">
            <v>41426</v>
          </cell>
          <cell r="B7723">
            <v>100825</v>
          </cell>
          <cell r="D7723" t="str">
            <v>TNSC_3</v>
          </cell>
          <cell r="N7723">
            <v>8</v>
          </cell>
          <cell r="O7723">
            <v>0</v>
          </cell>
          <cell r="P7723">
            <v>0.83655073154167425</v>
          </cell>
        </row>
        <row r="7724">
          <cell r="A7724">
            <v>41426</v>
          </cell>
          <cell r="B7724">
            <v>100825</v>
          </cell>
          <cell r="D7724" t="str">
            <v>TNSC_6</v>
          </cell>
          <cell r="N7724">
            <v>4.4182753657708371</v>
          </cell>
          <cell r="O7724">
            <v>0</v>
          </cell>
          <cell r="P7724">
            <v>0</v>
          </cell>
        </row>
        <row r="7725">
          <cell r="A7725">
            <v>41426</v>
          </cell>
          <cell r="B7725">
            <v>100825</v>
          </cell>
          <cell r="D7725" t="str">
            <v>TNSC_7</v>
          </cell>
          <cell r="N7725">
            <v>8</v>
          </cell>
          <cell r="O7725">
            <v>0</v>
          </cell>
          <cell r="P7725">
            <v>0.83655073154167425</v>
          </cell>
        </row>
        <row r="7726">
          <cell r="A7726">
            <v>41426</v>
          </cell>
          <cell r="B7726">
            <v>100825</v>
          </cell>
          <cell r="D7726" t="str">
            <v>TNSC_8</v>
          </cell>
          <cell r="N7726">
            <v>8</v>
          </cell>
          <cell r="O7726">
            <v>0</v>
          </cell>
          <cell r="P7726">
            <v>0.83655073154167425</v>
          </cell>
        </row>
        <row r="7727">
          <cell r="A7727">
            <v>41426</v>
          </cell>
          <cell r="B7727">
            <v>100825</v>
          </cell>
          <cell r="D7727" t="str">
            <v>TNSC_9</v>
          </cell>
          <cell r="N7727">
            <v>8</v>
          </cell>
          <cell r="O7727">
            <v>0</v>
          </cell>
          <cell r="P7727">
            <v>0.83655073154167425</v>
          </cell>
        </row>
        <row r="7728">
          <cell r="A7728">
            <v>41426</v>
          </cell>
          <cell r="B7728">
            <v>100825</v>
          </cell>
          <cell r="D7728">
            <v>0</v>
          </cell>
          <cell r="N7728">
            <v>0</v>
          </cell>
          <cell r="O7728">
            <v>0</v>
          </cell>
          <cell r="P7728">
            <v>0</v>
          </cell>
        </row>
        <row r="7729">
          <cell r="A7729">
            <v>41426</v>
          </cell>
          <cell r="B7729">
            <v>100825</v>
          </cell>
          <cell r="D7729">
            <v>0</v>
          </cell>
          <cell r="N7729">
            <v>0</v>
          </cell>
          <cell r="O7729">
            <v>0</v>
          </cell>
          <cell r="P7729">
            <v>0</v>
          </cell>
        </row>
        <row r="7730">
          <cell r="A7730">
            <v>41426</v>
          </cell>
          <cell r="B7730">
            <v>100825</v>
          </cell>
          <cell r="D7730">
            <v>0</v>
          </cell>
          <cell r="N7730">
            <v>0</v>
          </cell>
          <cell r="O7730">
            <v>0</v>
          </cell>
          <cell r="P7730">
            <v>0</v>
          </cell>
        </row>
        <row r="7731">
          <cell r="A7731">
            <v>41426</v>
          </cell>
          <cell r="B7731">
            <v>100825</v>
          </cell>
          <cell r="D7731">
            <v>0</v>
          </cell>
          <cell r="N7731">
            <v>0</v>
          </cell>
          <cell r="O7731">
            <v>0</v>
          </cell>
          <cell r="P7731">
            <v>0</v>
          </cell>
        </row>
        <row r="7732">
          <cell r="A7732">
            <v>41426</v>
          </cell>
          <cell r="B7732">
            <v>100824</v>
          </cell>
          <cell r="D7732" t="str">
            <v>Cap1_1</v>
          </cell>
          <cell r="N7732">
            <v>5.4849122807017547</v>
          </cell>
          <cell r="O7732">
            <v>0</v>
          </cell>
          <cell r="P7732">
            <v>0</v>
          </cell>
        </row>
        <row r="7733">
          <cell r="A7733">
            <v>41426</v>
          </cell>
          <cell r="B7733">
            <v>100824</v>
          </cell>
          <cell r="D7733" t="str">
            <v>Cap1_2</v>
          </cell>
          <cell r="N7733">
            <v>5.4849122807017547</v>
          </cell>
          <cell r="O7733">
            <v>0</v>
          </cell>
          <cell r="P7733">
            <v>0</v>
          </cell>
        </row>
        <row r="7734">
          <cell r="A7734">
            <v>41426</v>
          </cell>
          <cell r="B7734">
            <v>100824</v>
          </cell>
          <cell r="D7734" t="str">
            <v>Cap1_3</v>
          </cell>
          <cell r="N7734">
            <v>5.4849122807017547</v>
          </cell>
          <cell r="O7734">
            <v>0</v>
          </cell>
          <cell r="P7734">
            <v>0</v>
          </cell>
        </row>
        <row r="7735">
          <cell r="A7735">
            <v>41426</v>
          </cell>
          <cell r="B7735">
            <v>100824</v>
          </cell>
          <cell r="D7735" t="str">
            <v>Cap1_5</v>
          </cell>
          <cell r="N7735">
            <v>5.4849122807017547</v>
          </cell>
          <cell r="O7735">
            <v>0</v>
          </cell>
          <cell r="P7735">
            <v>0</v>
          </cell>
        </row>
        <row r="7736">
          <cell r="A7736">
            <v>41426</v>
          </cell>
          <cell r="B7736">
            <v>100824</v>
          </cell>
          <cell r="D7736" t="str">
            <v>Cap1_6</v>
          </cell>
          <cell r="N7736">
            <v>3.8394385964912283</v>
          </cell>
          <cell r="O7736">
            <v>0</v>
          </cell>
          <cell r="P7736">
            <v>0</v>
          </cell>
        </row>
        <row r="7737">
          <cell r="A7737">
            <v>41426</v>
          </cell>
          <cell r="B7737">
            <v>100824</v>
          </cell>
          <cell r="D7737" t="str">
            <v>Cap1_7</v>
          </cell>
          <cell r="N7737">
            <v>5.4849122807017547</v>
          </cell>
          <cell r="O7737">
            <v>0</v>
          </cell>
          <cell r="P7737">
            <v>0</v>
          </cell>
        </row>
        <row r="7738">
          <cell r="A7738">
            <v>41426</v>
          </cell>
          <cell r="B7738">
            <v>100824</v>
          </cell>
          <cell r="D7738" t="str">
            <v>Cap1_8</v>
          </cell>
          <cell r="N7738">
            <v>4.3879298245614038</v>
          </cell>
          <cell r="O7738">
            <v>0</v>
          </cell>
          <cell r="P7738">
            <v>0</v>
          </cell>
        </row>
        <row r="7739">
          <cell r="A7739">
            <v>41426</v>
          </cell>
          <cell r="B7739">
            <v>100824</v>
          </cell>
          <cell r="D7739" t="str">
            <v>Cap1_13</v>
          </cell>
          <cell r="N7739">
            <v>5.4849122807017547</v>
          </cell>
          <cell r="O7739">
            <v>0</v>
          </cell>
          <cell r="P7739">
            <v>0</v>
          </cell>
        </row>
        <row r="7740">
          <cell r="A7740">
            <v>41426</v>
          </cell>
          <cell r="B7740">
            <v>100824</v>
          </cell>
          <cell r="D7740" t="str">
            <v>Cap1_14</v>
          </cell>
          <cell r="N7740">
            <v>5.4849122807017547</v>
          </cell>
          <cell r="O7740">
            <v>0</v>
          </cell>
          <cell r="P7740">
            <v>0</v>
          </cell>
        </row>
        <row r="7741">
          <cell r="A7741">
            <v>41426</v>
          </cell>
          <cell r="B7741">
            <v>100824</v>
          </cell>
          <cell r="D7741" t="str">
            <v>Cap1_15</v>
          </cell>
          <cell r="N7741">
            <v>5.4849122807017547</v>
          </cell>
          <cell r="O7741">
            <v>0</v>
          </cell>
          <cell r="P7741">
            <v>0</v>
          </cell>
        </row>
        <row r="7742">
          <cell r="A7742">
            <v>41426</v>
          </cell>
          <cell r="B7742">
            <v>100824</v>
          </cell>
          <cell r="D7742" t="str">
            <v>Cap1_16</v>
          </cell>
          <cell r="N7742">
            <v>5.4849122807017547</v>
          </cell>
          <cell r="O7742">
            <v>0</v>
          </cell>
          <cell r="P7742">
            <v>0</v>
          </cell>
        </row>
        <row r="7743">
          <cell r="A7743">
            <v>41426</v>
          </cell>
          <cell r="B7743">
            <v>100824</v>
          </cell>
          <cell r="D7743" t="str">
            <v>Cap1_17</v>
          </cell>
          <cell r="N7743">
            <v>5.4849122807017547</v>
          </cell>
          <cell r="O7743">
            <v>0</v>
          </cell>
          <cell r="P7743">
            <v>0</v>
          </cell>
        </row>
        <row r="7744">
          <cell r="A7744">
            <v>41426</v>
          </cell>
          <cell r="B7744">
            <v>100824</v>
          </cell>
          <cell r="D7744" t="str">
            <v>Cap1_18</v>
          </cell>
          <cell r="N7744">
            <v>5.4849122807017547</v>
          </cell>
          <cell r="O7744">
            <v>0</v>
          </cell>
          <cell r="P7744">
            <v>0</v>
          </cell>
        </row>
        <row r="7745">
          <cell r="A7745">
            <v>41426</v>
          </cell>
          <cell r="B7745">
            <v>100824</v>
          </cell>
          <cell r="D7745" t="str">
            <v>RT_1</v>
          </cell>
          <cell r="N7745">
            <v>7.8563218390804606</v>
          </cell>
          <cell r="O7745">
            <v>0</v>
          </cell>
          <cell r="P7745">
            <v>0</v>
          </cell>
        </row>
        <row r="7746">
          <cell r="A7746">
            <v>41426</v>
          </cell>
          <cell r="B7746">
            <v>100824</v>
          </cell>
          <cell r="D7746" t="str">
            <v>RT_2</v>
          </cell>
          <cell r="N7746">
            <v>6.4770114942528743</v>
          </cell>
          <cell r="O7746">
            <v>0</v>
          </cell>
          <cell r="P7746">
            <v>0</v>
          </cell>
        </row>
        <row r="7747">
          <cell r="A7747">
            <v>41426</v>
          </cell>
          <cell r="B7747">
            <v>100824</v>
          </cell>
          <cell r="D7747" t="str">
            <v>RT_3</v>
          </cell>
          <cell r="N7747">
            <v>7.8563218390804606</v>
          </cell>
          <cell r="O7747">
            <v>0</v>
          </cell>
          <cell r="P7747">
            <v>0</v>
          </cell>
        </row>
        <row r="7748">
          <cell r="A7748">
            <v>41426</v>
          </cell>
          <cell r="B7748">
            <v>100824</v>
          </cell>
          <cell r="D7748" t="str">
            <v>RT_4</v>
          </cell>
          <cell r="N7748">
            <v>6.4770114942528743</v>
          </cell>
          <cell r="O7748">
            <v>0</v>
          </cell>
          <cell r="P7748">
            <v>0</v>
          </cell>
        </row>
        <row r="7749">
          <cell r="A7749">
            <v>41426</v>
          </cell>
          <cell r="B7749">
            <v>100824</v>
          </cell>
          <cell r="D7749" t="str">
            <v>RT_5</v>
          </cell>
          <cell r="N7749">
            <v>6.4770114942528743</v>
          </cell>
          <cell r="O7749">
            <v>0</v>
          </cell>
          <cell r="P7749">
            <v>0</v>
          </cell>
        </row>
        <row r="7750">
          <cell r="A7750">
            <v>41426</v>
          </cell>
          <cell r="B7750">
            <v>100824</v>
          </cell>
          <cell r="D7750" t="str">
            <v>RT_6</v>
          </cell>
          <cell r="N7750">
            <v>7.8563218390804606</v>
          </cell>
          <cell r="O7750">
            <v>0</v>
          </cell>
          <cell r="P7750">
            <v>0</v>
          </cell>
        </row>
        <row r="7751">
          <cell r="A7751">
            <v>41426</v>
          </cell>
          <cell r="B7751">
            <v>100824</v>
          </cell>
          <cell r="D7751" t="str">
            <v>RT_7</v>
          </cell>
          <cell r="N7751">
            <v>7.8563218390804606</v>
          </cell>
          <cell r="O7751">
            <v>0</v>
          </cell>
          <cell r="P7751">
            <v>0</v>
          </cell>
        </row>
        <row r="7752">
          <cell r="A7752">
            <v>41426</v>
          </cell>
          <cell r="B7752">
            <v>100824</v>
          </cell>
          <cell r="D7752" t="str">
            <v>RT_8</v>
          </cell>
          <cell r="N7752">
            <v>6.4770114942528743</v>
          </cell>
          <cell r="O7752">
            <v>0</v>
          </cell>
          <cell r="P7752">
            <v>0</v>
          </cell>
        </row>
        <row r="7753">
          <cell r="A7753">
            <v>41426</v>
          </cell>
          <cell r="B7753">
            <v>100824</v>
          </cell>
          <cell r="D7753" t="str">
            <v>RT_9</v>
          </cell>
          <cell r="N7753">
            <v>6.4770114942528743</v>
          </cell>
          <cell r="O7753">
            <v>0</v>
          </cell>
          <cell r="P7753">
            <v>0</v>
          </cell>
        </row>
        <row r="7754">
          <cell r="A7754">
            <v>41426</v>
          </cell>
          <cell r="B7754">
            <v>100824</v>
          </cell>
          <cell r="D7754" t="str">
            <v>RT_10</v>
          </cell>
          <cell r="N7754">
            <v>7.8563218390804606</v>
          </cell>
          <cell r="O7754">
            <v>0</v>
          </cell>
          <cell r="P7754">
            <v>0</v>
          </cell>
        </row>
        <row r="7755">
          <cell r="A7755">
            <v>41419</v>
          </cell>
          <cell r="B7755">
            <v>100826</v>
          </cell>
          <cell r="D7755" t="str">
            <v>TNSC_1</v>
          </cell>
          <cell r="N7755">
            <v>0</v>
          </cell>
          <cell r="O7755">
            <v>0</v>
          </cell>
          <cell r="P7755">
            <v>0</v>
          </cell>
        </row>
        <row r="7756">
          <cell r="A7756">
            <v>41419</v>
          </cell>
          <cell r="B7756">
            <v>100826</v>
          </cell>
          <cell r="D7756" t="str">
            <v>TNSC_2</v>
          </cell>
          <cell r="N7756">
            <v>6.6732005941416324</v>
          </cell>
          <cell r="O7756">
            <v>0</v>
          </cell>
          <cell r="P7756">
            <v>0</v>
          </cell>
        </row>
        <row r="7757">
          <cell r="A7757">
            <v>41419</v>
          </cell>
          <cell r="B7757">
            <v>100826</v>
          </cell>
          <cell r="D7757" t="str">
            <v>TNSC_5</v>
          </cell>
          <cell r="N7757">
            <v>6.6732005941416324</v>
          </cell>
          <cell r="O7757">
            <v>0</v>
          </cell>
          <cell r="P7757">
            <v>0</v>
          </cell>
        </row>
        <row r="7758">
          <cell r="A7758">
            <v>41419</v>
          </cell>
          <cell r="B7758">
            <v>100826</v>
          </cell>
          <cell r="D7758" t="str">
            <v>TNSC_6</v>
          </cell>
          <cell r="N7758">
            <v>5.0080304646466285</v>
          </cell>
          <cell r="O7758">
            <v>0</v>
          </cell>
          <cell r="P7758">
            <v>0</v>
          </cell>
        </row>
        <row r="7759">
          <cell r="A7759">
            <v>41419</v>
          </cell>
          <cell r="B7759">
            <v>100826</v>
          </cell>
          <cell r="D7759" t="str">
            <v>TNSC_7</v>
          </cell>
          <cell r="N7759">
            <v>6.6732005941416324</v>
          </cell>
          <cell r="O7759">
            <v>0</v>
          </cell>
          <cell r="P7759">
            <v>0</v>
          </cell>
        </row>
        <row r="7760">
          <cell r="A7760">
            <v>41419</v>
          </cell>
          <cell r="B7760">
            <v>100826</v>
          </cell>
          <cell r="D7760" t="str">
            <v>TNSC_8</v>
          </cell>
          <cell r="N7760">
            <v>6.6732005941416324</v>
          </cell>
          <cell r="O7760">
            <v>0</v>
          </cell>
          <cell r="P7760">
            <v>0</v>
          </cell>
        </row>
        <row r="7761">
          <cell r="A7761">
            <v>41419</v>
          </cell>
          <cell r="B7761">
            <v>100826</v>
          </cell>
          <cell r="D7761" t="str">
            <v>TNSC_9</v>
          </cell>
          <cell r="N7761">
            <v>6.6732005941416324</v>
          </cell>
          <cell r="O7761">
            <v>0</v>
          </cell>
          <cell r="P7761">
            <v>0</v>
          </cell>
        </row>
        <row r="7762">
          <cell r="A7762">
            <v>41419</v>
          </cell>
          <cell r="B7762">
            <v>100826</v>
          </cell>
          <cell r="D7762">
            <v>0</v>
          </cell>
          <cell r="N7762">
            <v>0</v>
          </cell>
          <cell r="O7762">
            <v>0</v>
          </cell>
          <cell r="P7762">
            <v>0</v>
          </cell>
        </row>
        <row r="7763">
          <cell r="A7763">
            <v>41419</v>
          </cell>
          <cell r="B7763">
            <v>100826</v>
          </cell>
          <cell r="D7763">
            <v>0</v>
          </cell>
          <cell r="N7763">
            <v>0</v>
          </cell>
          <cell r="O7763">
            <v>0</v>
          </cell>
          <cell r="P7763">
            <v>0</v>
          </cell>
        </row>
        <row r="7764">
          <cell r="A7764">
            <v>41419</v>
          </cell>
          <cell r="B7764">
            <v>100826</v>
          </cell>
          <cell r="D7764">
            <v>0</v>
          </cell>
          <cell r="N7764">
            <v>0</v>
          </cell>
          <cell r="O7764">
            <v>0</v>
          </cell>
          <cell r="P7764">
            <v>0</v>
          </cell>
        </row>
        <row r="7765">
          <cell r="A7765">
            <v>41426</v>
          </cell>
          <cell r="B7765">
            <v>100827</v>
          </cell>
          <cell r="D7765" t="str">
            <v>TP_0065</v>
          </cell>
          <cell r="N7765">
            <v>7.9907647907647918</v>
          </cell>
          <cell r="O7765">
            <v>0</v>
          </cell>
          <cell r="P7765">
            <v>0</v>
          </cell>
        </row>
        <row r="7766">
          <cell r="A7766">
            <v>41426</v>
          </cell>
          <cell r="B7766">
            <v>100827</v>
          </cell>
          <cell r="D7766" t="str">
            <v>TP_0025</v>
          </cell>
          <cell r="N7766">
            <v>7.9907647907647918</v>
          </cell>
          <cell r="O7766">
            <v>0</v>
          </cell>
          <cell r="P7766">
            <v>0</v>
          </cell>
        </row>
        <row r="7767">
          <cell r="A7767">
            <v>41426</v>
          </cell>
          <cell r="B7767">
            <v>100827</v>
          </cell>
          <cell r="D7767" t="str">
            <v>TP_0069</v>
          </cell>
          <cell r="N7767">
            <v>7.9907647907647918</v>
          </cell>
          <cell r="O7767">
            <v>0</v>
          </cell>
          <cell r="P7767">
            <v>0</v>
          </cell>
        </row>
        <row r="7768">
          <cell r="A7768">
            <v>41426</v>
          </cell>
          <cell r="B7768">
            <v>100827</v>
          </cell>
          <cell r="D7768" t="str">
            <v>TP_0005</v>
          </cell>
          <cell r="N7768">
            <v>7.9907647907647918</v>
          </cell>
          <cell r="O7768">
            <v>0</v>
          </cell>
          <cell r="P7768">
            <v>0</v>
          </cell>
        </row>
        <row r="7769">
          <cell r="A7769">
            <v>41426</v>
          </cell>
          <cell r="B7769">
            <v>100827</v>
          </cell>
          <cell r="D7769" t="str">
            <v>TP_0006</v>
          </cell>
          <cell r="N7769">
            <v>7.9907647907647918</v>
          </cell>
          <cell r="O7769">
            <v>0</v>
          </cell>
          <cell r="P7769">
            <v>0</v>
          </cell>
        </row>
        <row r="7770">
          <cell r="A7770">
            <v>41426</v>
          </cell>
          <cell r="B7770">
            <v>100827</v>
          </cell>
          <cell r="D7770" t="str">
            <v>TP_0007</v>
          </cell>
          <cell r="N7770">
            <v>7.9907647907647918</v>
          </cell>
          <cell r="O7770">
            <v>0</v>
          </cell>
          <cell r="P7770">
            <v>0</v>
          </cell>
        </row>
        <row r="7771">
          <cell r="A7771">
            <v>41426</v>
          </cell>
          <cell r="B7771">
            <v>100827</v>
          </cell>
          <cell r="D7771" t="str">
            <v>TP_0002</v>
          </cell>
          <cell r="N7771">
            <v>7.9907647907647918</v>
          </cell>
          <cell r="O7771">
            <v>0</v>
          </cell>
          <cell r="P7771">
            <v>0</v>
          </cell>
        </row>
        <row r="7772">
          <cell r="A7772">
            <v>41426</v>
          </cell>
          <cell r="B7772">
            <v>100827</v>
          </cell>
          <cell r="D7772" t="str">
            <v>TP_0013</v>
          </cell>
          <cell r="N7772">
            <v>7.9907647907647918</v>
          </cell>
          <cell r="O7772">
            <v>0</v>
          </cell>
          <cell r="P7772">
            <v>0</v>
          </cell>
        </row>
        <row r="7773">
          <cell r="A7773">
            <v>41426</v>
          </cell>
          <cell r="B7773">
            <v>100827</v>
          </cell>
          <cell r="D7773" t="str">
            <v>TP_0010</v>
          </cell>
          <cell r="N7773">
            <v>7.9907647907647918</v>
          </cell>
          <cell r="O7773">
            <v>0</v>
          </cell>
          <cell r="P7773">
            <v>0</v>
          </cell>
        </row>
        <row r="7774">
          <cell r="A7774">
            <v>41426</v>
          </cell>
          <cell r="B7774">
            <v>100827</v>
          </cell>
          <cell r="D7774" t="str">
            <v>TP_0008</v>
          </cell>
          <cell r="N7774">
            <v>7.9907647907647918</v>
          </cell>
          <cell r="O7774">
            <v>0</v>
          </cell>
          <cell r="P7774">
            <v>0</v>
          </cell>
        </row>
        <row r="7775">
          <cell r="A7775">
            <v>41426</v>
          </cell>
          <cell r="B7775">
            <v>100827</v>
          </cell>
          <cell r="D7775" t="str">
            <v>TP_0014</v>
          </cell>
          <cell r="N7775">
            <v>7.9907647907647918</v>
          </cell>
          <cell r="O7775">
            <v>0</v>
          </cell>
          <cell r="P7775">
            <v>0</v>
          </cell>
        </row>
        <row r="7776">
          <cell r="A7776">
            <v>41426</v>
          </cell>
          <cell r="B7776">
            <v>100827</v>
          </cell>
          <cell r="D7776" t="str">
            <v>TP_0004</v>
          </cell>
          <cell r="N7776">
            <v>7.9907647907647918</v>
          </cell>
          <cell r="O7776">
            <v>0</v>
          </cell>
          <cell r="P7776">
            <v>0</v>
          </cell>
        </row>
        <row r="7777">
          <cell r="A7777">
            <v>41426</v>
          </cell>
          <cell r="B7777">
            <v>100827</v>
          </cell>
          <cell r="D7777" t="str">
            <v>TP_0027</v>
          </cell>
          <cell r="N7777">
            <v>7.9907647907647918</v>
          </cell>
          <cell r="O7777">
            <v>0</v>
          </cell>
          <cell r="P7777">
            <v>0</v>
          </cell>
        </row>
        <row r="7778">
          <cell r="A7778">
            <v>41426</v>
          </cell>
          <cell r="B7778">
            <v>100827</v>
          </cell>
          <cell r="D7778">
            <v>0</v>
          </cell>
          <cell r="N7778">
            <v>0</v>
          </cell>
          <cell r="O7778">
            <v>0</v>
          </cell>
          <cell r="P7778">
            <v>0</v>
          </cell>
        </row>
        <row r="7779">
          <cell r="A7779">
            <v>41426</v>
          </cell>
          <cell r="B7779">
            <v>100827</v>
          </cell>
          <cell r="D7779">
            <v>0</v>
          </cell>
          <cell r="N7779">
            <v>0</v>
          </cell>
          <cell r="O7779">
            <v>0</v>
          </cell>
          <cell r="P7779">
            <v>0</v>
          </cell>
        </row>
        <row r="7780">
          <cell r="A7780">
            <v>41426</v>
          </cell>
          <cell r="B7780">
            <v>100827</v>
          </cell>
          <cell r="D7780">
            <v>0</v>
          </cell>
          <cell r="N7780">
            <v>0</v>
          </cell>
          <cell r="O7780">
            <v>0</v>
          </cell>
          <cell r="P7780">
            <v>0</v>
          </cell>
        </row>
        <row r="7781">
          <cell r="A7781">
            <v>41426</v>
          </cell>
          <cell r="B7781">
            <v>100827</v>
          </cell>
          <cell r="D7781">
            <v>0</v>
          </cell>
          <cell r="N7781">
            <v>0</v>
          </cell>
          <cell r="O7781">
            <v>0</v>
          </cell>
          <cell r="P7781">
            <v>0</v>
          </cell>
        </row>
        <row r="7782">
          <cell r="A7782">
            <v>41426</v>
          </cell>
          <cell r="B7782">
            <v>100827</v>
          </cell>
          <cell r="D7782">
            <v>0</v>
          </cell>
          <cell r="N7782">
            <v>0</v>
          </cell>
          <cell r="O7782">
            <v>0</v>
          </cell>
          <cell r="P7782">
            <v>0</v>
          </cell>
        </row>
        <row r="7783">
          <cell r="A7783">
            <v>41428</v>
          </cell>
          <cell r="B7783">
            <v>100828</v>
          </cell>
          <cell r="D7783" t="str">
            <v>Cap1_1</v>
          </cell>
          <cell r="N7783">
            <v>8</v>
          </cell>
          <cell r="O7783">
            <v>0</v>
          </cell>
          <cell r="P7783">
            <v>0.18045112781954842</v>
          </cell>
        </row>
        <row r="7784">
          <cell r="A7784">
            <v>41428</v>
          </cell>
          <cell r="B7784">
            <v>100828</v>
          </cell>
          <cell r="D7784" t="str">
            <v>Cap1_2</v>
          </cell>
          <cell r="N7784">
            <v>8</v>
          </cell>
          <cell r="O7784">
            <v>0</v>
          </cell>
          <cell r="P7784">
            <v>0.18045112781954842</v>
          </cell>
        </row>
        <row r="7785">
          <cell r="A7785">
            <v>41428</v>
          </cell>
          <cell r="B7785">
            <v>100828</v>
          </cell>
          <cell r="D7785" t="str">
            <v>Cap1_3</v>
          </cell>
          <cell r="N7785">
            <v>8</v>
          </cell>
          <cell r="O7785">
            <v>0</v>
          </cell>
          <cell r="P7785">
            <v>0.18045112781954842</v>
          </cell>
        </row>
        <row r="7786">
          <cell r="A7786">
            <v>41428</v>
          </cell>
          <cell r="B7786">
            <v>100828</v>
          </cell>
          <cell r="D7786" t="str">
            <v>Cap1_5</v>
          </cell>
          <cell r="N7786">
            <v>8</v>
          </cell>
          <cell r="O7786">
            <v>0</v>
          </cell>
          <cell r="P7786">
            <v>0.18045112781954842</v>
          </cell>
        </row>
        <row r="7787">
          <cell r="A7787">
            <v>41428</v>
          </cell>
          <cell r="B7787">
            <v>100828</v>
          </cell>
          <cell r="D7787" t="str">
            <v>Cap1_6</v>
          </cell>
          <cell r="N7787">
            <v>8</v>
          </cell>
          <cell r="O7787">
            <v>0</v>
          </cell>
          <cell r="P7787">
            <v>0.18045112781954842</v>
          </cell>
        </row>
        <row r="7788">
          <cell r="A7788">
            <v>41428</v>
          </cell>
          <cell r="B7788">
            <v>100828</v>
          </cell>
          <cell r="D7788" t="str">
            <v>Cap1_7</v>
          </cell>
          <cell r="N7788">
            <v>8</v>
          </cell>
          <cell r="O7788">
            <v>0</v>
          </cell>
          <cell r="P7788">
            <v>0.18045112781954842</v>
          </cell>
        </row>
        <row r="7789">
          <cell r="A7789">
            <v>41428</v>
          </cell>
          <cell r="B7789">
            <v>100828</v>
          </cell>
          <cell r="D7789" t="str">
            <v>Cap1_8</v>
          </cell>
          <cell r="N7789">
            <v>8</v>
          </cell>
          <cell r="O7789">
            <v>0</v>
          </cell>
          <cell r="P7789">
            <v>0.18045112781954842</v>
          </cell>
        </row>
        <row r="7790">
          <cell r="A7790">
            <v>41428</v>
          </cell>
          <cell r="B7790">
            <v>100828</v>
          </cell>
          <cell r="D7790" t="str">
            <v>Cap1_10</v>
          </cell>
          <cell r="N7790">
            <v>8</v>
          </cell>
          <cell r="O7790">
            <v>0</v>
          </cell>
          <cell r="P7790">
            <v>0.18045112781954842</v>
          </cell>
        </row>
        <row r="7791">
          <cell r="A7791">
            <v>41428</v>
          </cell>
          <cell r="B7791">
            <v>100828</v>
          </cell>
          <cell r="D7791" t="str">
            <v>Cap1_13</v>
          </cell>
          <cell r="N7791">
            <v>8</v>
          </cell>
          <cell r="O7791">
            <v>0</v>
          </cell>
          <cell r="P7791">
            <v>0.18045112781954842</v>
          </cell>
        </row>
        <row r="7792">
          <cell r="A7792">
            <v>41428</v>
          </cell>
          <cell r="B7792">
            <v>100828</v>
          </cell>
          <cell r="D7792" t="str">
            <v>Cap1_14</v>
          </cell>
          <cell r="N7792">
            <v>8</v>
          </cell>
          <cell r="O7792">
            <v>0</v>
          </cell>
          <cell r="P7792">
            <v>0.18045112781954842</v>
          </cell>
        </row>
        <row r="7793">
          <cell r="A7793">
            <v>41428</v>
          </cell>
          <cell r="B7793">
            <v>100828</v>
          </cell>
          <cell r="D7793" t="str">
            <v>Cap1_15</v>
          </cell>
          <cell r="N7793">
            <v>8</v>
          </cell>
          <cell r="O7793">
            <v>0</v>
          </cell>
          <cell r="P7793">
            <v>0.18045112781954842</v>
          </cell>
        </row>
        <row r="7794">
          <cell r="A7794">
            <v>41428</v>
          </cell>
          <cell r="B7794">
            <v>100828</v>
          </cell>
          <cell r="D7794" t="str">
            <v>Cap1_16</v>
          </cell>
          <cell r="N7794">
            <v>8</v>
          </cell>
          <cell r="O7794">
            <v>0</v>
          </cell>
          <cell r="P7794">
            <v>0.18045112781954842</v>
          </cell>
        </row>
        <row r="7795">
          <cell r="A7795">
            <v>41428</v>
          </cell>
          <cell r="B7795">
            <v>100828</v>
          </cell>
          <cell r="D7795" t="str">
            <v>Cap1_17</v>
          </cell>
          <cell r="N7795">
            <v>8</v>
          </cell>
          <cell r="O7795">
            <v>0</v>
          </cell>
          <cell r="P7795">
            <v>0.18045112781954842</v>
          </cell>
        </row>
        <row r="7796">
          <cell r="A7796">
            <v>41428</v>
          </cell>
          <cell r="B7796">
            <v>100828</v>
          </cell>
          <cell r="D7796" t="str">
            <v>Cap1_18</v>
          </cell>
          <cell r="N7796">
            <v>8</v>
          </cell>
          <cell r="O7796">
            <v>0</v>
          </cell>
          <cell r="P7796">
            <v>0.18045112781954842</v>
          </cell>
        </row>
        <row r="7797">
          <cell r="A7797">
            <v>41428</v>
          </cell>
          <cell r="B7797">
            <v>100829</v>
          </cell>
          <cell r="D7797" t="str">
            <v>Cap2_1</v>
          </cell>
          <cell r="N7797">
            <v>8</v>
          </cell>
          <cell r="O7797">
            <v>1.8491902834008105</v>
          </cell>
          <cell r="P7797">
            <v>0</v>
          </cell>
        </row>
        <row r="7798">
          <cell r="A7798">
            <v>41428</v>
          </cell>
          <cell r="B7798">
            <v>100829</v>
          </cell>
          <cell r="D7798" t="str">
            <v>Cap2_2</v>
          </cell>
          <cell r="N7798">
            <v>8</v>
          </cell>
          <cell r="O7798">
            <v>1.8491902834008105</v>
          </cell>
          <cell r="P7798">
            <v>0</v>
          </cell>
        </row>
        <row r="7799">
          <cell r="A7799">
            <v>41428</v>
          </cell>
          <cell r="B7799">
            <v>100829</v>
          </cell>
          <cell r="D7799" t="str">
            <v>Cap2_3</v>
          </cell>
          <cell r="N7799">
            <v>8</v>
          </cell>
          <cell r="O7799">
            <v>1.8491902834008105</v>
          </cell>
          <cell r="P7799">
            <v>0</v>
          </cell>
        </row>
        <row r="7800">
          <cell r="A7800">
            <v>41428</v>
          </cell>
          <cell r="B7800">
            <v>100829</v>
          </cell>
          <cell r="D7800" t="str">
            <v>Cap2_4</v>
          </cell>
          <cell r="N7800">
            <v>8</v>
          </cell>
          <cell r="O7800">
            <v>1.8491902834008105</v>
          </cell>
          <cell r="P7800">
            <v>0</v>
          </cell>
        </row>
        <row r="7801">
          <cell r="A7801">
            <v>41428</v>
          </cell>
          <cell r="B7801">
            <v>100829</v>
          </cell>
          <cell r="D7801" t="str">
            <v>Cap2_6</v>
          </cell>
          <cell r="N7801">
            <v>8</v>
          </cell>
          <cell r="O7801">
            <v>1.8491902834008105</v>
          </cell>
          <cell r="P7801">
            <v>0</v>
          </cell>
        </row>
        <row r="7802">
          <cell r="A7802">
            <v>41428</v>
          </cell>
          <cell r="B7802">
            <v>100829</v>
          </cell>
          <cell r="D7802" t="str">
            <v>Cap2_8</v>
          </cell>
          <cell r="N7802">
            <v>8</v>
          </cell>
          <cell r="O7802">
            <v>1.8491902834008105</v>
          </cell>
          <cell r="P7802">
            <v>0</v>
          </cell>
        </row>
        <row r="7803">
          <cell r="A7803">
            <v>41428</v>
          </cell>
          <cell r="B7803">
            <v>100829</v>
          </cell>
          <cell r="D7803" t="str">
            <v>Cap2_9</v>
          </cell>
          <cell r="N7803">
            <v>8</v>
          </cell>
          <cell r="O7803">
            <v>1.8491902834008105</v>
          </cell>
          <cell r="P7803">
            <v>0</v>
          </cell>
        </row>
        <row r="7804">
          <cell r="A7804">
            <v>41428</v>
          </cell>
          <cell r="B7804">
            <v>100829</v>
          </cell>
          <cell r="D7804" t="str">
            <v>Cap2_11</v>
          </cell>
          <cell r="N7804">
            <v>8</v>
          </cell>
          <cell r="O7804">
            <v>1.8491902834008105</v>
          </cell>
          <cell r="P7804">
            <v>0</v>
          </cell>
        </row>
        <row r="7805">
          <cell r="A7805">
            <v>41428</v>
          </cell>
          <cell r="B7805">
            <v>100829</v>
          </cell>
          <cell r="D7805" t="str">
            <v>Cap2_13</v>
          </cell>
          <cell r="N7805">
            <v>8</v>
          </cell>
          <cell r="O7805">
            <v>1.8491902834008105</v>
          </cell>
          <cell r="P7805">
            <v>0</v>
          </cell>
        </row>
        <row r="7806">
          <cell r="A7806">
            <v>41428</v>
          </cell>
          <cell r="B7806">
            <v>100829</v>
          </cell>
          <cell r="D7806" t="str">
            <v>Cap2_14</v>
          </cell>
          <cell r="N7806">
            <v>8</v>
          </cell>
          <cell r="O7806">
            <v>1.8491902834008105</v>
          </cell>
          <cell r="P7806">
            <v>0</v>
          </cell>
        </row>
        <row r="7807">
          <cell r="A7807">
            <v>41428</v>
          </cell>
          <cell r="B7807">
            <v>100829</v>
          </cell>
          <cell r="D7807" t="str">
            <v>Cap2_15</v>
          </cell>
          <cell r="N7807">
            <v>8</v>
          </cell>
          <cell r="O7807">
            <v>1.8491902834008105</v>
          </cell>
          <cell r="P7807">
            <v>0</v>
          </cell>
        </row>
        <row r="7808">
          <cell r="A7808">
            <v>41428</v>
          </cell>
          <cell r="B7808">
            <v>100829</v>
          </cell>
          <cell r="D7808" t="str">
            <v>Cap2_18</v>
          </cell>
          <cell r="N7808">
            <v>8</v>
          </cell>
          <cell r="O7808">
            <v>1.8491902834008105</v>
          </cell>
          <cell r="P7808">
            <v>0</v>
          </cell>
        </row>
        <row r="7809">
          <cell r="A7809">
            <v>41428</v>
          </cell>
          <cell r="B7809">
            <v>100829</v>
          </cell>
          <cell r="D7809" t="str">
            <v>Cap2_17</v>
          </cell>
          <cell r="N7809">
            <v>8</v>
          </cell>
          <cell r="O7809">
            <v>1.8491902834008105</v>
          </cell>
          <cell r="P7809">
            <v>0</v>
          </cell>
        </row>
        <row r="7810">
          <cell r="A7810">
            <v>41428</v>
          </cell>
          <cell r="B7810">
            <v>100830</v>
          </cell>
          <cell r="D7810" t="str">
            <v>RT_1</v>
          </cell>
          <cell r="N7810">
            <v>8</v>
          </cell>
          <cell r="O7810">
            <v>0</v>
          </cell>
          <cell r="P7810">
            <v>0.16666666666666607</v>
          </cell>
        </row>
        <row r="7811">
          <cell r="A7811">
            <v>41428</v>
          </cell>
          <cell r="B7811">
            <v>100830</v>
          </cell>
          <cell r="D7811" t="str">
            <v>RT_2</v>
          </cell>
          <cell r="N7811">
            <v>8</v>
          </cell>
          <cell r="O7811">
            <v>0</v>
          </cell>
          <cell r="P7811">
            <v>0.16666666666666607</v>
          </cell>
        </row>
        <row r="7812">
          <cell r="A7812">
            <v>41428</v>
          </cell>
          <cell r="B7812">
            <v>100830</v>
          </cell>
          <cell r="D7812" t="str">
            <v>RT_3</v>
          </cell>
          <cell r="N7812">
            <v>8</v>
          </cell>
          <cell r="O7812">
            <v>0</v>
          </cell>
          <cell r="P7812">
            <v>0.16666666666666607</v>
          </cell>
        </row>
        <row r="7813">
          <cell r="A7813">
            <v>41428</v>
          </cell>
          <cell r="B7813">
            <v>100830</v>
          </cell>
          <cell r="D7813" t="str">
            <v>RT_4</v>
          </cell>
          <cell r="N7813">
            <v>8</v>
          </cell>
          <cell r="O7813">
            <v>0</v>
          </cell>
          <cell r="P7813">
            <v>0.16666666666666607</v>
          </cell>
        </row>
        <row r="7814">
          <cell r="A7814">
            <v>41428</v>
          </cell>
          <cell r="B7814">
            <v>100830</v>
          </cell>
          <cell r="D7814" t="str">
            <v>RT_5</v>
          </cell>
          <cell r="N7814">
            <v>8</v>
          </cell>
          <cell r="O7814">
            <v>0</v>
          </cell>
          <cell r="P7814">
            <v>0.16666666666666607</v>
          </cell>
        </row>
        <row r="7815">
          <cell r="A7815">
            <v>41428</v>
          </cell>
          <cell r="B7815">
            <v>100830</v>
          </cell>
          <cell r="D7815" t="str">
            <v>RT_6</v>
          </cell>
          <cell r="N7815">
            <v>8</v>
          </cell>
          <cell r="O7815">
            <v>0</v>
          </cell>
          <cell r="P7815">
            <v>0.16666666666666607</v>
          </cell>
        </row>
        <row r="7816">
          <cell r="A7816">
            <v>41428</v>
          </cell>
          <cell r="B7816">
            <v>100830</v>
          </cell>
          <cell r="D7816" t="str">
            <v>RT_7</v>
          </cell>
          <cell r="N7816">
            <v>8</v>
          </cell>
          <cell r="O7816">
            <v>0</v>
          </cell>
          <cell r="P7816">
            <v>0.16666666666666607</v>
          </cell>
        </row>
        <row r="7817">
          <cell r="A7817">
            <v>41428</v>
          </cell>
          <cell r="B7817">
            <v>100830</v>
          </cell>
          <cell r="D7817" t="str">
            <v>RT_8</v>
          </cell>
          <cell r="N7817">
            <v>8</v>
          </cell>
          <cell r="O7817">
            <v>0</v>
          </cell>
          <cell r="P7817">
            <v>0.16666666666666607</v>
          </cell>
        </row>
        <row r="7818">
          <cell r="A7818">
            <v>41428</v>
          </cell>
          <cell r="B7818">
            <v>100830</v>
          </cell>
          <cell r="D7818" t="str">
            <v>RT_9</v>
          </cell>
          <cell r="N7818">
            <v>8</v>
          </cell>
          <cell r="O7818">
            <v>0</v>
          </cell>
          <cell r="P7818">
            <v>0.16666666666666607</v>
          </cell>
        </row>
        <row r="7819">
          <cell r="A7819">
            <v>41428</v>
          </cell>
          <cell r="B7819">
            <v>100830</v>
          </cell>
          <cell r="D7819" t="str">
            <v>RT_10</v>
          </cell>
          <cell r="N7819">
            <v>8</v>
          </cell>
          <cell r="O7819">
            <v>0</v>
          </cell>
          <cell r="P7819">
            <v>0.16666666666666607</v>
          </cell>
        </row>
        <row r="7820">
          <cell r="A7820">
            <v>41426</v>
          </cell>
          <cell r="B7820">
            <v>100831</v>
          </cell>
          <cell r="D7820" t="str">
            <v>TP_0015</v>
          </cell>
          <cell r="N7820">
            <v>8</v>
          </cell>
          <cell r="O7820">
            <v>0</v>
          </cell>
          <cell r="P7820">
            <v>0.20592392932015535</v>
          </cell>
        </row>
        <row r="7821">
          <cell r="A7821">
            <v>41426</v>
          </cell>
          <cell r="B7821">
            <v>100831</v>
          </cell>
          <cell r="D7821" t="str">
            <v>TP_0021</v>
          </cell>
          <cell r="N7821">
            <v>8</v>
          </cell>
          <cell r="O7821">
            <v>0</v>
          </cell>
          <cell r="P7821">
            <v>0.20592392932015535</v>
          </cell>
        </row>
        <row r="7822">
          <cell r="A7822">
            <v>41426</v>
          </cell>
          <cell r="B7822">
            <v>100831</v>
          </cell>
          <cell r="D7822" t="str">
            <v>TP_0020</v>
          </cell>
          <cell r="N7822">
            <v>8</v>
          </cell>
          <cell r="O7822">
            <v>0</v>
          </cell>
          <cell r="P7822">
            <v>0.20592392932015535</v>
          </cell>
        </row>
        <row r="7823">
          <cell r="A7823">
            <v>41426</v>
          </cell>
          <cell r="B7823">
            <v>100831</v>
          </cell>
          <cell r="D7823" t="str">
            <v>TP_0022</v>
          </cell>
          <cell r="N7823">
            <v>8</v>
          </cell>
          <cell r="O7823">
            <v>0</v>
          </cell>
          <cell r="P7823">
            <v>0.20592392932015535</v>
          </cell>
        </row>
        <row r="7824">
          <cell r="A7824">
            <v>41426</v>
          </cell>
          <cell r="B7824">
            <v>100831</v>
          </cell>
          <cell r="D7824" t="str">
            <v>TP_0024</v>
          </cell>
          <cell r="N7824">
            <v>8</v>
          </cell>
          <cell r="O7824">
            <v>0</v>
          </cell>
          <cell r="P7824">
            <v>0.20592392932015535</v>
          </cell>
        </row>
        <row r="7825">
          <cell r="A7825">
            <v>41426</v>
          </cell>
          <cell r="B7825">
            <v>100831</v>
          </cell>
          <cell r="D7825" t="str">
            <v>TP_0023</v>
          </cell>
          <cell r="N7825">
            <v>8</v>
          </cell>
          <cell r="O7825">
            <v>0</v>
          </cell>
          <cell r="P7825">
            <v>0.20592392932015535</v>
          </cell>
        </row>
        <row r="7826">
          <cell r="A7826">
            <v>41426</v>
          </cell>
          <cell r="B7826">
            <v>100831</v>
          </cell>
          <cell r="D7826" t="str">
            <v>TP_0061</v>
          </cell>
          <cell r="N7826">
            <v>8</v>
          </cell>
          <cell r="O7826">
            <v>0</v>
          </cell>
          <cell r="P7826">
            <v>0.20592392932015535</v>
          </cell>
        </row>
        <row r="7827">
          <cell r="A7827">
            <v>41426</v>
          </cell>
          <cell r="B7827">
            <v>100831</v>
          </cell>
          <cell r="D7827" t="str">
            <v>TP_0062</v>
          </cell>
          <cell r="N7827">
            <v>8</v>
          </cell>
          <cell r="O7827">
            <v>0</v>
          </cell>
          <cell r="P7827">
            <v>0.20592392932015535</v>
          </cell>
        </row>
        <row r="7828">
          <cell r="A7828">
            <v>41426</v>
          </cell>
          <cell r="B7828">
            <v>100831</v>
          </cell>
          <cell r="D7828" t="str">
            <v>TP_0073</v>
          </cell>
          <cell r="N7828">
            <v>8</v>
          </cell>
          <cell r="O7828">
            <v>0</v>
          </cell>
          <cell r="P7828">
            <v>0.20592392932015535</v>
          </cell>
        </row>
        <row r="7829">
          <cell r="A7829">
            <v>41426</v>
          </cell>
          <cell r="B7829">
            <v>100831</v>
          </cell>
          <cell r="D7829" t="str">
            <v>TP_0083</v>
          </cell>
          <cell r="N7829">
            <v>8</v>
          </cell>
          <cell r="O7829">
            <v>0</v>
          </cell>
          <cell r="P7829">
            <v>0.20592392932015535</v>
          </cell>
        </row>
        <row r="7830">
          <cell r="A7830">
            <v>41426</v>
          </cell>
          <cell r="B7830">
            <v>100831</v>
          </cell>
          <cell r="D7830">
            <v>0</v>
          </cell>
          <cell r="N7830">
            <v>0</v>
          </cell>
          <cell r="O7830">
            <v>0</v>
          </cell>
          <cell r="P7830">
            <v>0</v>
          </cell>
        </row>
        <row r="7831">
          <cell r="A7831">
            <v>41426</v>
          </cell>
          <cell r="B7831">
            <v>100831</v>
          </cell>
          <cell r="D7831">
            <v>0</v>
          </cell>
          <cell r="N7831">
            <v>0</v>
          </cell>
          <cell r="O7831">
            <v>0</v>
          </cell>
          <cell r="P7831">
            <v>0</v>
          </cell>
        </row>
        <row r="7832">
          <cell r="A7832">
            <v>41426</v>
          </cell>
          <cell r="B7832">
            <v>100831</v>
          </cell>
          <cell r="D7832">
            <v>0</v>
          </cell>
          <cell r="N7832">
            <v>0</v>
          </cell>
          <cell r="O7832">
            <v>0</v>
          </cell>
          <cell r="P7832">
            <v>0</v>
          </cell>
        </row>
        <row r="7833">
          <cell r="A7833">
            <v>41428</v>
          </cell>
          <cell r="B7833">
            <v>100831</v>
          </cell>
          <cell r="D7833" t="str">
            <v>TNSC_1</v>
          </cell>
          <cell r="N7833">
            <v>8</v>
          </cell>
          <cell r="O7833">
            <v>0</v>
          </cell>
          <cell r="P7833">
            <v>0.54787753380464466</v>
          </cell>
        </row>
        <row r="7834">
          <cell r="A7834">
            <v>41428</v>
          </cell>
          <cell r="B7834">
            <v>100831</v>
          </cell>
          <cell r="D7834" t="str">
            <v>TNSC_2</v>
          </cell>
          <cell r="N7834">
            <v>8</v>
          </cell>
          <cell r="O7834">
            <v>0</v>
          </cell>
          <cell r="P7834">
            <v>0.54787753380464466</v>
          </cell>
        </row>
        <row r="7835">
          <cell r="A7835">
            <v>41428</v>
          </cell>
          <cell r="B7835">
            <v>100831</v>
          </cell>
          <cell r="D7835" t="str">
            <v>TNSC_5</v>
          </cell>
          <cell r="N7835">
            <v>8</v>
          </cell>
          <cell r="O7835">
            <v>0</v>
          </cell>
          <cell r="P7835">
            <v>0.54787753380464466</v>
          </cell>
        </row>
        <row r="7836">
          <cell r="A7836">
            <v>41428</v>
          </cell>
          <cell r="B7836">
            <v>100831</v>
          </cell>
          <cell r="D7836" t="str">
            <v>TNSC_6</v>
          </cell>
          <cell r="N7836">
            <v>8</v>
          </cell>
          <cell r="O7836">
            <v>0</v>
          </cell>
          <cell r="P7836">
            <v>0.54787753380464466</v>
          </cell>
        </row>
        <row r="7837">
          <cell r="A7837">
            <v>41428</v>
          </cell>
          <cell r="B7837">
            <v>100831</v>
          </cell>
          <cell r="D7837" t="str">
            <v>TNSC_7</v>
          </cell>
          <cell r="N7837">
            <v>8</v>
          </cell>
          <cell r="O7837">
            <v>0</v>
          </cell>
          <cell r="P7837">
            <v>0.54787753380464466</v>
          </cell>
        </row>
        <row r="7838">
          <cell r="A7838">
            <v>41428</v>
          </cell>
          <cell r="B7838">
            <v>100831</v>
          </cell>
          <cell r="D7838" t="str">
            <v>TNSC_8</v>
          </cell>
          <cell r="N7838">
            <v>8</v>
          </cell>
          <cell r="O7838">
            <v>0</v>
          </cell>
          <cell r="P7838">
            <v>0.54787753380464466</v>
          </cell>
        </row>
        <row r="7839">
          <cell r="A7839">
            <v>41428</v>
          </cell>
          <cell r="B7839">
            <v>100831</v>
          </cell>
          <cell r="D7839" t="str">
            <v>TNSC_9</v>
          </cell>
          <cell r="N7839">
            <v>8</v>
          </cell>
          <cell r="O7839">
            <v>0</v>
          </cell>
          <cell r="P7839">
            <v>0.54787753380464466</v>
          </cell>
        </row>
        <row r="7840">
          <cell r="A7840">
            <v>41428</v>
          </cell>
          <cell r="B7840">
            <v>100831</v>
          </cell>
          <cell r="D7840">
            <v>0</v>
          </cell>
          <cell r="N7840">
            <v>0</v>
          </cell>
          <cell r="O7840">
            <v>0</v>
          </cell>
          <cell r="P7840">
            <v>0</v>
          </cell>
        </row>
        <row r="7841">
          <cell r="A7841">
            <v>41428</v>
          </cell>
          <cell r="B7841">
            <v>100831</v>
          </cell>
          <cell r="D7841">
            <v>0</v>
          </cell>
          <cell r="N7841">
            <v>0</v>
          </cell>
          <cell r="O7841">
            <v>0</v>
          </cell>
          <cell r="P7841">
            <v>0</v>
          </cell>
        </row>
        <row r="7842">
          <cell r="A7842">
            <v>41428</v>
          </cell>
          <cell r="B7842">
            <v>100831</v>
          </cell>
          <cell r="D7842">
            <v>0</v>
          </cell>
          <cell r="N7842">
            <v>0</v>
          </cell>
          <cell r="O7842">
            <v>0</v>
          </cell>
          <cell r="P7842">
            <v>0</v>
          </cell>
        </row>
        <row r="7843">
          <cell r="A7843">
            <v>41426</v>
          </cell>
          <cell r="B7843">
            <v>100832</v>
          </cell>
          <cell r="D7843" t="str">
            <v>Xay_3</v>
          </cell>
          <cell r="N7843">
            <v>2.3505454545454549</v>
          </cell>
          <cell r="O7843">
            <v>0</v>
          </cell>
          <cell r="P7843">
            <v>0</v>
          </cell>
        </row>
        <row r="7844">
          <cell r="A7844">
            <v>41426</v>
          </cell>
          <cell r="B7844">
            <v>100832</v>
          </cell>
          <cell r="D7844" t="str">
            <v>Xay_8</v>
          </cell>
          <cell r="N7844">
            <v>8</v>
          </cell>
          <cell r="O7844">
            <v>0</v>
          </cell>
          <cell r="P7844">
            <v>0.35749494949495109</v>
          </cell>
        </row>
        <row r="7845">
          <cell r="A7845">
            <v>41426</v>
          </cell>
          <cell r="B7845">
            <v>100832</v>
          </cell>
          <cell r="D7845" t="str">
            <v>Xay_7</v>
          </cell>
          <cell r="N7845">
            <v>8</v>
          </cell>
          <cell r="O7845">
            <v>0</v>
          </cell>
          <cell r="P7845">
            <v>0.35749494949495109</v>
          </cell>
        </row>
        <row r="7846">
          <cell r="A7846">
            <v>41426</v>
          </cell>
          <cell r="B7846">
            <v>100832</v>
          </cell>
          <cell r="D7846" t="str">
            <v>Xay_9</v>
          </cell>
          <cell r="N7846">
            <v>8</v>
          </cell>
          <cell r="O7846">
            <v>0</v>
          </cell>
          <cell r="P7846">
            <v>0.35749494949495109</v>
          </cell>
        </row>
        <row r="7847">
          <cell r="A7847">
            <v>41426</v>
          </cell>
          <cell r="B7847">
            <v>100832</v>
          </cell>
          <cell r="D7847" t="str">
            <v>Xay_5</v>
          </cell>
          <cell r="N7847">
            <v>8</v>
          </cell>
          <cell r="O7847">
            <v>0</v>
          </cell>
          <cell r="P7847">
            <v>1</v>
          </cell>
        </row>
        <row r="7848">
          <cell r="A7848">
            <v>41426</v>
          </cell>
          <cell r="B7848">
            <v>100832</v>
          </cell>
          <cell r="D7848" t="str">
            <v>Xay_2</v>
          </cell>
          <cell r="N7848">
            <v>8</v>
          </cell>
          <cell r="O7848">
            <v>0</v>
          </cell>
          <cell r="P7848">
            <v>1</v>
          </cell>
        </row>
        <row r="7849">
          <cell r="A7849">
            <v>41426</v>
          </cell>
          <cell r="B7849">
            <v>100832</v>
          </cell>
          <cell r="D7849" t="str">
            <v>Xay_11</v>
          </cell>
          <cell r="N7849">
            <v>8</v>
          </cell>
          <cell r="O7849">
            <v>0</v>
          </cell>
          <cell r="P7849">
            <v>1</v>
          </cell>
        </row>
        <row r="7850">
          <cell r="A7850">
            <v>41426</v>
          </cell>
          <cell r="B7850">
            <v>100832</v>
          </cell>
          <cell r="D7850" t="str">
            <v>Xay_4</v>
          </cell>
          <cell r="N7850">
            <v>7.5</v>
          </cell>
          <cell r="O7850">
            <v>0</v>
          </cell>
          <cell r="P7850">
            <v>0</v>
          </cell>
        </row>
        <row r="7851">
          <cell r="A7851">
            <v>41426</v>
          </cell>
          <cell r="B7851">
            <v>100832</v>
          </cell>
          <cell r="D7851" t="str">
            <v>Xay_6</v>
          </cell>
          <cell r="N7851">
            <v>7.5</v>
          </cell>
          <cell r="O7851">
            <v>0</v>
          </cell>
          <cell r="P7851">
            <v>0</v>
          </cell>
        </row>
        <row r="7852">
          <cell r="A7852">
            <v>41426</v>
          </cell>
          <cell r="B7852">
            <v>100832</v>
          </cell>
          <cell r="D7852" t="str">
            <v>Xay_1</v>
          </cell>
          <cell r="N7852">
            <v>7.5</v>
          </cell>
          <cell r="O7852">
            <v>0</v>
          </cell>
          <cell r="P7852">
            <v>0</v>
          </cell>
        </row>
        <row r="7853">
          <cell r="A7853">
            <v>41426</v>
          </cell>
          <cell r="B7853">
            <v>100832</v>
          </cell>
          <cell r="D7853">
            <v>0</v>
          </cell>
          <cell r="N7853">
            <v>0</v>
          </cell>
          <cell r="O7853">
            <v>0</v>
          </cell>
          <cell r="P7853">
            <v>0</v>
          </cell>
        </row>
        <row r="7854">
          <cell r="A7854">
            <v>41428</v>
          </cell>
          <cell r="B7854">
            <v>100833</v>
          </cell>
          <cell r="D7854" t="str">
            <v>Xay_5</v>
          </cell>
          <cell r="N7854">
            <v>8</v>
          </cell>
          <cell r="O7854">
            <v>0</v>
          </cell>
          <cell r="P7854">
            <v>0.51893939393939448</v>
          </cell>
        </row>
        <row r="7855">
          <cell r="A7855">
            <v>41428</v>
          </cell>
          <cell r="B7855">
            <v>100833</v>
          </cell>
          <cell r="D7855" t="str">
            <v>Xay_8</v>
          </cell>
          <cell r="N7855">
            <v>8</v>
          </cell>
          <cell r="O7855">
            <v>0</v>
          </cell>
          <cell r="P7855">
            <v>0.51893939393939448</v>
          </cell>
        </row>
        <row r="7856">
          <cell r="A7856">
            <v>41428</v>
          </cell>
          <cell r="B7856">
            <v>100833</v>
          </cell>
          <cell r="D7856" t="str">
            <v>Xay_7</v>
          </cell>
          <cell r="N7856">
            <v>8</v>
          </cell>
          <cell r="O7856">
            <v>0</v>
          </cell>
          <cell r="P7856">
            <v>0.51893939393939448</v>
          </cell>
        </row>
        <row r="7857">
          <cell r="A7857">
            <v>41428</v>
          </cell>
          <cell r="B7857">
            <v>100833</v>
          </cell>
          <cell r="D7857" t="str">
            <v>Xay_9</v>
          </cell>
          <cell r="N7857">
            <v>8</v>
          </cell>
          <cell r="O7857">
            <v>0</v>
          </cell>
          <cell r="P7857">
            <v>0.51893939393939448</v>
          </cell>
        </row>
        <row r="7858">
          <cell r="A7858">
            <v>41428</v>
          </cell>
          <cell r="B7858">
            <v>100833</v>
          </cell>
          <cell r="D7858" t="str">
            <v>Xay_5</v>
          </cell>
          <cell r="N7858">
            <v>0</v>
          </cell>
          <cell r="O7858">
            <v>0</v>
          </cell>
          <cell r="P7858">
            <v>0</v>
          </cell>
        </row>
        <row r="7859">
          <cell r="A7859">
            <v>41428</v>
          </cell>
          <cell r="B7859">
            <v>100833</v>
          </cell>
          <cell r="D7859" t="str">
            <v>Xay_2</v>
          </cell>
          <cell r="N7859">
            <v>8</v>
          </cell>
          <cell r="O7859">
            <v>1</v>
          </cell>
          <cell r="P7859">
            <v>1.6666666666666661</v>
          </cell>
        </row>
        <row r="7860">
          <cell r="A7860">
            <v>41428</v>
          </cell>
          <cell r="B7860">
            <v>100833</v>
          </cell>
          <cell r="D7860" t="str">
            <v>Xay_11</v>
          </cell>
          <cell r="N7860">
            <v>8</v>
          </cell>
          <cell r="O7860">
            <v>1</v>
          </cell>
          <cell r="P7860">
            <v>1.6666666666666661</v>
          </cell>
        </row>
        <row r="7861">
          <cell r="A7861">
            <v>41428</v>
          </cell>
          <cell r="B7861">
            <v>100833</v>
          </cell>
          <cell r="D7861" t="str">
            <v>Xay_4</v>
          </cell>
          <cell r="N7861">
            <v>8</v>
          </cell>
          <cell r="O7861">
            <v>4</v>
          </cell>
          <cell r="P7861">
            <v>0.64285714285714235</v>
          </cell>
        </row>
        <row r="7862">
          <cell r="A7862">
            <v>41428</v>
          </cell>
          <cell r="B7862">
            <v>100833</v>
          </cell>
          <cell r="D7862" t="str">
            <v>Xay_6</v>
          </cell>
          <cell r="N7862">
            <v>8</v>
          </cell>
          <cell r="O7862">
            <v>0</v>
          </cell>
          <cell r="P7862">
            <v>0.42857142857142883</v>
          </cell>
        </row>
        <row r="7863">
          <cell r="A7863">
            <v>41428</v>
          </cell>
          <cell r="B7863">
            <v>100833</v>
          </cell>
          <cell r="D7863" t="str">
            <v>Xay_1</v>
          </cell>
          <cell r="N7863">
            <v>8</v>
          </cell>
          <cell r="O7863">
            <v>0</v>
          </cell>
          <cell r="P7863">
            <v>0.42857142857142883</v>
          </cell>
        </row>
        <row r="7864">
          <cell r="A7864">
            <v>41428</v>
          </cell>
          <cell r="B7864">
            <v>100834</v>
          </cell>
          <cell r="D7864" t="str">
            <v>TP_0065</v>
          </cell>
          <cell r="N7864">
            <v>8</v>
          </cell>
          <cell r="O7864">
            <v>0</v>
          </cell>
          <cell r="P7864">
            <v>0.66332540698737752</v>
          </cell>
        </row>
        <row r="7865">
          <cell r="A7865">
            <v>41428</v>
          </cell>
          <cell r="B7865">
            <v>100834</v>
          </cell>
          <cell r="D7865" t="str">
            <v>TP_0025</v>
          </cell>
          <cell r="N7865">
            <v>0</v>
          </cell>
          <cell r="O7865">
            <v>0</v>
          </cell>
          <cell r="P7865">
            <v>0</v>
          </cell>
        </row>
        <row r="7866">
          <cell r="A7866">
            <v>41428</v>
          </cell>
          <cell r="B7866">
            <v>100834</v>
          </cell>
          <cell r="D7866" t="str">
            <v>TP_0069</v>
          </cell>
          <cell r="N7866">
            <v>8</v>
          </cell>
          <cell r="O7866">
            <v>0</v>
          </cell>
          <cell r="P7866">
            <v>0.66332540698737752</v>
          </cell>
        </row>
        <row r="7867">
          <cell r="A7867">
            <v>41428</v>
          </cell>
          <cell r="B7867">
            <v>100834</v>
          </cell>
          <cell r="D7867" t="str">
            <v>TP_0005</v>
          </cell>
          <cell r="N7867">
            <v>0</v>
          </cell>
          <cell r="O7867">
            <v>0</v>
          </cell>
          <cell r="P7867">
            <v>0</v>
          </cell>
        </row>
        <row r="7868">
          <cell r="A7868">
            <v>41428</v>
          </cell>
          <cell r="B7868">
            <v>100834</v>
          </cell>
          <cell r="D7868" t="str">
            <v>TP_0006</v>
          </cell>
          <cell r="N7868">
            <v>8</v>
          </cell>
          <cell r="O7868">
            <v>0</v>
          </cell>
          <cell r="P7868">
            <v>0.66332540698737752</v>
          </cell>
        </row>
        <row r="7869">
          <cell r="A7869">
            <v>41428</v>
          </cell>
          <cell r="B7869">
            <v>100834</v>
          </cell>
          <cell r="D7869" t="str">
            <v>TP_0007</v>
          </cell>
          <cell r="N7869">
            <v>8</v>
          </cell>
          <cell r="O7869">
            <v>0</v>
          </cell>
          <cell r="P7869">
            <v>0.66332540698737752</v>
          </cell>
        </row>
        <row r="7870">
          <cell r="A7870">
            <v>41428</v>
          </cell>
          <cell r="B7870">
            <v>100834</v>
          </cell>
          <cell r="D7870" t="str">
            <v>TP_0002</v>
          </cell>
          <cell r="N7870">
            <v>8</v>
          </cell>
          <cell r="O7870">
            <v>0</v>
          </cell>
          <cell r="P7870">
            <v>0.66332540698737752</v>
          </cell>
        </row>
        <row r="7871">
          <cell r="A7871">
            <v>41428</v>
          </cell>
          <cell r="B7871">
            <v>100834</v>
          </cell>
          <cell r="D7871" t="str">
            <v>TP_0013</v>
          </cell>
          <cell r="N7871">
            <v>8</v>
          </cell>
          <cell r="O7871">
            <v>0</v>
          </cell>
          <cell r="P7871">
            <v>0.66332540698737752</v>
          </cell>
        </row>
        <row r="7872">
          <cell r="A7872">
            <v>41428</v>
          </cell>
          <cell r="B7872">
            <v>100834</v>
          </cell>
          <cell r="D7872" t="str">
            <v>TP_0010</v>
          </cell>
          <cell r="N7872">
            <v>8</v>
          </cell>
          <cell r="O7872">
            <v>0</v>
          </cell>
          <cell r="P7872">
            <v>0.66332540698737752</v>
          </cell>
        </row>
        <row r="7873">
          <cell r="A7873">
            <v>41428</v>
          </cell>
          <cell r="B7873">
            <v>100834</v>
          </cell>
          <cell r="D7873" t="str">
            <v>TP_0008</v>
          </cell>
          <cell r="N7873">
            <v>8</v>
          </cell>
          <cell r="O7873">
            <v>0</v>
          </cell>
          <cell r="P7873">
            <v>0.66332540698737752</v>
          </cell>
        </row>
        <row r="7874">
          <cell r="A7874">
            <v>41428</v>
          </cell>
          <cell r="B7874">
            <v>100834</v>
          </cell>
          <cell r="D7874" t="str">
            <v>TP_0014</v>
          </cell>
          <cell r="N7874">
            <v>8</v>
          </cell>
          <cell r="O7874">
            <v>0</v>
          </cell>
          <cell r="P7874">
            <v>0.66332540698737752</v>
          </cell>
        </row>
        <row r="7875">
          <cell r="A7875">
            <v>41428</v>
          </cell>
          <cell r="B7875">
            <v>100834</v>
          </cell>
          <cell r="D7875" t="str">
            <v>TP_0004</v>
          </cell>
          <cell r="N7875">
            <v>8</v>
          </cell>
          <cell r="O7875">
            <v>0</v>
          </cell>
          <cell r="P7875">
            <v>0.66332540698737752</v>
          </cell>
        </row>
        <row r="7876">
          <cell r="A7876">
            <v>41428</v>
          </cell>
          <cell r="B7876">
            <v>100834</v>
          </cell>
          <cell r="D7876" t="str">
            <v>TP_0027</v>
          </cell>
          <cell r="N7876">
            <v>8</v>
          </cell>
          <cell r="O7876">
            <v>0</v>
          </cell>
          <cell r="P7876">
            <v>0.66332540698737752</v>
          </cell>
        </row>
        <row r="7877">
          <cell r="A7877">
            <v>41428</v>
          </cell>
          <cell r="B7877">
            <v>100834</v>
          </cell>
          <cell r="D7877" t="str">
            <v>TP_0080</v>
          </cell>
          <cell r="N7877">
            <v>8</v>
          </cell>
          <cell r="O7877">
            <v>0</v>
          </cell>
          <cell r="P7877">
            <v>0.66332540698737752</v>
          </cell>
        </row>
        <row r="7878">
          <cell r="A7878">
            <v>41428</v>
          </cell>
          <cell r="B7878">
            <v>100834</v>
          </cell>
          <cell r="D7878" t="str">
            <v>TP_0020</v>
          </cell>
          <cell r="N7878">
            <v>0</v>
          </cell>
          <cell r="O7878">
            <v>0</v>
          </cell>
          <cell r="P7878">
            <v>0</v>
          </cell>
        </row>
        <row r="7879">
          <cell r="A7879">
            <v>41428</v>
          </cell>
          <cell r="B7879">
            <v>100834</v>
          </cell>
          <cell r="D7879">
            <v>0</v>
          </cell>
          <cell r="N7879">
            <v>0</v>
          </cell>
          <cell r="O7879">
            <v>0</v>
          </cell>
          <cell r="P7879">
            <v>0</v>
          </cell>
        </row>
        <row r="7880">
          <cell r="A7880">
            <v>41428</v>
          </cell>
          <cell r="B7880">
            <v>100834</v>
          </cell>
          <cell r="D7880">
            <v>0</v>
          </cell>
          <cell r="N7880">
            <v>0</v>
          </cell>
          <cell r="O7880">
            <v>0</v>
          </cell>
          <cell r="P7880">
            <v>0</v>
          </cell>
        </row>
        <row r="7881">
          <cell r="A7881">
            <v>41428</v>
          </cell>
          <cell r="B7881">
            <v>100834</v>
          </cell>
          <cell r="D7881">
            <v>0</v>
          </cell>
          <cell r="N7881">
            <v>0</v>
          </cell>
          <cell r="O7881">
            <v>0</v>
          </cell>
          <cell r="P7881">
            <v>0</v>
          </cell>
        </row>
        <row r="7882">
          <cell r="A7882">
            <v>41428</v>
          </cell>
          <cell r="B7882">
            <v>100834</v>
          </cell>
          <cell r="D7882">
            <v>0</v>
          </cell>
          <cell r="N7882">
            <v>0</v>
          </cell>
          <cell r="O7882">
            <v>0</v>
          </cell>
          <cell r="P7882">
            <v>0</v>
          </cell>
        </row>
        <row r="7883">
          <cell r="A7883">
            <v>41428</v>
          </cell>
          <cell r="B7883">
            <v>100834</v>
          </cell>
          <cell r="D7883">
            <v>0</v>
          </cell>
          <cell r="N7883">
            <v>0</v>
          </cell>
          <cell r="O7883">
            <v>0</v>
          </cell>
          <cell r="P7883">
            <v>0</v>
          </cell>
        </row>
        <row r="7884">
          <cell r="A7884">
            <v>41428</v>
          </cell>
          <cell r="B7884">
            <v>100835</v>
          </cell>
          <cell r="D7884" t="str">
            <v>TP_0015</v>
          </cell>
          <cell r="N7884">
            <v>8</v>
          </cell>
          <cell r="O7884">
            <v>0</v>
          </cell>
          <cell r="P7884">
            <v>0.23289308176100576</v>
          </cell>
        </row>
        <row r="7885">
          <cell r="A7885">
            <v>41428</v>
          </cell>
          <cell r="B7885">
            <v>100835</v>
          </cell>
          <cell r="D7885" t="str">
            <v>TP_0021</v>
          </cell>
          <cell r="N7885">
            <v>8</v>
          </cell>
          <cell r="O7885">
            <v>0</v>
          </cell>
          <cell r="P7885">
            <v>0.23289308176100576</v>
          </cell>
        </row>
        <row r="7886">
          <cell r="A7886">
            <v>41428</v>
          </cell>
          <cell r="B7886">
            <v>100835</v>
          </cell>
          <cell r="D7886" t="str">
            <v>TP_0020</v>
          </cell>
          <cell r="N7886">
            <v>8</v>
          </cell>
          <cell r="O7886">
            <v>0</v>
          </cell>
          <cell r="P7886">
            <v>0</v>
          </cell>
        </row>
        <row r="7887">
          <cell r="A7887">
            <v>41428</v>
          </cell>
          <cell r="B7887">
            <v>100835</v>
          </cell>
          <cell r="D7887" t="str">
            <v>TP_0022</v>
          </cell>
          <cell r="N7887">
            <v>8</v>
          </cell>
          <cell r="O7887">
            <v>0</v>
          </cell>
          <cell r="P7887">
            <v>0.23289308176100576</v>
          </cell>
        </row>
        <row r="7888">
          <cell r="A7888">
            <v>41428</v>
          </cell>
          <cell r="B7888">
            <v>100835</v>
          </cell>
          <cell r="D7888" t="str">
            <v>TP_0024</v>
          </cell>
          <cell r="N7888">
            <v>8</v>
          </cell>
          <cell r="O7888">
            <v>0</v>
          </cell>
          <cell r="P7888">
            <v>0.23289308176100576</v>
          </cell>
        </row>
        <row r="7889">
          <cell r="A7889">
            <v>41428</v>
          </cell>
          <cell r="B7889">
            <v>100835</v>
          </cell>
          <cell r="D7889" t="str">
            <v>TP_0023</v>
          </cell>
          <cell r="N7889">
            <v>8</v>
          </cell>
          <cell r="O7889">
            <v>0</v>
          </cell>
          <cell r="P7889">
            <v>0.23289308176100576</v>
          </cell>
        </row>
        <row r="7890">
          <cell r="A7890">
            <v>41428</v>
          </cell>
          <cell r="B7890">
            <v>100835</v>
          </cell>
          <cell r="D7890" t="str">
            <v>TP_0061</v>
          </cell>
          <cell r="N7890">
            <v>8</v>
          </cell>
          <cell r="O7890">
            <v>0</v>
          </cell>
          <cell r="P7890">
            <v>0.23289308176100576</v>
          </cell>
        </row>
        <row r="7891">
          <cell r="A7891">
            <v>41428</v>
          </cell>
          <cell r="B7891">
            <v>100835</v>
          </cell>
          <cell r="D7891" t="str">
            <v>TP_0062</v>
          </cell>
          <cell r="N7891">
            <v>8</v>
          </cell>
          <cell r="O7891">
            <v>0</v>
          </cell>
          <cell r="P7891">
            <v>0.23289308176100576</v>
          </cell>
        </row>
        <row r="7892">
          <cell r="A7892">
            <v>41428</v>
          </cell>
          <cell r="B7892">
            <v>100835</v>
          </cell>
          <cell r="D7892" t="str">
            <v>TP_0073</v>
          </cell>
          <cell r="N7892">
            <v>8</v>
          </cell>
          <cell r="O7892">
            <v>0</v>
          </cell>
          <cell r="P7892">
            <v>0.23289308176100576</v>
          </cell>
        </row>
        <row r="7893">
          <cell r="A7893">
            <v>41428</v>
          </cell>
          <cell r="B7893">
            <v>100835</v>
          </cell>
          <cell r="D7893" t="str">
            <v>TP_0083</v>
          </cell>
          <cell r="N7893">
            <v>8</v>
          </cell>
          <cell r="O7893">
            <v>0</v>
          </cell>
          <cell r="P7893">
            <v>0.23289308176100576</v>
          </cell>
        </row>
        <row r="7894">
          <cell r="A7894">
            <v>41428</v>
          </cell>
          <cell r="B7894">
            <v>100835</v>
          </cell>
          <cell r="D7894">
            <v>0</v>
          </cell>
          <cell r="N7894">
            <v>0</v>
          </cell>
          <cell r="O7894">
            <v>0</v>
          </cell>
          <cell r="P7894">
            <v>0</v>
          </cell>
        </row>
        <row r="7895">
          <cell r="A7895">
            <v>41428</v>
          </cell>
          <cell r="B7895">
            <v>100835</v>
          </cell>
          <cell r="D7895">
            <v>0</v>
          </cell>
          <cell r="N7895">
            <v>0</v>
          </cell>
          <cell r="O7895">
            <v>0</v>
          </cell>
          <cell r="P7895">
            <v>0</v>
          </cell>
        </row>
        <row r="7896">
          <cell r="A7896">
            <v>41428</v>
          </cell>
          <cell r="B7896">
            <v>100835</v>
          </cell>
          <cell r="D7896">
            <v>0</v>
          </cell>
          <cell r="N7896">
            <v>0</v>
          </cell>
          <cell r="O7896">
            <v>0</v>
          </cell>
          <cell r="P7896">
            <v>0</v>
          </cell>
        </row>
        <row r="7897">
          <cell r="A7897">
            <v>41428</v>
          </cell>
          <cell r="B7897">
            <v>100837</v>
          </cell>
          <cell r="D7897" t="str">
            <v>TP_0057</v>
          </cell>
          <cell r="N7897">
            <v>8</v>
          </cell>
          <cell r="O7897">
            <v>0</v>
          </cell>
          <cell r="P7897">
            <v>4.5999999999999996</v>
          </cell>
        </row>
        <row r="7898">
          <cell r="A7898">
            <v>41428</v>
          </cell>
          <cell r="B7898">
            <v>100837</v>
          </cell>
          <cell r="D7898" t="str">
            <v>TP_0071</v>
          </cell>
          <cell r="N7898">
            <v>0</v>
          </cell>
          <cell r="O7898">
            <v>0</v>
          </cell>
          <cell r="P7898">
            <v>0</v>
          </cell>
        </row>
        <row r="7899">
          <cell r="A7899">
            <v>41428</v>
          </cell>
          <cell r="B7899">
            <v>100838</v>
          </cell>
          <cell r="D7899" t="str">
            <v>TP_0028</v>
          </cell>
          <cell r="N7899">
            <v>8</v>
          </cell>
          <cell r="O7899">
            <v>0</v>
          </cell>
          <cell r="P7899">
            <v>0</v>
          </cell>
        </row>
        <row r="7900">
          <cell r="A7900">
            <v>41428</v>
          </cell>
          <cell r="B7900">
            <v>100838</v>
          </cell>
          <cell r="D7900" t="str">
            <v>TP_0026</v>
          </cell>
          <cell r="N7900">
            <v>8</v>
          </cell>
          <cell r="O7900">
            <v>0.5</v>
          </cell>
          <cell r="P7900">
            <v>0</v>
          </cell>
        </row>
        <row r="7901">
          <cell r="A7901">
            <v>41428</v>
          </cell>
          <cell r="B7901">
            <v>100838</v>
          </cell>
          <cell r="D7901" t="str">
            <v>TP_0029</v>
          </cell>
          <cell r="N7901">
            <v>8</v>
          </cell>
          <cell r="O7901">
            <v>0</v>
          </cell>
          <cell r="P7901">
            <v>0</v>
          </cell>
        </row>
        <row r="7902">
          <cell r="A7902">
            <v>41428</v>
          </cell>
          <cell r="B7902">
            <v>100838</v>
          </cell>
          <cell r="D7902" t="str">
            <v>TP_0076</v>
          </cell>
          <cell r="N7902">
            <v>8</v>
          </cell>
          <cell r="O7902">
            <v>1</v>
          </cell>
          <cell r="P7902">
            <v>0</v>
          </cell>
        </row>
        <row r="7903">
          <cell r="A7903">
            <v>41428</v>
          </cell>
          <cell r="B7903">
            <v>100838</v>
          </cell>
          <cell r="D7903" t="str">
            <v>TP_0030</v>
          </cell>
          <cell r="N7903">
            <v>8</v>
          </cell>
          <cell r="O7903">
            <v>0</v>
          </cell>
          <cell r="P7903">
            <v>0</v>
          </cell>
        </row>
        <row r="7904">
          <cell r="A7904">
            <v>41428</v>
          </cell>
          <cell r="B7904">
            <v>100839</v>
          </cell>
          <cell r="D7904" t="str">
            <v>TP_0072</v>
          </cell>
          <cell r="N7904">
            <v>8</v>
          </cell>
          <cell r="O7904">
            <v>0</v>
          </cell>
          <cell r="P7904">
            <v>1.6505638757084498</v>
          </cell>
        </row>
        <row r="7905">
          <cell r="A7905">
            <v>41428</v>
          </cell>
          <cell r="B7905">
            <v>100839</v>
          </cell>
          <cell r="D7905" t="str">
            <v>TP_0075</v>
          </cell>
          <cell r="N7905">
            <v>8</v>
          </cell>
          <cell r="O7905">
            <v>0</v>
          </cell>
          <cell r="P7905">
            <v>1.6505638757084498</v>
          </cell>
        </row>
        <row r="7906">
          <cell r="A7906">
            <v>41428</v>
          </cell>
          <cell r="B7906">
            <v>100839</v>
          </cell>
          <cell r="D7906" t="str">
            <v>TP_0079</v>
          </cell>
          <cell r="N7906">
            <v>8</v>
          </cell>
          <cell r="O7906">
            <v>0</v>
          </cell>
          <cell r="P7906">
            <v>1.0206315078423618</v>
          </cell>
        </row>
        <row r="7907">
          <cell r="A7907">
            <v>41428</v>
          </cell>
          <cell r="B7907">
            <v>100839</v>
          </cell>
          <cell r="D7907">
            <v>0</v>
          </cell>
          <cell r="N7907">
            <v>0</v>
          </cell>
          <cell r="O7907">
            <v>0</v>
          </cell>
          <cell r="P7907">
            <v>0</v>
          </cell>
        </row>
        <row r="7908">
          <cell r="A7908">
            <v>41429</v>
          </cell>
          <cell r="B7908">
            <v>100840</v>
          </cell>
          <cell r="D7908" t="str">
            <v>TNSC_1</v>
          </cell>
          <cell r="N7908">
            <v>7.6247153209109726</v>
          </cell>
          <cell r="O7908">
            <v>0</v>
          </cell>
          <cell r="P7908">
            <v>0</v>
          </cell>
        </row>
        <row r="7909">
          <cell r="A7909">
            <v>41429</v>
          </cell>
          <cell r="B7909">
            <v>100840</v>
          </cell>
          <cell r="D7909" t="str">
            <v>TNSC_2</v>
          </cell>
          <cell r="N7909">
            <v>7.6247153209109726</v>
          </cell>
          <cell r="O7909">
            <v>0</v>
          </cell>
          <cell r="P7909">
            <v>0</v>
          </cell>
        </row>
        <row r="7910">
          <cell r="A7910">
            <v>41429</v>
          </cell>
          <cell r="B7910">
            <v>100840</v>
          </cell>
          <cell r="D7910" t="str">
            <v>TNSC_3</v>
          </cell>
          <cell r="N7910">
            <v>0</v>
          </cell>
          <cell r="O7910">
            <v>0</v>
          </cell>
          <cell r="P7910">
            <v>0</v>
          </cell>
        </row>
        <row r="7911">
          <cell r="A7911">
            <v>41429</v>
          </cell>
          <cell r="B7911">
            <v>100840</v>
          </cell>
          <cell r="D7911" t="str">
            <v>TNSC_6</v>
          </cell>
          <cell r="N7911">
            <v>7.6247153209109726</v>
          </cell>
          <cell r="O7911">
            <v>0</v>
          </cell>
          <cell r="P7911">
            <v>0</v>
          </cell>
        </row>
        <row r="7912">
          <cell r="A7912">
            <v>41429</v>
          </cell>
          <cell r="B7912">
            <v>100840</v>
          </cell>
          <cell r="D7912" t="str">
            <v>TNSC_7</v>
          </cell>
          <cell r="N7912">
            <v>7.6247153209109726</v>
          </cell>
          <cell r="O7912">
            <v>0</v>
          </cell>
          <cell r="P7912">
            <v>0</v>
          </cell>
        </row>
        <row r="7913">
          <cell r="A7913">
            <v>41429</v>
          </cell>
          <cell r="B7913">
            <v>100840</v>
          </cell>
          <cell r="D7913" t="str">
            <v>TNSC_8</v>
          </cell>
          <cell r="N7913">
            <v>7.6247153209109726</v>
          </cell>
          <cell r="O7913">
            <v>0</v>
          </cell>
          <cell r="P7913">
            <v>0</v>
          </cell>
        </row>
        <row r="7914">
          <cell r="A7914">
            <v>41429</v>
          </cell>
          <cell r="B7914">
            <v>100840</v>
          </cell>
          <cell r="D7914" t="str">
            <v>TNSC_9</v>
          </cell>
          <cell r="N7914">
            <v>7.6247153209109726</v>
          </cell>
          <cell r="O7914">
            <v>0</v>
          </cell>
          <cell r="P7914">
            <v>0</v>
          </cell>
        </row>
        <row r="7915">
          <cell r="A7915">
            <v>41429</v>
          </cell>
          <cell r="B7915">
            <v>100840</v>
          </cell>
          <cell r="D7915">
            <v>0</v>
          </cell>
          <cell r="N7915">
            <v>0</v>
          </cell>
          <cell r="O7915">
            <v>0</v>
          </cell>
          <cell r="P7915">
            <v>0</v>
          </cell>
        </row>
        <row r="7916">
          <cell r="A7916">
            <v>41429</v>
          </cell>
          <cell r="B7916">
            <v>100840</v>
          </cell>
          <cell r="D7916">
            <v>0</v>
          </cell>
          <cell r="N7916">
            <v>0</v>
          </cell>
          <cell r="O7916">
            <v>0</v>
          </cell>
          <cell r="P7916">
            <v>0</v>
          </cell>
        </row>
        <row r="7917">
          <cell r="A7917">
            <v>41429</v>
          </cell>
          <cell r="B7917">
            <v>100840</v>
          </cell>
          <cell r="D7917">
            <v>0</v>
          </cell>
          <cell r="N7917">
            <v>0</v>
          </cell>
          <cell r="O7917">
            <v>0</v>
          </cell>
          <cell r="P7917">
            <v>0</v>
          </cell>
        </row>
        <row r="7918">
          <cell r="A7918">
            <v>41429</v>
          </cell>
          <cell r="B7918">
            <v>100840</v>
          </cell>
          <cell r="D7918">
            <v>0</v>
          </cell>
          <cell r="N7918">
            <v>0</v>
          </cell>
          <cell r="O7918">
            <v>0</v>
          </cell>
          <cell r="P7918">
            <v>0</v>
          </cell>
        </row>
        <row r="7919">
          <cell r="A7919">
            <v>41429</v>
          </cell>
          <cell r="B7919">
            <v>100840</v>
          </cell>
          <cell r="D7919">
            <v>0</v>
          </cell>
          <cell r="N7919">
            <v>0</v>
          </cell>
          <cell r="O7919">
            <v>0</v>
          </cell>
          <cell r="P7919">
            <v>0</v>
          </cell>
        </row>
        <row r="7920">
          <cell r="A7920">
            <v>41429</v>
          </cell>
          <cell r="B7920">
            <v>100842</v>
          </cell>
          <cell r="D7920" t="str">
            <v>TP_0028</v>
          </cell>
          <cell r="N7920">
            <v>8</v>
          </cell>
          <cell r="O7920">
            <v>0</v>
          </cell>
          <cell r="P7920">
            <v>0</v>
          </cell>
        </row>
        <row r="7921">
          <cell r="A7921">
            <v>41429</v>
          </cell>
          <cell r="B7921">
            <v>100842</v>
          </cell>
          <cell r="D7921" t="str">
            <v>TP_0026</v>
          </cell>
          <cell r="N7921">
            <v>8</v>
          </cell>
          <cell r="O7921">
            <v>0</v>
          </cell>
          <cell r="P7921">
            <v>0</v>
          </cell>
        </row>
        <row r="7922">
          <cell r="A7922">
            <v>41429</v>
          </cell>
          <cell r="B7922">
            <v>100842</v>
          </cell>
          <cell r="D7922" t="str">
            <v>TP_0029</v>
          </cell>
          <cell r="N7922">
            <v>8</v>
          </cell>
          <cell r="O7922">
            <v>1</v>
          </cell>
          <cell r="P7922">
            <v>0</v>
          </cell>
        </row>
        <row r="7923">
          <cell r="A7923">
            <v>41429</v>
          </cell>
          <cell r="B7923">
            <v>100842</v>
          </cell>
          <cell r="D7923" t="str">
            <v>TP_0076</v>
          </cell>
          <cell r="N7923">
            <v>8</v>
          </cell>
          <cell r="O7923">
            <v>0</v>
          </cell>
          <cell r="P7923">
            <v>0</v>
          </cell>
        </row>
        <row r="7924">
          <cell r="A7924">
            <v>41429</v>
          </cell>
          <cell r="B7924">
            <v>100842</v>
          </cell>
          <cell r="D7924" t="str">
            <v>TP_0030</v>
          </cell>
          <cell r="N7924">
            <v>8</v>
          </cell>
          <cell r="O7924">
            <v>0</v>
          </cell>
          <cell r="P7924">
            <v>0</v>
          </cell>
        </row>
        <row r="7925">
          <cell r="A7925">
            <v>41429</v>
          </cell>
          <cell r="B7925">
            <v>100843</v>
          </cell>
          <cell r="D7925" t="str">
            <v>TP_0072</v>
          </cell>
          <cell r="N7925">
            <v>8</v>
          </cell>
          <cell r="O7925">
            <v>0</v>
          </cell>
          <cell r="P7925">
            <v>1.391141975308642</v>
          </cell>
        </row>
        <row r="7926">
          <cell r="A7926">
            <v>41429</v>
          </cell>
          <cell r="B7926">
            <v>100843</v>
          </cell>
          <cell r="D7926" t="str">
            <v>TP_0075</v>
          </cell>
          <cell r="N7926">
            <v>8</v>
          </cell>
          <cell r="O7926">
            <v>0</v>
          </cell>
          <cell r="P7926">
            <v>1.391141975308642</v>
          </cell>
        </row>
        <row r="7927">
          <cell r="A7927">
            <v>41429</v>
          </cell>
          <cell r="B7927">
            <v>100843</v>
          </cell>
          <cell r="D7927" t="str">
            <v>TP_0079</v>
          </cell>
          <cell r="N7927">
            <v>8</v>
          </cell>
          <cell r="O7927">
            <v>0</v>
          </cell>
          <cell r="P7927">
            <v>1.391141975308642</v>
          </cell>
        </row>
        <row r="7928">
          <cell r="A7928">
            <v>41429</v>
          </cell>
          <cell r="B7928">
            <v>100843</v>
          </cell>
          <cell r="D7928">
            <v>0</v>
          </cell>
          <cell r="N7928">
            <v>0</v>
          </cell>
          <cell r="O7928">
            <v>0</v>
          </cell>
          <cell r="P7928">
            <v>0</v>
          </cell>
        </row>
        <row r="7929">
          <cell r="A7929">
            <v>41429</v>
          </cell>
          <cell r="B7929">
            <v>100843</v>
          </cell>
          <cell r="D7929">
            <v>0</v>
          </cell>
          <cell r="N7929">
            <v>0</v>
          </cell>
          <cell r="O7929">
            <v>0</v>
          </cell>
          <cell r="P7929">
            <v>0</v>
          </cell>
        </row>
        <row r="7930">
          <cell r="A7930">
            <v>41429</v>
          </cell>
          <cell r="B7930">
            <v>100844</v>
          </cell>
          <cell r="D7930" t="str">
            <v>TP_0065</v>
          </cell>
          <cell r="N7930">
            <v>8</v>
          </cell>
          <cell r="O7930">
            <v>0</v>
          </cell>
          <cell r="P7930">
            <v>1.215018315018316</v>
          </cell>
        </row>
        <row r="7931">
          <cell r="A7931">
            <v>41429</v>
          </cell>
          <cell r="B7931">
            <v>100844</v>
          </cell>
          <cell r="D7931" t="str">
            <v>TP_0025</v>
          </cell>
          <cell r="N7931">
            <v>8</v>
          </cell>
          <cell r="O7931">
            <v>0</v>
          </cell>
          <cell r="P7931">
            <v>1.215018315018316</v>
          </cell>
        </row>
        <row r="7932">
          <cell r="A7932">
            <v>41429</v>
          </cell>
          <cell r="B7932">
            <v>100844</v>
          </cell>
          <cell r="D7932" t="str">
            <v>TP_0069</v>
          </cell>
          <cell r="N7932">
            <v>8</v>
          </cell>
          <cell r="O7932">
            <v>0</v>
          </cell>
          <cell r="P7932">
            <v>1.215018315018316</v>
          </cell>
        </row>
        <row r="7933">
          <cell r="A7933">
            <v>41429</v>
          </cell>
          <cell r="B7933">
            <v>100844</v>
          </cell>
          <cell r="D7933" t="str">
            <v>TP_0005</v>
          </cell>
          <cell r="N7933">
            <v>8</v>
          </cell>
          <cell r="O7933">
            <v>0</v>
          </cell>
          <cell r="P7933">
            <v>1.215018315018316</v>
          </cell>
        </row>
        <row r="7934">
          <cell r="A7934">
            <v>41429</v>
          </cell>
          <cell r="B7934">
            <v>100844</v>
          </cell>
          <cell r="D7934" t="str">
            <v>TP_0006</v>
          </cell>
          <cell r="N7934">
            <v>8</v>
          </cell>
          <cell r="O7934">
            <v>0</v>
          </cell>
          <cell r="P7934">
            <v>1.215018315018316</v>
          </cell>
        </row>
        <row r="7935">
          <cell r="A7935">
            <v>41429</v>
          </cell>
          <cell r="B7935">
            <v>100844</v>
          </cell>
          <cell r="D7935" t="str">
            <v>TP_0007</v>
          </cell>
          <cell r="N7935">
            <v>8</v>
          </cell>
          <cell r="O7935">
            <v>0</v>
          </cell>
          <cell r="P7935">
            <v>1.215018315018316</v>
          </cell>
        </row>
        <row r="7936">
          <cell r="A7936">
            <v>41429</v>
          </cell>
          <cell r="B7936">
            <v>100844</v>
          </cell>
          <cell r="D7936" t="str">
            <v>TP_0002</v>
          </cell>
          <cell r="N7936">
            <v>8</v>
          </cell>
          <cell r="O7936">
            <v>0</v>
          </cell>
          <cell r="P7936">
            <v>1.215018315018316</v>
          </cell>
        </row>
        <row r="7937">
          <cell r="A7937">
            <v>41429</v>
          </cell>
          <cell r="B7937">
            <v>100844</v>
          </cell>
          <cell r="D7937" t="str">
            <v>TP_0013</v>
          </cell>
          <cell r="N7937">
            <v>8</v>
          </cell>
          <cell r="O7937">
            <v>0</v>
          </cell>
          <cell r="P7937">
            <v>1.215018315018316</v>
          </cell>
        </row>
        <row r="7938">
          <cell r="A7938">
            <v>41429</v>
          </cell>
          <cell r="B7938">
            <v>100844</v>
          </cell>
          <cell r="D7938" t="str">
            <v>TP_0010</v>
          </cell>
          <cell r="N7938">
            <v>8</v>
          </cell>
          <cell r="O7938">
            <v>0</v>
          </cell>
          <cell r="P7938">
            <v>1.215018315018316</v>
          </cell>
        </row>
        <row r="7939">
          <cell r="A7939">
            <v>41429</v>
          </cell>
          <cell r="B7939">
            <v>100844</v>
          </cell>
          <cell r="D7939" t="str">
            <v>TP_0008</v>
          </cell>
          <cell r="N7939">
            <v>8</v>
          </cell>
          <cell r="O7939">
            <v>0</v>
          </cell>
          <cell r="P7939">
            <v>1.215018315018316</v>
          </cell>
        </row>
        <row r="7940">
          <cell r="A7940">
            <v>41429</v>
          </cell>
          <cell r="B7940">
            <v>100844</v>
          </cell>
          <cell r="D7940" t="str">
            <v>TP_0014</v>
          </cell>
          <cell r="N7940">
            <v>8</v>
          </cell>
          <cell r="O7940">
            <v>0</v>
          </cell>
          <cell r="P7940">
            <v>1.215018315018316</v>
          </cell>
        </row>
        <row r="7941">
          <cell r="A7941">
            <v>41429</v>
          </cell>
          <cell r="B7941">
            <v>100844</v>
          </cell>
          <cell r="D7941" t="str">
            <v>TP_0004</v>
          </cell>
          <cell r="N7941">
            <v>8</v>
          </cell>
          <cell r="O7941">
            <v>0</v>
          </cell>
          <cell r="P7941">
            <v>1.215018315018316</v>
          </cell>
        </row>
        <row r="7942">
          <cell r="A7942">
            <v>41429</v>
          </cell>
          <cell r="B7942">
            <v>100844</v>
          </cell>
          <cell r="D7942" t="str">
            <v>TP_0027</v>
          </cell>
          <cell r="N7942">
            <v>8</v>
          </cell>
          <cell r="O7942">
            <v>0</v>
          </cell>
          <cell r="P7942">
            <v>1.215018315018316</v>
          </cell>
        </row>
        <row r="7943">
          <cell r="A7943">
            <v>41429</v>
          </cell>
          <cell r="B7943">
            <v>100844</v>
          </cell>
          <cell r="D7943">
            <v>0</v>
          </cell>
          <cell r="N7943">
            <v>0</v>
          </cell>
          <cell r="O7943">
            <v>0</v>
          </cell>
          <cell r="P7943">
            <v>0</v>
          </cell>
        </row>
        <row r="7944">
          <cell r="A7944">
            <v>41429</v>
          </cell>
          <cell r="B7944">
            <v>100844</v>
          </cell>
          <cell r="D7944">
            <v>0</v>
          </cell>
          <cell r="N7944">
            <v>0</v>
          </cell>
          <cell r="O7944">
            <v>0</v>
          </cell>
          <cell r="P7944">
            <v>0</v>
          </cell>
        </row>
        <row r="7945">
          <cell r="A7945">
            <v>41429</v>
          </cell>
          <cell r="B7945">
            <v>100844</v>
          </cell>
          <cell r="D7945">
            <v>0</v>
          </cell>
          <cell r="N7945">
            <v>0</v>
          </cell>
          <cell r="O7945">
            <v>0</v>
          </cell>
          <cell r="P7945">
            <v>0</v>
          </cell>
        </row>
        <row r="7946">
          <cell r="A7946">
            <v>41429</v>
          </cell>
          <cell r="B7946">
            <v>100844</v>
          </cell>
          <cell r="D7946">
            <v>0</v>
          </cell>
          <cell r="N7946">
            <v>0</v>
          </cell>
          <cell r="O7946">
            <v>0</v>
          </cell>
          <cell r="P7946">
            <v>0</v>
          </cell>
        </row>
        <row r="7947">
          <cell r="A7947">
            <v>41429</v>
          </cell>
          <cell r="B7947">
            <v>100844</v>
          </cell>
          <cell r="D7947">
            <v>0</v>
          </cell>
          <cell r="N7947">
            <v>0</v>
          </cell>
          <cell r="O7947">
            <v>0</v>
          </cell>
          <cell r="P7947">
            <v>0</v>
          </cell>
        </row>
        <row r="7948">
          <cell r="A7948">
            <v>41429</v>
          </cell>
          <cell r="B7948">
            <v>100844</v>
          </cell>
          <cell r="D7948" t="str">
            <v>TP_0015</v>
          </cell>
          <cell r="N7948">
            <v>8</v>
          </cell>
          <cell r="O7948">
            <v>0</v>
          </cell>
          <cell r="P7948">
            <v>1.4147349505840072</v>
          </cell>
        </row>
        <row r="7949">
          <cell r="A7949">
            <v>41429</v>
          </cell>
          <cell r="B7949">
            <v>100844</v>
          </cell>
          <cell r="D7949" t="str">
            <v>TP_0021</v>
          </cell>
          <cell r="N7949">
            <v>8</v>
          </cell>
          <cell r="O7949">
            <v>0</v>
          </cell>
          <cell r="P7949">
            <v>1.4147349505840072</v>
          </cell>
        </row>
        <row r="7950">
          <cell r="A7950">
            <v>41429</v>
          </cell>
          <cell r="B7950">
            <v>100844</v>
          </cell>
          <cell r="D7950" t="str">
            <v>TP_0020</v>
          </cell>
          <cell r="N7950">
            <v>8</v>
          </cell>
          <cell r="O7950">
            <v>0</v>
          </cell>
          <cell r="P7950">
            <v>1.4147349505840072</v>
          </cell>
        </row>
        <row r="7951">
          <cell r="A7951">
            <v>41429</v>
          </cell>
          <cell r="B7951">
            <v>100844</v>
          </cell>
          <cell r="D7951" t="str">
            <v>TP_0022</v>
          </cell>
          <cell r="N7951">
            <v>8</v>
          </cell>
          <cell r="O7951">
            <v>0</v>
          </cell>
          <cell r="P7951">
            <v>1.4147349505840072</v>
          </cell>
        </row>
        <row r="7952">
          <cell r="A7952">
            <v>41429</v>
          </cell>
          <cell r="B7952">
            <v>100844</v>
          </cell>
          <cell r="D7952" t="str">
            <v>TP_0024</v>
          </cell>
          <cell r="N7952">
            <v>8</v>
          </cell>
          <cell r="O7952">
            <v>0</v>
          </cell>
          <cell r="P7952">
            <v>1.4147349505840072</v>
          </cell>
        </row>
        <row r="7953">
          <cell r="A7953">
            <v>41429</v>
          </cell>
          <cell r="B7953">
            <v>100844</v>
          </cell>
          <cell r="D7953" t="str">
            <v>TP_0023</v>
          </cell>
          <cell r="N7953">
            <v>8</v>
          </cell>
          <cell r="O7953">
            <v>0</v>
          </cell>
          <cell r="P7953">
            <v>1.4147349505840072</v>
          </cell>
        </row>
        <row r="7954">
          <cell r="A7954">
            <v>41429</v>
          </cell>
          <cell r="B7954">
            <v>100844</v>
          </cell>
          <cell r="D7954" t="str">
            <v>TP_0061</v>
          </cell>
          <cell r="N7954">
            <v>8</v>
          </cell>
          <cell r="O7954">
            <v>0</v>
          </cell>
          <cell r="P7954">
            <v>1.4147349505840072</v>
          </cell>
        </row>
        <row r="7955">
          <cell r="A7955">
            <v>41429</v>
          </cell>
          <cell r="B7955">
            <v>100844</v>
          </cell>
          <cell r="D7955" t="str">
            <v>TP_0062</v>
          </cell>
          <cell r="N7955">
            <v>8</v>
          </cell>
          <cell r="O7955">
            <v>0</v>
          </cell>
          <cell r="P7955">
            <v>1.4147349505840072</v>
          </cell>
        </row>
        <row r="7956">
          <cell r="A7956">
            <v>41429</v>
          </cell>
          <cell r="B7956">
            <v>100844</v>
          </cell>
          <cell r="D7956" t="str">
            <v>TP_0073</v>
          </cell>
          <cell r="N7956">
            <v>8</v>
          </cell>
          <cell r="O7956">
            <v>0</v>
          </cell>
          <cell r="P7956">
            <v>1.4147349505840072</v>
          </cell>
        </row>
        <row r="7957">
          <cell r="A7957">
            <v>41429</v>
          </cell>
          <cell r="B7957">
            <v>100844</v>
          </cell>
          <cell r="D7957" t="str">
            <v>TP_0083</v>
          </cell>
          <cell r="N7957">
            <v>8</v>
          </cell>
          <cell r="O7957">
            <v>0</v>
          </cell>
          <cell r="P7957">
            <v>1.4147349505840072</v>
          </cell>
        </row>
        <row r="7958">
          <cell r="A7958">
            <v>41429</v>
          </cell>
          <cell r="B7958">
            <v>100844</v>
          </cell>
          <cell r="D7958">
            <v>0</v>
          </cell>
          <cell r="N7958">
            <v>0</v>
          </cell>
          <cell r="O7958">
            <v>0</v>
          </cell>
          <cell r="P7958">
            <v>0</v>
          </cell>
        </row>
        <row r="7959">
          <cell r="A7959">
            <v>41429</v>
          </cell>
          <cell r="B7959">
            <v>100844</v>
          </cell>
          <cell r="D7959">
            <v>0</v>
          </cell>
          <cell r="N7959">
            <v>0</v>
          </cell>
          <cell r="O7959">
            <v>0</v>
          </cell>
          <cell r="P7959">
            <v>0</v>
          </cell>
        </row>
        <row r="7960">
          <cell r="A7960">
            <v>41429</v>
          </cell>
          <cell r="B7960">
            <v>100844</v>
          </cell>
          <cell r="D7960">
            <v>0</v>
          </cell>
          <cell r="N7960">
            <v>0</v>
          </cell>
          <cell r="O7960">
            <v>0</v>
          </cell>
          <cell r="P7960">
            <v>0</v>
          </cell>
        </row>
        <row r="7961">
          <cell r="A7961">
            <v>41429</v>
          </cell>
          <cell r="B7961">
            <v>100845</v>
          </cell>
          <cell r="D7961" t="str">
            <v>TP_0057</v>
          </cell>
          <cell r="N7961">
            <v>8</v>
          </cell>
          <cell r="O7961">
            <v>0</v>
          </cell>
          <cell r="P7961">
            <v>2.6300000000000008</v>
          </cell>
        </row>
        <row r="7962">
          <cell r="A7962">
            <v>41429</v>
          </cell>
          <cell r="B7962">
            <v>100845</v>
          </cell>
          <cell r="D7962" t="str">
            <v>TP_0071</v>
          </cell>
          <cell r="N7962">
            <v>0</v>
          </cell>
          <cell r="O7962">
            <v>0</v>
          </cell>
          <cell r="P7962">
            <v>0</v>
          </cell>
        </row>
        <row r="7963">
          <cell r="A7963">
            <v>41429</v>
          </cell>
          <cell r="B7963">
            <v>100845</v>
          </cell>
          <cell r="D7963" t="str">
            <v>TP_0077</v>
          </cell>
          <cell r="N7963">
            <v>0</v>
          </cell>
          <cell r="O7963">
            <v>0</v>
          </cell>
          <cell r="P7963">
            <v>0</v>
          </cell>
        </row>
        <row r="7964">
          <cell r="A7964">
            <v>41430</v>
          </cell>
          <cell r="B7964">
            <v>100846</v>
          </cell>
          <cell r="D7964" t="str">
            <v>TNSC_1</v>
          </cell>
          <cell r="N7964">
            <v>7.868133109697208</v>
          </cell>
          <cell r="O7964">
            <v>0</v>
          </cell>
          <cell r="P7964">
            <v>0</v>
          </cell>
        </row>
        <row r="7965">
          <cell r="A7965">
            <v>41430</v>
          </cell>
          <cell r="B7965">
            <v>100846</v>
          </cell>
          <cell r="D7965" t="str">
            <v>TNSC_2</v>
          </cell>
          <cell r="N7965">
            <v>7.868133109697208</v>
          </cell>
          <cell r="O7965">
            <v>0</v>
          </cell>
          <cell r="P7965">
            <v>0</v>
          </cell>
        </row>
        <row r="7966">
          <cell r="A7966">
            <v>41430</v>
          </cell>
          <cell r="B7966">
            <v>100846</v>
          </cell>
          <cell r="D7966" t="str">
            <v>TNSC_3</v>
          </cell>
          <cell r="N7966">
            <v>7.868133109697208</v>
          </cell>
          <cell r="O7966">
            <v>0</v>
          </cell>
          <cell r="P7966">
            <v>0</v>
          </cell>
        </row>
        <row r="7967">
          <cell r="A7967">
            <v>41430</v>
          </cell>
          <cell r="B7967">
            <v>100846</v>
          </cell>
          <cell r="D7967" t="str">
            <v>TNSC_6</v>
          </cell>
          <cell r="N7967">
            <v>7.868133109697208</v>
          </cell>
          <cell r="O7967">
            <v>0</v>
          </cell>
          <cell r="P7967">
            <v>0</v>
          </cell>
        </row>
        <row r="7968">
          <cell r="A7968">
            <v>41430</v>
          </cell>
          <cell r="B7968">
            <v>100846</v>
          </cell>
          <cell r="D7968" t="str">
            <v>TNSC_7</v>
          </cell>
          <cell r="N7968">
            <v>7.868133109697208</v>
          </cell>
          <cell r="O7968">
            <v>0</v>
          </cell>
          <cell r="P7968">
            <v>0</v>
          </cell>
        </row>
        <row r="7969">
          <cell r="A7969">
            <v>41430</v>
          </cell>
          <cell r="B7969">
            <v>100846</v>
          </cell>
          <cell r="D7969" t="str">
            <v>TNSC_8</v>
          </cell>
          <cell r="N7969">
            <v>7.868133109697208</v>
          </cell>
          <cell r="O7969">
            <v>0</v>
          </cell>
          <cell r="P7969">
            <v>0</v>
          </cell>
        </row>
        <row r="7970">
          <cell r="A7970">
            <v>41430</v>
          </cell>
          <cell r="B7970">
            <v>100846</v>
          </cell>
          <cell r="D7970" t="str">
            <v>TNSC_9</v>
          </cell>
          <cell r="N7970">
            <v>7.868133109697208</v>
          </cell>
          <cell r="O7970">
            <v>0</v>
          </cell>
          <cell r="P7970">
            <v>0</v>
          </cell>
        </row>
        <row r="7971">
          <cell r="A7971">
            <v>41430</v>
          </cell>
          <cell r="B7971">
            <v>100846</v>
          </cell>
          <cell r="D7971">
            <v>0</v>
          </cell>
          <cell r="N7971">
            <v>0</v>
          </cell>
          <cell r="O7971">
            <v>0</v>
          </cell>
          <cell r="P7971">
            <v>0</v>
          </cell>
        </row>
        <row r="7972">
          <cell r="A7972">
            <v>41430</v>
          </cell>
          <cell r="B7972">
            <v>100846</v>
          </cell>
          <cell r="D7972">
            <v>0</v>
          </cell>
          <cell r="N7972">
            <v>0</v>
          </cell>
          <cell r="O7972">
            <v>0</v>
          </cell>
          <cell r="P7972">
            <v>0</v>
          </cell>
        </row>
        <row r="7973">
          <cell r="A7973">
            <v>41430</v>
          </cell>
          <cell r="B7973">
            <v>100847</v>
          </cell>
          <cell r="D7973" t="str">
            <v>TP_0065</v>
          </cell>
          <cell r="N7973">
            <v>8</v>
          </cell>
          <cell r="O7973">
            <v>0</v>
          </cell>
          <cell r="P7973">
            <v>0.50308741688115433</v>
          </cell>
        </row>
        <row r="7974">
          <cell r="A7974">
            <v>41430</v>
          </cell>
          <cell r="B7974">
            <v>100847</v>
          </cell>
          <cell r="D7974" t="str">
            <v>TP_0025</v>
          </cell>
          <cell r="N7974">
            <v>8</v>
          </cell>
          <cell r="O7974">
            <v>0</v>
          </cell>
          <cell r="P7974">
            <v>0.50308741688115433</v>
          </cell>
        </row>
        <row r="7975">
          <cell r="A7975">
            <v>41430</v>
          </cell>
          <cell r="B7975">
            <v>100847</v>
          </cell>
          <cell r="D7975" t="str">
            <v>TP_0069</v>
          </cell>
          <cell r="N7975">
            <v>8</v>
          </cell>
          <cell r="O7975">
            <v>0</v>
          </cell>
          <cell r="P7975">
            <v>0.50308741688115433</v>
          </cell>
        </row>
        <row r="7976">
          <cell r="A7976">
            <v>41430</v>
          </cell>
          <cell r="B7976">
            <v>100847</v>
          </cell>
          <cell r="D7976" t="str">
            <v>TP_0005</v>
          </cell>
          <cell r="N7976">
            <v>8</v>
          </cell>
          <cell r="O7976">
            <v>0</v>
          </cell>
          <cell r="P7976">
            <v>0.50308741688115433</v>
          </cell>
        </row>
        <row r="7977">
          <cell r="A7977">
            <v>41430</v>
          </cell>
          <cell r="B7977">
            <v>100847</v>
          </cell>
          <cell r="D7977" t="str">
            <v>TP_0006</v>
          </cell>
          <cell r="N7977">
            <v>8</v>
          </cell>
          <cell r="O7977">
            <v>0</v>
          </cell>
          <cell r="P7977">
            <v>0.50308741688115433</v>
          </cell>
        </row>
        <row r="7978">
          <cell r="A7978">
            <v>41430</v>
          </cell>
          <cell r="B7978">
            <v>100847</v>
          </cell>
          <cell r="D7978" t="str">
            <v>TP_0007</v>
          </cell>
          <cell r="N7978">
            <v>8</v>
          </cell>
          <cell r="O7978">
            <v>0</v>
          </cell>
          <cell r="P7978">
            <v>0.50308741688115433</v>
          </cell>
        </row>
        <row r="7979">
          <cell r="A7979">
            <v>41430</v>
          </cell>
          <cell r="B7979">
            <v>100847</v>
          </cell>
          <cell r="D7979" t="str">
            <v>TP_0002</v>
          </cell>
          <cell r="N7979">
            <v>8</v>
          </cell>
          <cell r="O7979">
            <v>0</v>
          </cell>
          <cell r="P7979">
            <v>0.50308741688115433</v>
          </cell>
        </row>
        <row r="7980">
          <cell r="A7980">
            <v>41430</v>
          </cell>
          <cell r="B7980">
            <v>100847</v>
          </cell>
          <cell r="D7980" t="str">
            <v>TP_0013</v>
          </cell>
          <cell r="N7980">
            <v>8</v>
          </cell>
          <cell r="O7980">
            <v>0</v>
          </cell>
          <cell r="P7980">
            <v>0.50308741688115433</v>
          </cell>
        </row>
        <row r="7981">
          <cell r="A7981">
            <v>41430</v>
          </cell>
          <cell r="B7981">
            <v>100847</v>
          </cell>
          <cell r="D7981" t="str">
            <v>TP_0010</v>
          </cell>
          <cell r="N7981">
            <v>8</v>
          </cell>
          <cell r="O7981">
            <v>0</v>
          </cell>
          <cell r="P7981">
            <v>0.50308741688115433</v>
          </cell>
        </row>
        <row r="7982">
          <cell r="A7982">
            <v>41430</v>
          </cell>
          <cell r="B7982">
            <v>100847</v>
          </cell>
          <cell r="D7982" t="str">
            <v>TP_0008</v>
          </cell>
          <cell r="N7982">
            <v>8</v>
          </cell>
          <cell r="O7982">
            <v>0</v>
          </cell>
          <cell r="P7982">
            <v>0.50308741688115433</v>
          </cell>
        </row>
        <row r="7983">
          <cell r="A7983">
            <v>41430</v>
          </cell>
          <cell r="B7983">
            <v>100847</v>
          </cell>
          <cell r="D7983" t="str">
            <v>TP_0014</v>
          </cell>
          <cell r="N7983">
            <v>8</v>
          </cell>
          <cell r="O7983">
            <v>0</v>
          </cell>
          <cell r="P7983">
            <v>0.50308741688115433</v>
          </cell>
        </row>
        <row r="7984">
          <cell r="A7984">
            <v>41430</v>
          </cell>
          <cell r="B7984">
            <v>100847</v>
          </cell>
          <cell r="D7984" t="str">
            <v>TP_0004</v>
          </cell>
          <cell r="N7984">
            <v>7.4402014897710096</v>
          </cell>
          <cell r="O7984">
            <v>0</v>
          </cell>
          <cell r="P7984">
            <v>0</v>
          </cell>
        </row>
        <row r="7985">
          <cell r="A7985">
            <v>41430</v>
          </cell>
          <cell r="B7985">
            <v>100847</v>
          </cell>
          <cell r="D7985" t="str">
            <v>TP_0027</v>
          </cell>
          <cell r="N7985">
            <v>8</v>
          </cell>
          <cell r="O7985">
            <v>0</v>
          </cell>
          <cell r="P7985">
            <v>0.50308741688115433</v>
          </cell>
        </row>
        <row r="7986">
          <cell r="A7986">
            <v>41430</v>
          </cell>
          <cell r="B7986">
            <v>100847</v>
          </cell>
          <cell r="D7986">
            <v>0</v>
          </cell>
          <cell r="N7986">
            <v>0</v>
          </cell>
          <cell r="O7986">
            <v>0</v>
          </cell>
          <cell r="P7986">
            <v>0</v>
          </cell>
        </row>
        <row r="7987">
          <cell r="A7987">
            <v>41430</v>
          </cell>
          <cell r="B7987">
            <v>100847</v>
          </cell>
          <cell r="D7987">
            <v>0</v>
          </cell>
          <cell r="N7987">
            <v>0</v>
          </cell>
          <cell r="O7987">
            <v>0</v>
          </cell>
          <cell r="P7987">
            <v>0</v>
          </cell>
        </row>
        <row r="7988">
          <cell r="A7988">
            <v>41430</v>
          </cell>
          <cell r="B7988">
            <v>100847</v>
          </cell>
          <cell r="D7988">
            <v>0</v>
          </cell>
          <cell r="N7988">
            <v>0</v>
          </cell>
          <cell r="O7988">
            <v>0</v>
          </cell>
          <cell r="P7988">
            <v>0</v>
          </cell>
        </row>
        <row r="7989">
          <cell r="A7989">
            <v>41430</v>
          </cell>
          <cell r="B7989">
            <v>100847</v>
          </cell>
          <cell r="D7989">
            <v>0</v>
          </cell>
          <cell r="N7989">
            <v>0</v>
          </cell>
          <cell r="O7989">
            <v>0</v>
          </cell>
          <cell r="P7989">
            <v>0</v>
          </cell>
        </row>
        <row r="7990">
          <cell r="A7990">
            <v>41430</v>
          </cell>
          <cell r="B7990">
            <v>100847</v>
          </cell>
          <cell r="D7990">
            <v>0</v>
          </cell>
          <cell r="N7990">
            <v>0</v>
          </cell>
          <cell r="O7990">
            <v>0</v>
          </cell>
          <cell r="P7990">
            <v>0</v>
          </cell>
        </row>
        <row r="7991">
          <cell r="A7991">
            <v>41430</v>
          </cell>
          <cell r="B7991">
            <v>100847</v>
          </cell>
          <cell r="D7991">
            <v>0</v>
          </cell>
          <cell r="N7991">
            <v>0</v>
          </cell>
          <cell r="O7991">
            <v>0</v>
          </cell>
          <cell r="P7991">
            <v>0</v>
          </cell>
        </row>
        <row r="7992">
          <cell r="A7992">
            <v>41430</v>
          </cell>
          <cell r="B7992">
            <v>100847</v>
          </cell>
          <cell r="D7992">
            <v>0</v>
          </cell>
          <cell r="N7992">
            <v>0</v>
          </cell>
          <cell r="O7992">
            <v>0</v>
          </cell>
          <cell r="P7992">
            <v>0</v>
          </cell>
        </row>
        <row r="7993">
          <cell r="A7993">
            <v>41430</v>
          </cell>
          <cell r="B7993">
            <v>100847</v>
          </cell>
          <cell r="D7993">
            <v>0</v>
          </cell>
          <cell r="N7993">
            <v>0</v>
          </cell>
          <cell r="O7993">
            <v>0</v>
          </cell>
          <cell r="P7993">
            <v>0</v>
          </cell>
        </row>
        <row r="7994">
          <cell r="A7994">
            <v>41430</v>
          </cell>
          <cell r="B7994">
            <v>100847</v>
          </cell>
          <cell r="D7994">
            <v>0</v>
          </cell>
          <cell r="N7994">
            <v>0</v>
          </cell>
          <cell r="O7994">
            <v>0</v>
          </cell>
          <cell r="P7994">
            <v>0</v>
          </cell>
        </row>
        <row r="7995">
          <cell r="A7995">
            <v>41430</v>
          </cell>
          <cell r="B7995">
            <v>100848</v>
          </cell>
          <cell r="D7995" t="str">
            <v>TP_0015</v>
          </cell>
          <cell r="N7995">
            <v>8</v>
          </cell>
          <cell r="O7995">
            <v>0</v>
          </cell>
          <cell r="P7995">
            <v>0.88634456424079033</v>
          </cell>
        </row>
        <row r="7996">
          <cell r="A7996">
            <v>41430</v>
          </cell>
          <cell r="B7996">
            <v>100848</v>
          </cell>
          <cell r="D7996" t="str">
            <v>TP_0021</v>
          </cell>
          <cell r="N7996">
            <v>8</v>
          </cell>
          <cell r="O7996">
            <v>0</v>
          </cell>
          <cell r="P7996">
            <v>0.88634456424079033</v>
          </cell>
        </row>
        <row r="7997">
          <cell r="A7997">
            <v>41430</v>
          </cell>
          <cell r="B7997">
            <v>100848</v>
          </cell>
          <cell r="D7997" t="str">
            <v>TP_0020</v>
          </cell>
          <cell r="N7997">
            <v>8</v>
          </cell>
          <cell r="O7997">
            <v>0</v>
          </cell>
          <cell r="P7997">
            <v>0.88634456424079033</v>
          </cell>
        </row>
        <row r="7998">
          <cell r="A7998">
            <v>41430</v>
          </cell>
          <cell r="B7998">
            <v>100848</v>
          </cell>
          <cell r="D7998" t="str">
            <v>TP_0022</v>
          </cell>
          <cell r="N7998">
            <v>8</v>
          </cell>
          <cell r="O7998">
            <v>0</v>
          </cell>
          <cell r="P7998">
            <v>0.88634456424079033</v>
          </cell>
        </row>
        <row r="7999">
          <cell r="A7999">
            <v>41430</v>
          </cell>
          <cell r="B7999">
            <v>100848</v>
          </cell>
          <cell r="D7999" t="str">
            <v>TP_0024</v>
          </cell>
          <cell r="N7999">
            <v>8</v>
          </cell>
          <cell r="O7999">
            <v>0</v>
          </cell>
          <cell r="P7999">
            <v>0.88634456424079033</v>
          </cell>
        </row>
        <row r="8000">
          <cell r="A8000">
            <v>41430</v>
          </cell>
          <cell r="B8000">
            <v>100848</v>
          </cell>
          <cell r="D8000" t="str">
            <v>TP_0023</v>
          </cell>
          <cell r="N8000">
            <v>0</v>
          </cell>
          <cell r="O8000">
            <v>0</v>
          </cell>
          <cell r="P8000">
            <v>0</v>
          </cell>
        </row>
        <row r="8001">
          <cell r="A8001">
            <v>41430</v>
          </cell>
          <cell r="B8001">
            <v>100848</v>
          </cell>
          <cell r="D8001" t="str">
            <v>TP_0061</v>
          </cell>
          <cell r="N8001">
            <v>8</v>
          </cell>
          <cell r="O8001">
            <v>0</v>
          </cell>
          <cell r="P8001">
            <v>0.88634456424079033</v>
          </cell>
        </row>
        <row r="8002">
          <cell r="A8002">
            <v>41430</v>
          </cell>
          <cell r="B8002">
            <v>100848</v>
          </cell>
          <cell r="D8002" t="str">
            <v>TP_0062</v>
          </cell>
          <cell r="N8002">
            <v>8</v>
          </cell>
          <cell r="O8002">
            <v>0</v>
          </cell>
          <cell r="P8002">
            <v>0.88634456424079033</v>
          </cell>
        </row>
        <row r="8003">
          <cell r="A8003">
            <v>41430</v>
          </cell>
          <cell r="B8003">
            <v>100848</v>
          </cell>
          <cell r="D8003" t="str">
            <v>TP_0073</v>
          </cell>
          <cell r="N8003">
            <v>8</v>
          </cell>
          <cell r="O8003">
            <v>0</v>
          </cell>
          <cell r="P8003">
            <v>0.88634456424079033</v>
          </cell>
        </row>
        <row r="8004">
          <cell r="A8004">
            <v>41430</v>
          </cell>
          <cell r="B8004">
            <v>100848</v>
          </cell>
          <cell r="D8004" t="str">
            <v>TP_0083</v>
          </cell>
          <cell r="N8004">
            <v>8</v>
          </cell>
          <cell r="O8004">
            <v>0</v>
          </cell>
          <cell r="P8004">
            <v>0.88634456424079033</v>
          </cell>
        </row>
        <row r="8005">
          <cell r="A8005">
            <v>41430</v>
          </cell>
          <cell r="B8005">
            <v>100848</v>
          </cell>
          <cell r="D8005" t="str">
            <v>TP_0072</v>
          </cell>
          <cell r="N8005">
            <v>8</v>
          </cell>
          <cell r="O8005">
            <v>0</v>
          </cell>
          <cell r="P8005">
            <v>0.88634456424079033</v>
          </cell>
        </row>
        <row r="8006">
          <cell r="A8006">
            <v>41430</v>
          </cell>
          <cell r="B8006">
            <v>100848</v>
          </cell>
          <cell r="D8006">
            <v>0</v>
          </cell>
          <cell r="N8006">
            <v>0</v>
          </cell>
          <cell r="O8006">
            <v>0</v>
          </cell>
          <cell r="P8006">
            <v>0</v>
          </cell>
        </row>
        <row r="8007">
          <cell r="A8007">
            <v>41430</v>
          </cell>
          <cell r="B8007">
            <v>100848</v>
          </cell>
          <cell r="D8007">
            <v>0</v>
          </cell>
          <cell r="N8007">
            <v>0</v>
          </cell>
          <cell r="O8007">
            <v>0</v>
          </cell>
          <cell r="P8007">
            <v>0</v>
          </cell>
        </row>
        <row r="8008">
          <cell r="A8008">
            <v>41430</v>
          </cell>
          <cell r="B8008">
            <v>100848</v>
          </cell>
          <cell r="D8008">
            <v>0</v>
          </cell>
          <cell r="N8008">
            <v>0</v>
          </cell>
          <cell r="O8008">
            <v>0</v>
          </cell>
          <cell r="P8008">
            <v>0</v>
          </cell>
        </row>
        <row r="8009">
          <cell r="A8009">
            <v>41430</v>
          </cell>
          <cell r="B8009">
            <v>100849</v>
          </cell>
          <cell r="D8009" t="str">
            <v>TP_0057</v>
          </cell>
          <cell r="N8009">
            <v>8</v>
          </cell>
          <cell r="O8009">
            <v>0</v>
          </cell>
          <cell r="P8009">
            <v>3.1999999999999993</v>
          </cell>
        </row>
        <row r="8010">
          <cell r="A8010">
            <v>41430</v>
          </cell>
          <cell r="B8010">
            <v>100849</v>
          </cell>
          <cell r="D8010" t="str">
            <v>TP_0071</v>
          </cell>
          <cell r="N8010">
            <v>0</v>
          </cell>
          <cell r="O8010">
            <v>0</v>
          </cell>
          <cell r="P8010">
            <v>0</v>
          </cell>
        </row>
        <row r="8011">
          <cell r="A8011">
            <v>41430</v>
          </cell>
          <cell r="B8011">
            <v>100849</v>
          </cell>
          <cell r="D8011" t="str">
            <v>TP_0077</v>
          </cell>
          <cell r="N8011">
            <v>0</v>
          </cell>
          <cell r="O8011">
            <v>0</v>
          </cell>
          <cell r="P8011">
            <v>0</v>
          </cell>
        </row>
        <row r="8012">
          <cell r="A8012">
            <v>41430</v>
          </cell>
          <cell r="B8012">
            <v>100850</v>
          </cell>
          <cell r="D8012" t="str">
            <v>TP_0028</v>
          </cell>
          <cell r="N8012">
            <v>8</v>
          </cell>
          <cell r="O8012">
            <v>0</v>
          </cell>
          <cell r="P8012">
            <v>0</v>
          </cell>
        </row>
        <row r="8013">
          <cell r="A8013">
            <v>41430</v>
          </cell>
          <cell r="B8013">
            <v>100850</v>
          </cell>
          <cell r="D8013" t="str">
            <v>TP_0026</v>
          </cell>
          <cell r="N8013">
            <v>8</v>
          </cell>
          <cell r="O8013">
            <v>0</v>
          </cell>
          <cell r="P8013">
            <v>0</v>
          </cell>
        </row>
        <row r="8014">
          <cell r="A8014">
            <v>41430</v>
          </cell>
          <cell r="B8014">
            <v>100850</v>
          </cell>
          <cell r="D8014" t="str">
            <v>TP_0029</v>
          </cell>
          <cell r="N8014">
            <v>8</v>
          </cell>
          <cell r="O8014">
            <v>0</v>
          </cell>
          <cell r="P8014">
            <v>0</v>
          </cell>
        </row>
        <row r="8015">
          <cell r="A8015">
            <v>41430</v>
          </cell>
          <cell r="B8015">
            <v>100850</v>
          </cell>
          <cell r="D8015" t="str">
            <v>TP_0076</v>
          </cell>
          <cell r="N8015">
            <v>8</v>
          </cell>
          <cell r="O8015">
            <v>0.5</v>
          </cell>
          <cell r="P8015">
            <v>0</v>
          </cell>
        </row>
        <row r="8016">
          <cell r="A8016">
            <v>41430</v>
          </cell>
          <cell r="B8016">
            <v>100850</v>
          </cell>
          <cell r="D8016" t="str">
            <v>TP_0030</v>
          </cell>
          <cell r="N8016">
            <v>8</v>
          </cell>
          <cell r="O8016">
            <v>0</v>
          </cell>
          <cell r="P8016">
            <v>0</v>
          </cell>
        </row>
        <row r="8017">
          <cell r="A8017">
            <v>41430</v>
          </cell>
          <cell r="B8017">
            <v>100851</v>
          </cell>
          <cell r="D8017" t="str">
            <v>TP_0075</v>
          </cell>
          <cell r="N8017">
            <v>0</v>
          </cell>
          <cell r="O8017">
            <v>0</v>
          </cell>
          <cell r="P8017">
            <v>0</v>
          </cell>
        </row>
        <row r="8018">
          <cell r="A8018">
            <v>41430</v>
          </cell>
          <cell r="B8018">
            <v>100851</v>
          </cell>
          <cell r="D8018" t="str">
            <v>TP_0079</v>
          </cell>
          <cell r="N8018">
            <v>8</v>
          </cell>
          <cell r="O8018">
            <v>0</v>
          </cell>
          <cell r="P8018">
            <v>3.2777777777777768</v>
          </cell>
        </row>
        <row r="8019">
          <cell r="A8019">
            <v>41430</v>
          </cell>
          <cell r="B8019">
            <v>100851</v>
          </cell>
          <cell r="D8019" t="str">
            <v>TP_0030</v>
          </cell>
          <cell r="N8019">
            <v>0</v>
          </cell>
          <cell r="O8019">
            <v>0</v>
          </cell>
          <cell r="P8019">
            <v>0</v>
          </cell>
        </row>
        <row r="8020">
          <cell r="A8020">
            <v>41431</v>
          </cell>
          <cell r="B8020">
            <v>100852</v>
          </cell>
          <cell r="D8020" t="str">
            <v>TNSC_1</v>
          </cell>
          <cell r="N8020">
            <v>8</v>
          </cell>
          <cell r="O8020">
            <v>0</v>
          </cell>
          <cell r="P8020">
            <v>0.25724078156143371</v>
          </cell>
        </row>
        <row r="8021">
          <cell r="A8021">
            <v>41431</v>
          </cell>
          <cell r="B8021">
            <v>100852</v>
          </cell>
          <cell r="D8021" t="str">
            <v>TNSC_2</v>
          </cell>
          <cell r="N8021">
            <v>8</v>
          </cell>
          <cell r="O8021">
            <v>0</v>
          </cell>
          <cell r="P8021">
            <v>0.25724078156143371</v>
          </cell>
        </row>
        <row r="8022">
          <cell r="A8022">
            <v>41431</v>
          </cell>
          <cell r="B8022">
            <v>100852</v>
          </cell>
          <cell r="D8022" t="str">
            <v>TNSC_3</v>
          </cell>
          <cell r="N8022">
            <v>8</v>
          </cell>
          <cell r="O8022">
            <v>0</v>
          </cell>
          <cell r="P8022">
            <v>0.25724078156143371</v>
          </cell>
        </row>
        <row r="8023">
          <cell r="A8023">
            <v>41431</v>
          </cell>
          <cell r="B8023">
            <v>100852</v>
          </cell>
          <cell r="D8023" t="str">
            <v>TNSC_6</v>
          </cell>
          <cell r="N8023">
            <v>8</v>
          </cell>
          <cell r="O8023">
            <v>0</v>
          </cell>
          <cell r="P8023">
            <v>0.25724078156143371</v>
          </cell>
        </row>
        <row r="8024">
          <cell r="A8024">
            <v>41431</v>
          </cell>
          <cell r="B8024">
            <v>100852</v>
          </cell>
          <cell r="D8024" t="str">
            <v>TNSC_7</v>
          </cell>
          <cell r="N8024">
            <v>8</v>
          </cell>
          <cell r="O8024">
            <v>0</v>
          </cell>
          <cell r="P8024">
            <v>0.25724078156143371</v>
          </cell>
        </row>
        <row r="8025">
          <cell r="A8025">
            <v>41431</v>
          </cell>
          <cell r="B8025">
            <v>100852</v>
          </cell>
          <cell r="D8025" t="str">
            <v>TNSC_8</v>
          </cell>
          <cell r="N8025">
            <v>8</v>
          </cell>
          <cell r="O8025">
            <v>0</v>
          </cell>
          <cell r="P8025">
            <v>0.25724078156143371</v>
          </cell>
        </row>
        <row r="8026">
          <cell r="A8026">
            <v>41431</v>
          </cell>
          <cell r="B8026">
            <v>100852</v>
          </cell>
          <cell r="D8026" t="str">
            <v>TNSC_9</v>
          </cell>
          <cell r="N8026">
            <v>8</v>
          </cell>
          <cell r="O8026">
            <v>0</v>
          </cell>
          <cell r="P8026">
            <v>0.25724078156143371</v>
          </cell>
        </row>
        <row r="8027">
          <cell r="A8027">
            <v>41431</v>
          </cell>
          <cell r="B8027">
            <v>100852</v>
          </cell>
          <cell r="D8027">
            <v>0</v>
          </cell>
          <cell r="N8027">
            <v>0</v>
          </cell>
          <cell r="O8027">
            <v>0</v>
          </cell>
          <cell r="P8027">
            <v>0</v>
          </cell>
        </row>
        <row r="8028">
          <cell r="A8028">
            <v>41431</v>
          </cell>
          <cell r="B8028">
            <v>100852</v>
          </cell>
          <cell r="D8028">
            <v>0</v>
          </cell>
          <cell r="N8028">
            <v>0</v>
          </cell>
          <cell r="O8028">
            <v>0</v>
          </cell>
          <cell r="P8028">
            <v>0</v>
          </cell>
        </row>
        <row r="8029">
          <cell r="A8029">
            <v>41431</v>
          </cell>
          <cell r="B8029">
            <v>100852</v>
          </cell>
          <cell r="D8029">
            <v>0</v>
          </cell>
          <cell r="N8029">
            <v>0</v>
          </cell>
          <cell r="O8029">
            <v>0</v>
          </cell>
          <cell r="P8029">
            <v>0</v>
          </cell>
        </row>
        <row r="8030">
          <cell r="A8030">
            <v>41432</v>
          </cell>
          <cell r="B8030">
            <v>100853</v>
          </cell>
          <cell r="D8030" t="str">
            <v>TNSC_1</v>
          </cell>
          <cell r="N8030">
            <v>8</v>
          </cell>
          <cell r="O8030">
            <v>0</v>
          </cell>
          <cell r="P8030">
            <v>2.3668837762063024</v>
          </cell>
        </row>
        <row r="8031">
          <cell r="A8031">
            <v>41432</v>
          </cell>
          <cell r="B8031">
            <v>100853</v>
          </cell>
          <cell r="D8031" t="str">
            <v>TNSC_2</v>
          </cell>
          <cell r="N8031">
            <v>8</v>
          </cell>
          <cell r="O8031">
            <v>0</v>
          </cell>
          <cell r="P8031">
            <v>2.3668837762063024</v>
          </cell>
        </row>
        <row r="8032">
          <cell r="A8032">
            <v>41432</v>
          </cell>
          <cell r="B8032">
            <v>100853</v>
          </cell>
          <cell r="D8032" t="str">
            <v>TNSC_3</v>
          </cell>
          <cell r="N8032">
            <v>8</v>
          </cell>
          <cell r="O8032">
            <v>0</v>
          </cell>
          <cell r="P8032">
            <v>2.3668837762063024</v>
          </cell>
        </row>
        <row r="8033">
          <cell r="A8033">
            <v>41432</v>
          </cell>
          <cell r="B8033">
            <v>100853</v>
          </cell>
          <cell r="D8033" t="str">
            <v>TNSC_6</v>
          </cell>
          <cell r="N8033">
            <v>8</v>
          </cell>
          <cell r="O8033">
            <v>0</v>
          </cell>
          <cell r="P8033">
            <v>2.3668837762063024</v>
          </cell>
        </row>
        <row r="8034">
          <cell r="A8034">
            <v>41432</v>
          </cell>
          <cell r="B8034">
            <v>100853</v>
          </cell>
          <cell r="D8034" t="str">
            <v>TNSC_7</v>
          </cell>
          <cell r="N8034">
            <v>0</v>
          </cell>
          <cell r="O8034">
            <v>0</v>
          </cell>
          <cell r="P8034">
            <v>0</v>
          </cell>
        </row>
        <row r="8035">
          <cell r="A8035">
            <v>41432</v>
          </cell>
          <cell r="B8035">
            <v>100853</v>
          </cell>
          <cell r="D8035" t="str">
            <v>TNSC_8</v>
          </cell>
          <cell r="N8035">
            <v>8</v>
          </cell>
          <cell r="O8035">
            <v>0</v>
          </cell>
          <cell r="P8035">
            <v>2.3668837762063024</v>
          </cell>
        </row>
        <row r="8036">
          <cell r="A8036">
            <v>41432</v>
          </cell>
          <cell r="B8036">
            <v>100853</v>
          </cell>
          <cell r="D8036" t="str">
            <v>TNSC_9</v>
          </cell>
          <cell r="N8036">
            <v>8</v>
          </cell>
          <cell r="O8036">
            <v>0</v>
          </cell>
          <cell r="P8036">
            <v>2.3668837762063024</v>
          </cell>
        </row>
        <row r="8037">
          <cell r="A8037">
            <v>41432</v>
          </cell>
          <cell r="B8037">
            <v>100853</v>
          </cell>
          <cell r="D8037">
            <v>0</v>
          </cell>
          <cell r="N8037">
            <v>0</v>
          </cell>
          <cell r="O8037">
            <v>0</v>
          </cell>
          <cell r="P8037">
            <v>0</v>
          </cell>
        </row>
        <row r="8038">
          <cell r="A8038">
            <v>41432</v>
          </cell>
          <cell r="B8038">
            <v>100853</v>
          </cell>
          <cell r="D8038">
            <v>0</v>
          </cell>
          <cell r="N8038">
            <v>0</v>
          </cell>
          <cell r="O8038">
            <v>0</v>
          </cell>
          <cell r="P8038">
            <v>0</v>
          </cell>
        </row>
        <row r="8039">
          <cell r="A8039">
            <v>41432</v>
          </cell>
          <cell r="B8039">
            <v>100853</v>
          </cell>
          <cell r="D8039">
            <v>0</v>
          </cell>
          <cell r="N8039">
            <v>0</v>
          </cell>
          <cell r="O8039">
            <v>0</v>
          </cell>
          <cell r="P8039">
            <v>0</v>
          </cell>
        </row>
        <row r="8040">
          <cell r="A8040">
            <v>41432</v>
          </cell>
          <cell r="B8040">
            <v>100854</v>
          </cell>
          <cell r="D8040" t="str">
            <v>TP_0028</v>
          </cell>
          <cell r="N8040">
            <v>8</v>
          </cell>
          <cell r="O8040">
            <v>0.5</v>
          </cell>
          <cell r="P8040">
            <v>0</v>
          </cell>
        </row>
        <row r="8041">
          <cell r="A8041">
            <v>41432</v>
          </cell>
          <cell r="B8041">
            <v>100854</v>
          </cell>
          <cell r="D8041" t="str">
            <v>TP_0026</v>
          </cell>
          <cell r="N8041">
            <v>8</v>
          </cell>
          <cell r="O8041">
            <v>0</v>
          </cell>
          <cell r="P8041">
            <v>0</v>
          </cell>
        </row>
        <row r="8042">
          <cell r="A8042">
            <v>41432</v>
          </cell>
          <cell r="B8042">
            <v>100854</v>
          </cell>
          <cell r="D8042" t="str">
            <v>TP_0029</v>
          </cell>
          <cell r="N8042">
            <v>8</v>
          </cell>
          <cell r="O8042">
            <v>0</v>
          </cell>
          <cell r="P8042">
            <v>0</v>
          </cell>
        </row>
        <row r="8043">
          <cell r="A8043">
            <v>41432</v>
          </cell>
          <cell r="B8043">
            <v>100854</v>
          </cell>
          <cell r="D8043" t="str">
            <v>TP_0076</v>
          </cell>
          <cell r="N8043">
            <v>8</v>
          </cell>
          <cell r="O8043">
            <v>0.5</v>
          </cell>
          <cell r="P8043">
            <v>0</v>
          </cell>
        </row>
        <row r="8044">
          <cell r="A8044">
            <v>41432</v>
          </cell>
          <cell r="B8044">
            <v>100854</v>
          </cell>
          <cell r="D8044" t="str">
            <v>TP_0030</v>
          </cell>
          <cell r="N8044">
            <v>8</v>
          </cell>
          <cell r="O8044">
            <v>0</v>
          </cell>
          <cell r="P8044">
            <v>0</v>
          </cell>
        </row>
        <row r="8045">
          <cell r="A8045">
            <v>41432</v>
          </cell>
          <cell r="B8045">
            <v>100855</v>
          </cell>
          <cell r="D8045" t="str">
            <v>TP_0072</v>
          </cell>
          <cell r="N8045">
            <v>8</v>
          </cell>
          <cell r="O8045">
            <v>0.16999999999999993</v>
          </cell>
          <cell r="P8045">
            <v>0.66930274049727601</v>
          </cell>
        </row>
        <row r="8046">
          <cell r="A8046">
            <v>41432</v>
          </cell>
          <cell r="B8046">
            <v>100855</v>
          </cell>
          <cell r="D8046" t="str">
            <v>TP_0075</v>
          </cell>
          <cell r="N8046">
            <v>8</v>
          </cell>
          <cell r="O8046">
            <v>0.16999999999999993</v>
          </cell>
          <cell r="P8046">
            <v>0.66930274049727601</v>
          </cell>
        </row>
        <row r="8047">
          <cell r="A8047">
            <v>41432</v>
          </cell>
          <cell r="B8047">
            <v>100855</v>
          </cell>
          <cell r="D8047" t="str">
            <v>TP_0079</v>
          </cell>
          <cell r="N8047">
            <v>8</v>
          </cell>
          <cell r="O8047">
            <v>0</v>
          </cell>
          <cell r="P8047">
            <v>0.65537600048692823</v>
          </cell>
        </row>
        <row r="8048">
          <cell r="A8048">
            <v>41432</v>
          </cell>
          <cell r="B8048">
            <v>100855</v>
          </cell>
          <cell r="D8048" t="str">
            <v>TP_0030</v>
          </cell>
          <cell r="N8048">
            <v>0</v>
          </cell>
          <cell r="O8048">
            <v>0</v>
          </cell>
          <cell r="P8048">
            <v>0</v>
          </cell>
        </row>
        <row r="8049">
          <cell r="A8049">
            <v>41432</v>
          </cell>
          <cell r="B8049">
            <v>100855</v>
          </cell>
          <cell r="D8049">
            <v>0</v>
          </cell>
          <cell r="N8049">
            <v>0</v>
          </cell>
          <cell r="O8049">
            <v>0</v>
          </cell>
          <cell r="P8049">
            <v>0</v>
          </cell>
        </row>
        <row r="8050">
          <cell r="A8050">
            <v>41432</v>
          </cell>
          <cell r="B8050">
            <v>100854</v>
          </cell>
          <cell r="D8050" t="str">
            <v>TP_0015</v>
          </cell>
          <cell r="N8050">
            <v>7.7053119555909886</v>
          </cell>
          <cell r="O8050">
            <v>0</v>
          </cell>
          <cell r="P8050">
            <v>0</v>
          </cell>
        </row>
        <row r="8051">
          <cell r="A8051">
            <v>41432</v>
          </cell>
          <cell r="B8051">
            <v>100854</v>
          </cell>
          <cell r="D8051" t="str">
            <v>TP_0077</v>
          </cell>
          <cell r="N8051">
            <v>7.7053119555909886</v>
          </cell>
          <cell r="O8051">
            <v>0</v>
          </cell>
          <cell r="P8051">
            <v>0</v>
          </cell>
        </row>
        <row r="8052">
          <cell r="A8052">
            <v>41432</v>
          </cell>
          <cell r="B8052">
            <v>100854</v>
          </cell>
          <cell r="D8052" t="str">
            <v>TP_0020</v>
          </cell>
          <cell r="N8052">
            <v>0</v>
          </cell>
          <cell r="O8052">
            <v>0</v>
          </cell>
          <cell r="P8052">
            <v>0</v>
          </cell>
        </row>
        <row r="8053">
          <cell r="A8053">
            <v>41432</v>
          </cell>
          <cell r="B8053">
            <v>100854</v>
          </cell>
          <cell r="D8053" t="str">
            <v>TP_0022</v>
          </cell>
          <cell r="N8053">
            <v>7.7053119555909886</v>
          </cell>
          <cell r="O8053">
            <v>0</v>
          </cell>
          <cell r="P8053">
            <v>0</v>
          </cell>
        </row>
        <row r="8054">
          <cell r="A8054">
            <v>41432</v>
          </cell>
          <cell r="B8054">
            <v>100854</v>
          </cell>
          <cell r="D8054" t="str">
            <v>TP_0024</v>
          </cell>
          <cell r="N8054">
            <v>7.7053119555909886</v>
          </cell>
          <cell r="O8054">
            <v>0</v>
          </cell>
          <cell r="P8054">
            <v>0</v>
          </cell>
        </row>
        <row r="8055">
          <cell r="A8055">
            <v>41432</v>
          </cell>
          <cell r="B8055">
            <v>100854</v>
          </cell>
          <cell r="D8055" t="str">
            <v>TP_0023</v>
          </cell>
          <cell r="N8055">
            <v>7.7053119555909886</v>
          </cell>
          <cell r="O8055">
            <v>0</v>
          </cell>
          <cell r="P8055">
            <v>0</v>
          </cell>
        </row>
        <row r="8056">
          <cell r="A8056">
            <v>41432</v>
          </cell>
          <cell r="B8056">
            <v>100854</v>
          </cell>
          <cell r="D8056" t="str">
            <v>TP_0061</v>
          </cell>
          <cell r="N8056">
            <v>7.7053119555909886</v>
          </cell>
          <cell r="O8056">
            <v>0</v>
          </cell>
          <cell r="P8056">
            <v>0</v>
          </cell>
        </row>
        <row r="8057">
          <cell r="A8057">
            <v>41432</v>
          </cell>
          <cell r="B8057">
            <v>100854</v>
          </cell>
          <cell r="D8057" t="str">
            <v>TP_0062</v>
          </cell>
          <cell r="N8057">
            <v>0</v>
          </cell>
          <cell r="O8057">
            <v>0</v>
          </cell>
          <cell r="P8057">
            <v>0</v>
          </cell>
        </row>
        <row r="8058">
          <cell r="A8058">
            <v>41432</v>
          </cell>
          <cell r="B8058">
            <v>100854</v>
          </cell>
          <cell r="D8058" t="str">
            <v>TP_0073</v>
          </cell>
          <cell r="N8058">
            <v>7.7053119555909886</v>
          </cell>
          <cell r="O8058">
            <v>0</v>
          </cell>
          <cell r="P8058">
            <v>0</v>
          </cell>
        </row>
        <row r="8059">
          <cell r="A8059">
            <v>41432</v>
          </cell>
          <cell r="B8059">
            <v>100854</v>
          </cell>
          <cell r="D8059" t="str">
            <v>TP_0083</v>
          </cell>
          <cell r="N8059">
            <v>7.7053119555909886</v>
          </cell>
          <cell r="O8059">
            <v>0</v>
          </cell>
          <cell r="P8059">
            <v>0</v>
          </cell>
        </row>
        <row r="8060">
          <cell r="A8060">
            <v>41432</v>
          </cell>
          <cell r="B8060">
            <v>100854</v>
          </cell>
          <cell r="D8060" t="str">
            <v>TP_0057</v>
          </cell>
          <cell r="N8060">
            <v>7.7421479611421153</v>
          </cell>
          <cell r="O8060">
            <v>0</v>
          </cell>
          <cell r="P8060">
            <v>0</v>
          </cell>
        </row>
        <row r="8061">
          <cell r="A8061">
            <v>41432</v>
          </cell>
          <cell r="B8061">
            <v>100854</v>
          </cell>
          <cell r="D8061">
            <v>0</v>
          </cell>
          <cell r="N8061">
            <v>0</v>
          </cell>
          <cell r="O8061">
            <v>0</v>
          </cell>
          <cell r="P8061">
            <v>0</v>
          </cell>
        </row>
        <row r="8062">
          <cell r="A8062">
            <v>41432</v>
          </cell>
          <cell r="B8062">
            <v>100854</v>
          </cell>
          <cell r="D8062">
            <v>0</v>
          </cell>
          <cell r="N8062">
            <v>0</v>
          </cell>
          <cell r="O8062">
            <v>0</v>
          </cell>
          <cell r="P8062">
            <v>0</v>
          </cell>
        </row>
        <row r="8063">
          <cell r="A8063">
            <v>41432</v>
          </cell>
          <cell r="B8063">
            <v>100854</v>
          </cell>
          <cell r="D8063">
            <v>0</v>
          </cell>
          <cell r="N8063">
            <v>0</v>
          </cell>
          <cell r="O8063">
            <v>0</v>
          </cell>
          <cell r="P8063">
            <v>0</v>
          </cell>
        </row>
        <row r="8064">
          <cell r="A8064">
            <v>41432</v>
          </cell>
          <cell r="B8064">
            <v>100857</v>
          </cell>
          <cell r="D8064" t="str">
            <v>TP_0065</v>
          </cell>
          <cell r="N8064">
            <v>8</v>
          </cell>
          <cell r="O8064">
            <v>0</v>
          </cell>
          <cell r="P8064">
            <v>0.45683483183483276</v>
          </cell>
        </row>
        <row r="8065">
          <cell r="A8065">
            <v>41432</v>
          </cell>
          <cell r="B8065">
            <v>100857</v>
          </cell>
          <cell r="D8065" t="str">
            <v>TP_0025</v>
          </cell>
          <cell r="N8065">
            <v>8</v>
          </cell>
          <cell r="O8065">
            <v>0</v>
          </cell>
          <cell r="P8065">
            <v>0.45683483183483276</v>
          </cell>
        </row>
        <row r="8066">
          <cell r="A8066">
            <v>41432</v>
          </cell>
          <cell r="B8066">
            <v>100857</v>
          </cell>
          <cell r="D8066" t="str">
            <v>TP_0069</v>
          </cell>
          <cell r="N8066">
            <v>8</v>
          </cell>
          <cell r="O8066">
            <v>0</v>
          </cell>
          <cell r="P8066">
            <v>0.45683483183483276</v>
          </cell>
        </row>
        <row r="8067">
          <cell r="A8067">
            <v>41432</v>
          </cell>
          <cell r="B8067">
            <v>100857</v>
          </cell>
          <cell r="D8067" t="str">
            <v>TP_0005</v>
          </cell>
          <cell r="N8067">
            <v>8</v>
          </cell>
          <cell r="O8067">
            <v>0</v>
          </cell>
          <cell r="P8067">
            <v>0.45683483183483276</v>
          </cell>
        </row>
        <row r="8068">
          <cell r="A8068">
            <v>41432</v>
          </cell>
          <cell r="B8068">
            <v>100857</v>
          </cell>
          <cell r="D8068" t="str">
            <v>TP_0006</v>
          </cell>
          <cell r="N8068">
            <v>8</v>
          </cell>
          <cell r="O8068">
            <v>0</v>
          </cell>
          <cell r="P8068">
            <v>0.45683483183483276</v>
          </cell>
        </row>
        <row r="8069">
          <cell r="A8069">
            <v>41432</v>
          </cell>
          <cell r="B8069">
            <v>100857</v>
          </cell>
          <cell r="D8069" t="str">
            <v>TP_0007</v>
          </cell>
          <cell r="N8069">
            <v>8</v>
          </cell>
          <cell r="O8069">
            <v>0</v>
          </cell>
          <cell r="P8069">
            <v>0.45683483183483276</v>
          </cell>
        </row>
        <row r="8070">
          <cell r="A8070">
            <v>41432</v>
          </cell>
          <cell r="B8070">
            <v>100857</v>
          </cell>
          <cell r="D8070" t="str">
            <v>TP_0002</v>
          </cell>
          <cell r="N8070">
            <v>8</v>
          </cell>
          <cell r="O8070">
            <v>0</v>
          </cell>
          <cell r="P8070">
            <v>0.45683483183483276</v>
          </cell>
        </row>
        <row r="8071">
          <cell r="A8071">
            <v>41432</v>
          </cell>
          <cell r="B8071">
            <v>100857</v>
          </cell>
          <cell r="D8071" t="str">
            <v>TP_0013</v>
          </cell>
          <cell r="N8071">
            <v>8</v>
          </cell>
          <cell r="O8071">
            <v>0</v>
          </cell>
          <cell r="P8071">
            <v>0.45683483183483276</v>
          </cell>
        </row>
        <row r="8072">
          <cell r="A8072">
            <v>41432</v>
          </cell>
          <cell r="B8072">
            <v>100857</v>
          </cell>
          <cell r="D8072" t="str">
            <v>TP_0010</v>
          </cell>
          <cell r="N8072">
            <v>8</v>
          </cell>
          <cell r="O8072">
            <v>0</v>
          </cell>
          <cell r="P8072">
            <v>0.45683483183483276</v>
          </cell>
        </row>
        <row r="8073">
          <cell r="A8073">
            <v>41432</v>
          </cell>
          <cell r="B8073">
            <v>100857</v>
          </cell>
          <cell r="D8073" t="str">
            <v>TP_0008</v>
          </cell>
          <cell r="N8073">
            <v>8</v>
          </cell>
          <cell r="O8073">
            <v>0</v>
          </cell>
          <cell r="P8073">
            <v>0.45683483183483276</v>
          </cell>
        </row>
        <row r="8074">
          <cell r="A8074">
            <v>41432</v>
          </cell>
          <cell r="B8074">
            <v>100857</v>
          </cell>
          <cell r="D8074" t="str">
            <v>TP_0014</v>
          </cell>
          <cell r="N8074">
            <v>8</v>
          </cell>
          <cell r="O8074">
            <v>0</v>
          </cell>
          <cell r="P8074">
            <v>0.45683483183483276</v>
          </cell>
        </row>
        <row r="8075">
          <cell r="A8075">
            <v>41432</v>
          </cell>
          <cell r="B8075">
            <v>100857</v>
          </cell>
          <cell r="D8075" t="str">
            <v>TP_0004</v>
          </cell>
          <cell r="N8075">
            <v>8</v>
          </cell>
          <cell r="O8075">
            <v>0</v>
          </cell>
          <cell r="P8075">
            <v>0.45683483183483276</v>
          </cell>
        </row>
        <row r="8076">
          <cell r="A8076">
            <v>41432</v>
          </cell>
          <cell r="B8076">
            <v>100857</v>
          </cell>
          <cell r="D8076" t="str">
            <v>TP_0027</v>
          </cell>
          <cell r="N8076">
            <v>8</v>
          </cell>
          <cell r="O8076">
            <v>0</v>
          </cell>
          <cell r="P8076">
            <v>0.45683483183483276</v>
          </cell>
        </row>
        <row r="8077">
          <cell r="A8077">
            <v>41432</v>
          </cell>
          <cell r="B8077">
            <v>100857</v>
          </cell>
          <cell r="D8077">
            <v>0</v>
          </cell>
          <cell r="N8077">
            <v>0</v>
          </cell>
          <cell r="O8077">
            <v>0</v>
          </cell>
          <cell r="P8077">
            <v>0</v>
          </cell>
        </row>
        <row r="8078">
          <cell r="A8078">
            <v>41432</v>
          </cell>
          <cell r="B8078">
            <v>100857</v>
          </cell>
          <cell r="D8078">
            <v>0</v>
          </cell>
          <cell r="N8078">
            <v>0</v>
          </cell>
          <cell r="O8078">
            <v>0</v>
          </cell>
          <cell r="P8078">
            <v>0</v>
          </cell>
        </row>
        <row r="8079">
          <cell r="A8079">
            <v>41432</v>
          </cell>
          <cell r="B8079">
            <v>100857</v>
          </cell>
          <cell r="D8079">
            <v>0</v>
          </cell>
          <cell r="N8079">
            <v>0</v>
          </cell>
          <cell r="O8079">
            <v>0</v>
          </cell>
          <cell r="P8079">
            <v>0</v>
          </cell>
        </row>
        <row r="8080">
          <cell r="A8080">
            <v>41432</v>
          </cell>
          <cell r="B8080">
            <v>100857</v>
          </cell>
          <cell r="D8080">
            <v>0</v>
          </cell>
          <cell r="N8080">
            <v>0</v>
          </cell>
          <cell r="O8080">
            <v>0</v>
          </cell>
          <cell r="P8080">
            <v>0</v>
          </cell>
        </row>
        <row r="8081">
          <cell r="A8081">
            <v>41432</v>
          </cell>
          <cell r="B8081">
            <v>100857</v>
          </cell>
          <cell r="D8081">
            <v>0</v>
          </cell>
          <cell r="N8081">
            <v>0</v>
          </cell>
          <cell r="O8081">
            <v>0</v>
          </cell>
          <cell r="P8081">
            <v>0</v>
          </cell>
        </row>
        <row r="8082">
          <cell r="A8082">
            <v>41432</v>
          </cell>
          <cell r="B8082">
            <v>100857</v>
          </cell>
          <cell r="D8082">
            <v>0</v>
          </cell>
          <cell r="N8082">
            <v>0</v>
          </cell>
          <cell r="O8082">
            <v>0</v>
          </cell>
          <cell r="P8082">
            <v>0</v>
          </cell>
        </row>
        <row r="8083">
          <cell r="A8083">
            <v>41433</v>
          </cell>
          <cell r="B8083">
            <v>100858</v>
          </cell>
          <cell r="D8083" t="str">
            <v>TP_0065</v>
          </cell>
          <cell r="N8083">
            <v>8</v>
          </cell>
          <cell r="O8083">
            <v>0</v>
          </cell>
          <cell r="P8083">
            <v>0.7580110630110628</v>
          </cell>
        </row>
        <row r="8084">
          <cell r="A8084">
            <v>41433</v>
          </cell>
          <cell r="B8084">
            <v>100858</v>
          </cell>
          <cell r="D8084" t="str">
            <v>TP_0025</v>
          </cell>
          <cell r="N8084">
            <v>8</v>
          </cell>
          <cell r="O8084">
            <v>0</v>
          </cell>
          <cell r="P8084">
            <v>0.7580110630110628</v>
          </cell>
        </row>
        <row r="8085">
          <cell r="A8085">
            <v>41433</v>
          </cell>
          <cell r="B8085">
            <v>100858</v>
          </cell>
          <cell r="D8085" t="str">
            <v>TP_0075</v>
          </cell>
          <cell r="N8085">
            <v>8</v>
          </cell>
          <cell r="O8085">
            <v>0</v>
          </cell>
          <cell r="P8085">
            <v>0.7580110630110628</v>
          </cell>
        </row>
        <row r="8086">
          <cell r="A8086">
            <v>41433</v>
          </cell>
          <cell r="B8086">
            <v>100858</v>
          </cell>
          <cell r="D8086" t="str">
            <v>TP_0005</v>
          </cell>
          <cell r="N8086">
            <v>8</v>
          </cell>
          <cell r="O8086">
            <v>0</v>
          </cell>
          <cell r="P8086">
            <v>0.7580110630110628</v>
          </cell>
        </row>
        <row r="8087">
          <cell r="A8087">
            <v>41433</v>
          </cell>
          <cell r="B8087">
            <v>100858</v>
          </cell>
          <cell r="D8087" t="str">
            <v>TP_0006</v>
          </cell>
          <cell r="N8087">
            <v>8</v>
          </cell>
          <cell r="O8087">
            <v>0</v>
          </cell>
          <cell r="P8087">
            <v>0.7580110630110628</v>
          </cell>
        </row>
        <row r="8088">
          <cell r="A8088">
            <v>41433</v>
          </cell>
          <cell r="B8088">
            <v>100858</v>
          </cell>
          <cell r="D8088" t="str">
            <v>TP_0007</v>
          </cell>
          <cell r="N8088">
            <v>8</v>
          </cell>
          <cell r="O8088">
            <v>0</v>
          </cell>
          <cell r="P8088">
            <v>0.7580110630110628</v>
          </cell>
        </row>
        <row r="8089">
          <cell r="A8089">
            <v>41433</v>
          </cell>
          <cell r="B8089">
            <v>100858</v>
          </cell>
          <cell r="D8089" t="str">
            <v>TP_0002</v>
          </cell>
          <cell r="N8089">
            <v>8</v>
          </cell>
          <cell r="O8089">
            <v>0</v>
          </cell>
          <cell r="P8089">
            <v>0.7580110630110628</v>
          </cell>
        </row>
        <row r="8090">
          <cell r="A8090">
            <v>41433</v>
          </cell>
          <cell r="B8090">
            <v>100858</v>
          </cell>
          <cell r="D8090" t="str">
            <v>TP_0013</v>
          </cell>
          <cell r="N8090">
            <v>8</v>
          </cell>
          <cell r="O8090">
            <v>0</v>
          </cell>
          <cell r="P8090">
            <v>0.7580110630110628</v>
          </cell>
        </row>
        <row r="8091">
          <cell r="A8091">
            <v>41433</v>
          </cell>
          <cell r="B8091">
            <v>100858</v>
          </cell>
          <cell r="D8091" t="str">
            <v>TP_0010</v>
          </cell>
          <cell r="N8091">
            <v>8</v>
          </cell>
          <cell r="O8091">
            <v>0</v>
          </cell>
          <cell r="P8091">
            <v>0.7580110630110628</v>
          </cell>
        </row>
        <row r="8092">
          <cell r="A8092">
            <v>41433</v>
          </cell>
          <cell r="B8092">
            <v>100858</v>
          </cell>
          <cell r="D8092" t="str">
            <v>TP_0008</v>
          </cell>
          <cell r="N8092">
            <v>8</v>
          </cell>
          <cell r="O8092">
            <v>0</v>
          </cell>
          <cell r="P8092">
            <v>0.7580110630110628</v>
          </cell>
        </row>
        <row r="8093">
          <cell r="A8093">
            <v>41433</v>
          </cell>
          <cell r="B8093">
            <v>100858</v>
          </cell>
          <cell r="D8093" t="str">
            <v>TP_0014</v>
          </cell>
          <cell r="N8093">
            <v>8</v>
          </cell>
          <cell r="O8093">
            <v>0</v>
          </cell>
          <cell r="P8093">
            <v>0.7580110630110628</v>
          </cell>
        </row>
        <row r="8094">
          <cell r="A8094">
            <v>41433</v>
          </cell>
          <cell r="B8094">
            <v>100858</v>
          </cell>
          <cell r="D8094" t="str">
            <v>TP_0004</v>
          </cell>
          <cell r="N8094">
            <v>0</v>
          </cell>
          <cell r="O8094">
            <v>0</v>
          </cell>
          <cell r="P8094">
            <v>0</v>
          </cell>
        </row>
        <row r="8095">
          <cell r="A8095">
            <v>41433</v>
          </cell>
          <cell r="B8095">
            <v>100858</v>
          </cell>
          <cell r="D8095" t="str">
            <v>TP_0027</v>
          </cell>
          <cell r="N8095">
            <v>8</v>
          </cell>
          <cell r="O8095">
            <v>0</v>
          </cell>
          <cell r="P8095">
            <v>0.7580110630110628</v>
          </cell>
        </row>
        <row r="8096">
          <cell r="A8096">
            <v>41433</v>
          </cell>
          <cell r="B8096">
            <v>100858</v>
          </cell>
          <cell r="D8096">
            <v>0</v>
          </cell>
          <cell r="N8096">
            <v>0</v>
          </cell>
          <cell r="O8096">
            <v>0</v>
          </cell>
          <cell r="P8096">
            <v>0</v>
          </cell>
        </row>
        <row r="8097">
          <cell r="A8097">
            <v>41433</v>
          </cell>
          <cell r="B8097">
            <v>100858</v>
          </cell>
          <cell r="D8097">
            <v>0</v>
          </cell>
          <cell r="N8097">
            <v>0</v>
          </cell>
          <cell r="O8097">
            <v>0</v>
          </cell>
          <cell r="P8097">
            <v>0</v>
          </cell>
        </row>
        <row r="8098">
          <cell r="A8098">
            <v>41433</v>
          </cell>
          <cell r="B8098">
            <v>100858</v>
          </cell>
          <cell r="D8098">
            <v>0</v>
          </cell>
          <cell r="N8098">
            <v>0</v>
          </cell>
          <cell r="O8098">
            <v>0</v>
          </cell>
          <cell r="P8098">
            <v>0</v>
          </cell>
        </row>
        <row r="8099">
          <cell r="A8099">
            <v>41433</v>
          </cell>
          <cell r="B8099">
            <v>100858</v>
          </cell>
          <cell r="D8099">
            <v>0</v>
          </cell>
          <cell r="N8099">
            <v>0</v>
          </cell>
          <cell r="O8099">
            <v>0</v>
          </cell>
          <cell r="P8099">
            <v>0</v>
          </cell>
        </row>
        <row r="8100">
          <cell r="A8100">
            <v>41433</v>
          </cell>
          <cell r="B8100">
            <v>100859</v>
          </cell>
          <cell r="D8100" t="str">
            <v>TP_0015</v>
          </cell>
          <cell r="N8100">
            <v>8</v>
          </cell>
          <cell r="O8100">
            <v>0</v>
          </cell>
          <cell r="P8100">
            <v>1.2497332659478868</v>
          </cell>
        </row>
        <row r="8101">
          <cell r="A8101">
            <v>41433</v>
          </cell>
          <cell r="B8101">
            <v>100859</v>
          </cell>
          <cell r="D8101" t="str">
            <v>TP_0077</v>
          </cell>
          <cell r="N8101">
            <v>0</v>
          </cell>
          <cell r="O8101">
            <v>0</v>
          </cell>
          <cell r="P8101">
            <v>0</v>
          </cell>
        </row>
        <row r="8102">
          <cell r="A8102">
            <v>41433</v>
          </cell>
          <cell r="B8102">
            <v>100859</v>
          </cell>
          <cell r="D8102" t="str">
            <v>TP_0020</v>
          </cell>
          <cell r="N8102">
            <v>0</v>
          </cell>
          <cell r="O8102">
            <v>0</v>
          </cell>
          <cell r="P8102">
            <v>0</v>
          </cell>
        </row>
        <row r="8103">
          <cell r="A8103">
            <v>41433</v>
          </cell>
          <cell r="B8103">
            <v>100859</v>
          </cell>
          <cell r="D8103" t="str">
            <v>TP_0022</v>
          </cell>
          <cell r="N8103">
            <v>8</v>
          </cell>
          <cell r="O8103">
            <v>0</v>
          </cell>
          <cell r="P8103">
            <v>1.2497332659478868</v>
          </cell>
        </row>
        <row r="8104">
          <cell r="A8104">
            <v>41433</v>
          </cell>
          <cell r="B8104">
            <v>100859</v>
          </cell>
          <cell r="D8104" t="str">
            <v>TP_0024</v>
          </cell>
          <cell r="N8104">
            <v>8</v>
          </cell>
          <cell r="O8104">
            <v>0</v>
          </cell>
          <cell r="P8104">
            <v>1.2497332659478868</v>
          </cell>
        </row>
        <row r="8105">
          <cell r="A8105">
            <v>41433</v>
          </cell>
          <cell r="B8105">
            <v>100859</v>
          </cell>
          <cell r="D8105" t="str">
            <v>TP_0023</v>
          </cell>
          <cell r="N8105">
            <v>8</v>
          </cell>
          <cell r="O8105">
            <v>0</v>
          </cell>
          <cell r="P8105">
            <v>1.2497332659478868</v>
          </cell>
        </row>
        <row r="8106">
          <cell r="A8106">
            <v>41433</v>
          </cell>
          <cell r="B8106">
            <v>100859</v>
          </cell>
          <cell r="D8106" t="str">
            <v>TP_0061</v>
          </cell>
          <cell r="N8106">
            <v>8</v>
          </cell>
          <cell r="O8106">
            <v>0</v>
          </cell>
          <cell r="P8106">
            <v>1.2497332659478868</v>
          </cell>
        </row>
        <row r="8107">
          <cell r="A8107">
            <v>41433</v>
          </cell>
          <cell r="B8107">
            <v>100859</v>
          </cell>
          <cell r="D8107" t="str">
            <v>TP_0062</v>
          </cell>
          <cell r="N8107">
            <v>8</v>
          </cell>
          <cell r="O8107">
            <v>0</v>
          </cell>
          <cell r="P8107">
            <v>1.2497332659478868</v>
          </cell>
        </row>
        <row r="8108">
          <cell r="A8108">
            <v>41433</v>
          </cell>
          <cell r="B8108">
            <v>100859</v>
          </cell>
          <cell r="D8108" t="str">
            <v>TP_0073</v>
          </cell>
          <cell r="N8108">
            <v>8</v>
          </cell>
          <cell r="O8108">
            <v>0</v>
          </cell>
          <cell r="P8108">
            <v>1.2497332659478868</v>
          </cell>
        </row>
        <row r="8109">
          <cell r="A8109">
            <v>41433</v>
          </cell>
          <cell r="B8109">
            <v>100859</v>
          </cell>
          <cell r="D8109" t="str">
            <v>TP_0083</v>
          </cell>
          <cell r="N8109">
            <v>8</v>
          </cell>
          <cell r="O8109">
            <v>0</v>
          </cell>
          <cell r="P8109">
            <v>1.2497332659478868</v>
          </cell>
        </row>
        <row r="8110">
          <cell r="A8110">
            <v>41433</v>
          </cell>
          <cell r="B8110">
            <v>100859</v>
          </cell>
          <cell r="D8110" t="str">
            <v>TP_0072</v>
          </cell>
          <cell r="N8110">
            <v>0</v>
          </cell>
          <cell r="O8110">
            <v>0</v>
          </cell>
          <cell r="P8110">
            <v>0</v>
          </cell>
        </row>
        <row r="8111">
          <cell r="A8111">
            <v>41433</v>
          </cell>
          <cell r="B8111">
            <v>100859</v>
          </cell>
          <cell r="D8111">
            <v>0</v>
          </cell>
          <cell r="N8111">
            <v>0</v>
          </cell>
          <cell r="O8111">
            <v>0</v>
          </cell>
          <cell r="P8111">
            <v>0</v>
          </cell>
        </row>
        <row r="8112">
          <cell r="A8112">
            <v>41433</v>
          </cell>
          <cell r="B8112">
            <v>100859</v>
          </cell>
          <cell r="D8112">
            <v>0</v>
          </cell>
          <cell r="N8112">
            <v>0</v>
          </cell>
          <cell r="O8112">
            <v>0</v>
          </cell>
          <cell r="P8112">
            <v>0</v>
          </cell>
        </row>
        <row r="8113">
          <cell r="A8113">
            <v>41433</v>
          </cell>
          <cell r="B8113">
            <v>100859</v>
          </cell>
          <cell r="D8113">
            <v>0</v>
          </cell>
          <cell r="N8113">
            <v>0</v>
          </cell>
          <cell r="O8113">
            <v>0</v>
          </cell>
          <cell r="P8113">
            <v>0</v>
          </cell>
        </row>
        <row r="8114">
          <cell r="A8114">
            <v>41433</v>
          </cell>
          <cell r="B8114">
            <v>100860</v>
          </cell>
          <cell r="D8114" t="str">
            <v>TP_0072</v>
          </cell>
          <cell r="N8114">
            <v>8</v>
          </cell>
          <cell r="O8114">
            <v>0</v>
          </cell>
          <cell r="P8114">
            <v>1.9843518518518515</v>
          </cell>
        </row>
        <row r="8115">
          <cell r="A8115">
            <v>41433</v>
          </cell>
          <cell r="B8115">
            <v>100860</v>
          </cell>
          <cell r="D8115" t="str">
            <v>TP_0075</v>
          </cell>
          <cell r="N8115">
            <v>0</v>
          </cell>
          <cell r="O8115">
            <v>0</v>
          </cell>
          <cell r="P8115">
            <v>0</v>
          </cell>
        </row>
        <row r="8116">
          <cell r="A8116">
            <v>41433</v>
          </cell>
          <cell r="B8116">
            <v>100860</v>
          </cell>
          <cell r="D8116" t="str">
            <v>TP_0079</v>
          </cell>
          <cell r="N8116">
            <v>8</v>
          </cell>
          <cell r="O8116">
            <v>0</v>
          </cell>
          <cell r="P8116">
            <v>1.9843518518518515</v>
          </cell>
        </row>
        <row r="8117">
          <cell r="A8117">
            <v>41433</v>
          </cell>
          <cell r="B8117">
            <v>100860</v>
          </cell>
          <cell r="D8117" t="str">
            <v>TP_0030</v>
          </cell>
          <cell r="N8117">
            <v>0</v>
          </cell>
          <cell r="O8117">
            <v>0</v>
          </cell>
          <cell r="P8117">
            <v>0</v>
          </cell>
        </row>
        <row r="8118">
          <cell r="A8118">
            <v>41434</v>
          </cell>
          <cell r="B8118">
            <v>100863</v>
          </cell>
          <cell r="D8118" t="str">
            <v>TP_0072</v>
          </cell>
          <cell r="N8118">
            <v>8</v>
          </cell>
          <cell r="O8118">
            <v>0</v>
          </cell>
          <cell r="P8118">
            <v>1.965141612200437</v>
          </cell>
        </row>
        <row r="8119">
          <cell r="A8119">
            <v>41434</v>
          </cell>
          <cell r="B8119">
            <v>100863</v>
          </cell>
          <cell r="D8119" t="str">
            <v>TP_0075</v>
          </cell>
          <cell r="N8119">
            <v>8</v>
          </cell>
          <cell r="O8119">
            <v>0</v>
          </cell>
          <cell r="P8119">
            <v>0</v>
          </cell>
        </row>
        <row r="8120">
          <cell r="A8120">
            <v>41434</v>
          </cell>
          <cell r="B8120">
            <v>100863</v>
          </cell>
          <cell r="D8120" t="str">
            <v>TP_0079</v>
          </cell>
          <cell r="N8120">
            <v>8</v>
          </cell>
          <cell r="O8120">
            <v>0</v>
          </cell>
          <cell r="P8120">
            <v>1.965141612200437</v>
          </cell>
        </row>
        <row r="8121">
          <cell r="A8121">
            <v>41434</v>
          </cell>
          <cell r="B8121">
            <v>100863</v>
          </cell>
          <cell r="D8121" t="str">
            <v>TP_0030</v>
          </cell>
          <cell r="N8121">
            <v>0</v>
          </cell>
          <cell r="O8121">
            <v>0</v>
          </cell>
          <cell r="P8121">
            <v>0</v>
          </cell>
        </row>
        <row r="8122">
          <cell r="A8122">
            <v>41433</v>
          </cell>
          <cell r="B8122">
            <v>100860</v>
          </cell>
          <cell r="D8122" t="str">
            <v>TP_0028</v>
          </cell>
          <cell r="N8122">
            <v>8</v>
          </cell>
          <cell r="O8122">
            <v>0</v>
          </cell>
          <cell r="P8122">
            <v>0</v>
          </cell>
        </row>
        <row r="8123">
          <cell r="A8123">
            <v>41433</v>
          </cell>
          <cell r="B8123">
            <v>100860</v>
          </cell>
          <cell r="D8123" t="str">
            <v>TP_0026</v>
          </cell>
          <cell r="N8123">
            <v>8</v>
          </cell>
          <cell r="O8123">
            <v>0</v>
          </cell>
          <cell r="P8123">
            <v>0</v>
          </cell>
        </row>
        <row r="8124">
          <cell r="A8124">
            <v>41433</v>
          </cell>
          <cell r="B8124">
            <v>100860</v>
          </cell>
          <cell r="D8124" t="str">
            <v>TP_0029</v>
          </cell>
          <cell r="N8124">
            <v>8</v>
          </cell>
          <cell r="O8124">
            <v>0</v>
          </cell>
          <cell r="P8124">
            <v>0</v>
          </cell>
        </row>
        <row r="8125">
          <cell r="A8125">
            <v>41433</v>
          </cell>
          <cell r="B8125">
            <v>100860</v>
          </cell>
          <cell r="D8125" t="str">
            <v>TP_0076</v>
          </cell>
          <cell r="N8125">
            <v>8</v>
          </cell>
          <cell r="O8125">
            <v>0</v>
          </cell>
          <cell r="P8125">
            <v>0</v>
          </cell>
        </row>
        <row r="8126">
          <cell r="A8126">
            <v>41433</v>
          </cell>
          <cell r="B8126">
            <v>100860</v>
          </cell>
          <cell r="D8126" t="str">
            <v>TP_0030</v>
          </cell>
          <cell r="N8126">
            <v>8</v>
          </cell>
          <cell r="O8126">
            <v>0</v>
          </cell>
          <cell r="P8126">
            <v>0</v>
          </cell>
        </row>
        <row r="8127">
          <cell r="A8127">
            <v>41434</v>
          </cell>
          <cell r="B8127">
            <v>100865</v>
          </cell>
          <cell r="D8127" t="str">
            <v>TP_0065</v>
          </cell>
          <cell r="N8127">
            <v>8</v>
          </cell>
          <cell r="O8127">
            <v>0</v>
          </cell>
          <cell r="P8127">
            <v>0.68907878787878829</v>
          </cell>
        </row>
        <row r="8128">
          <cell r="A8128">
            <v>41434</v>
          </cell>
          <cell r="B8128">
            <v>100865</v>
          </cell>
          <cell r="D8128" t="str">
            <v>TP_0025</v>
          </cell>
          <cell r="N8128">
            <v>8</v>
          </cell>
          <cell r="O8128">
            <v>0</v>
          </cell>
          <cell r="P8128">
            <v>0.68907878787878829</v>
          </cell>
        </row>
        <row r="8129">
          <cell r="A8129">
            <v>41434</v>
          </cell>
          <cell r="B8129">
            <v>100865</v>
          </cell>
          <cell r="D8129" t="str">
            <v>TP_0069</v>
          </cell>
          <cell r="N8129">
            <v>8</v>
          </cell>
          <cell r="O8129">
            <v>0</v>
          </cell>
          <cell r="P8129">
            <v>0.68907878787878829</v>
          </cell>
        </row>
        <row r="8130">
          <cell r="A8130">
            <v>41434</v>
          </cell>
          <cell r="B8130">
            <v>100865</v>
          </cell>
          <cell r="D8130" t="str">
            <v>TP_0005</v>
          </cell>
          <cell r="N8130">
            <v>8</v>
          </cell>
          <cell r="O8130">
            <v>0</v>
          </cell>
          <cell r="P8130">
            <v>0.68907878787878829</v>
          </cell>
        </row>
        <row r="8131">
          <cell r="A8131">
            <v>41434</v>
          </cell>
          <cell r="B8131">
            <v>100865</v>
          </cell>
          <cell r="D8131" t="str">
            <v>TP_0006</v>
          </cell>
          <cell r="N8131">
            <v>8</v>
          </cell>
          <cell r="O8131">
            <v>0</v>
          </cell>
          <cell r="P8131">
            <v>0.68907878787878829</v>
          </cell>
        </row>
        <row r="8132">
          <cell r="A8132">
            <v>41434</v>
          </cell>
          <cell r="B8132">
            <v>100865</v>
          </cell>
          <cell r="D8132" t="str">
            <v>TP_0007</v>
          </cell>
          <cell r="N8132">
            <v>8</v>
          </cell>
          <cell r="O8132">
            <v>0</v>
          </cell>
          <cell r="P8132">
            <v>0.68907878787878829</v>
          </cell>
        </row>
        <row r="8133">
          <cell r="A8133">
            <v>41434</v>
          </cell>
          <cell r="B8133">
            <v>100865</v>
          </cell>
          <cell r="D8133" t="str">
            <v>TP_0002</v>
          </cell>
          <cell r="N8133">
            <v>8</v>
          </cell>
          <cell r="O8133">
            <v>0</v>
          </cell>
          <cell r="P8133">
            <v>0.68907878787878829</v>
          </cell>
        </row>
        <row r="8134">
          <cell r="A8134">
            <v>41434</v>
          </cell>
          <cell r="B8134">
            <v>100865</v>
          </cell>
          <cell r="D8134" t="str">
            <v>TP_0013</v>
          </cell>
          <cell r="N8134">
            <v>8</v>
          </cell>
          <cell r="O8134">
            <v>0</v>
          </cell>
          <cell r="P8134">
            <v>0.68907878787878829</v>
          </cell>
        </row>
        <row r="8135">
          <cell r="A8135">
            <v>41434</v>
          </cell>
          <cell r="B8135">
            <v>100865</v>
          </cell>
          <cell r="D8135" t="str">
            <v>TP_0010</v>
          </cell>
          <cell r="N8135">
            <v>8</v>
          </cell>
          <cell r="O8135">
            <v>0</v>
          </cell>
          <cell r="P8135">
            <v>0.68907878787878829</v>
          </cell>
        </row>
        <row r="8136">
          <cell r="A8136">
            <v>41434</v>
          </cell>
          <cell r="B8136">
            <v>100865</v>
          </cell>
          <cell r="D8136" t="str">
            <v>TP_0008</v>
          </cell>
          <cell r="N8136">
            <v>8</v>
          </cell>
          <cell r="O8136">
            <v>0</v>
          </cell>
          <cell r="P8136">
            <v>0.68907878787878829</v>
          </cell>
        </row>
        <row r="8137">
          <cell r="A8137">
            <v>41434</v>
          </cell>
          <cell r="B8137">
            <v>100865</v>
          </cell>
          <cell r="D8137" t="str">
            <v>TP_0014</v>
          </cell>
          <cell r="N8137">
            <v>8</v>
          </cell>
          <cell r="O8137">
            <v>0</v>
          </cell>
          <cell r="P8137">
            <v>0.68907878787878829</v>
          </cell>
        </row>
        <row r="8138">
          <cell r="A8138">
            <v>41434</v>
          </cell>
          <cell r="B8138">
            <v>100865</v>
          </cell>
          <cell r="D8138" t="str">
            <v>TP_0004</v>
          </cell>
          <cell r="N8138">
            <v>4.3445393939393941</v>
          </cell>
          <cell r="O8138">
            <v>0</v>
          </cell>
          <cell r="P8138">
            <v>0</v>
          </cell>
        </row>
        <row r="8139">
          <cell r="A8139">
            <v>41434</v>
          </cell>
          <cell r="B8139">
            <v>100865</v>
          </cell>
          <cell r="D8139" t="str">
            <v>TP_0027</v>
          </cell>
          <cell r="N8139">
            <v>8</v>
          </cell>
          <cell r="O8139">
            <v>0</v>
          </cell>
          <cell r="P8139">
            <v>0.68907878787878829</v>
          </cell>
        </row>
        <row r="8140">
          <cell r="A8140">
            <v>41434</v>
          </cell>
          <cell r="B8140">
            <v>100865</v>
          </cell>
          <cell r="D8140">
            <v>0</v>
          </cell>
          <cell r="N8140">
            <v>0</v>
          </cell>
          <cell r="O8140">
            <v>0</v>
          </cell>
          <cell r="P8140">
            <v>0</v>
          </cell>
        </row>
        <row r="8141">
          <cell r="A8141">
            <v>41434</v>
          </cell>
          <cell r="B8141">
            <v>100865</v>
          </cell>
          <cell r="D8141">
            <v>0</v>
          </cell>
          <cell r="N8141">
            <v>0</v>
          </cell>
          <cell r="O8141">
            <v>0</v>
          </cell>
          <cell r="P8141">
            <v>0</v>
          </cell>
        </row>
        <row r="8142">
          <cell r="A8142">
            <v>41434</v>
          </cell>
          <cell r="B8142">
            <v>100865</v>
          </cell>
          <cell r="D8142">
            <v>0</v>
          </cell>
          <cell r="N8142">
            <v>0</v>
          </cell>
          <cell r="O8142">
            <v>0</v>
          </cell>
          <cell r="P8142">
            <v>0</v>
          </cell>
        </row>
        <row r="8143">
          <cell r="A8143">
            <v>41434</v>
          </cell>
          <cell r="B8143">
            <v>100865</v>
          </cell>
          <cell r="D8143">
            <v>0</v>
          </cell>
          <cell r="N8143">
            <v>0</v>
          </cell>
          <cell r="O8143">
            <v>0</v>
          </cell>
          <cell r="P8143">
            <v>0</v>
          </cell>
        </row>
        <row r="8144">
          <cell r="A8144">
            <v>41434</v>
          </cell>
          <cell r="B8144">
            <v>100865</v>
          </cell>
          <cell r="D8144">
            <v>0</v>
          </cell>
          <cell r="N8144">
            <v>0</v>
          </cell>
          <cell r="O8144">
            <v>0</v>
          </cell>
          <cell r="P8144">
            <v>0</v>
          </cell>
        </row>
        <row r="8145">
          <cell r="A8145">
            <v>41434</v>
          </cell>
          <cell r="B8145">
            <v>100865</v>
          </cell>
          <cell r="D8145">
            <v>0</v>
          </cell>
          <cell r="N8145">
            <v>0</v>
          </cell>
          <cell r="O8145">
            <v>0</v>
          </cell>
          <cell r="P8145">
            <v>0</v>
          </cell>
        </row>
        <row r="8146">
          <cell r="A8146">
            <v>41434</v>
          </cell>
          <cell r="B8146">
            <v>100865</v>
          </cell>
          <cell r="D8146">
            <v>0</v>
          </cell>
          <cell r="N8146">
            <v>0</v>
          </cell>
          <cell r="O8146">
            <v>0</v>
          </cell>
          <cell r="P8146">
            <v>0</v>
          </cell>
        </row>
        <row r="8147">
          <cell r="A8147">
            <v>41434</v>
          </cell>
          <cell r="B8147">
            <v>100866</v>
          </cell>
          <cell r="D8147" t="str">
            <v>TP_0028</v>
          </cell>
          <cell r="N8147">
            <v>4</v>
          </cell>
          <cell r="O8147">
            <v>0</v>
          </cell>
          <cell r="P8147">
            <v>0</v>
          </cell>
        </row>
        <row r="8148">
          <cell r="A8148">
            <v>41434</v>
          </cell>
          <cell r="B8148">
            <v>100866</v>
          </cell>
          <cell r="D8148" t="str">
            <v>TP_0026</v>
          </cell>
          <cell r="N8148">
            <v>8</v>
          </cell>
          <cell r="O8148">
            <v>0</v>
          </cell>
          <cell r="P8148">
            <v>0</v>
          </cell>
        </row>
        <row r="8149">
          <cell r="A8149">
            <v>41434</v>
          </cell>
          <cell r="B8149">
            <v>100866</v>
          </cell>
          <cell r="D8149" t="str">
            <v>TP_0029</v>
          </cell>
          <cell r="N8149">
            <v>6</v>
          </cell>
          <cell r="O8149">
            <v>0</v>
          </cell>
          <cell r="P8149">
            <v>0</v>
          </cell>
        </row>
        <row r="8150">
          <cell r="A8150">
            <v>41434</v>
          </cell>
          <cell r="B8150">
            <v>100866</v>
          </cell>
          <cell r="D8150" t="str">
            <v>TP_0076</v>
          </cell>
          <cell r="N8150">
            <v>6.5</v>
          </cell>
          <cell r="O8150">
            <v>0</v>
          </cell>
          <cell r="P8150">
            <v>0</v>
          </cell>
        </row>
        <row r="8151">
          <cell r="A8151">
            <v>41434</v>
          </cell>
          <cell r="B8151">
            <v>100866</v>
          </cell>
          <cell r="D8151" t="str">
            <v>TP_0030</v>
          </cell>
          <cell r="N8151">
            <v>8</v>
          </cell>
          <cell r="O8151">
            <v>0</v>
          </cell>
          <cell r="P8151">
            <v>0</v>
          </cell>
        </row>
        <row r="8152">
          <cell r="A8152">
            <v>41434</v>
          </cell>
          <cell r="B8152">
            <v>100867</v>
          </cell>
          <cell r="D8152" t="str">
            <v>TP_0015</v>
          </cell>
          <cell r="N8152">
            <v>0</v>
          </cell>
          <cell r="O8152">
            <v>0</v>
          </cell>
          <cell r="P8152">
            <v>0</v>
          </cell>
        </row>
        <row r="8153">
          <cell r="A8153">
            <v>41434</v>
          </cell>
          <cell r="B8153">
            <v>100867</v>
          </cell>
          <cell r="D8153" t="str">
            <v>TP_0077</v>
          </cell>
          <cell r="N8153">
            <v>0</v>
          </cell>
          <cell r="O8153">
            <v>0</v>
          </cell>
          <cell r="P8153">
            <v>0</v>
          </cell>
        </row>
        <row r="8154">
          <cell r="A8154">
            <v>41434</v>
          </cell>
          <cell r="B8154">
            <v>100867</v>
          </cell>
          <cell r="D8154" t="str">
            <v>TP_0020</v>
          </cell>
          <cell r="N8154">
            <v>8</v>
          </cell>
          <cell r="O8154">
            <v>0</v>
          </cell>
          <cell r="P8154">
            <v>1.1288856830711733</v>
          </cell>
        </row>
        <row r="8155">
          <cell r="A8155">
            <v>41434</v>
          </cell>
          <cell r="B8155">
            <v>100867</v>
          </cell>
          <cell r="D8155" t="str">
            <v>TP_0022</v>
          </cell>
          <cell r="N8155">
            <v>8</v>
          </cell>
          <cell r="O8155">
            <v>0</v>
          </cell>
          <cell r="P8155">
            <v>1.1288856830711733</v>
          </cell>
        </row>
        <row r="8156">
          <cell r="A8156">
            <v>41434</v>
          </cell>
          <cell r="B8156">
            <v>100867</v>
          </cell>
          <cell r="D8156" t="str">
            <v>TP_0024</v>
          </cell>
          <cell r="N8156">
            <v>8</v>
          </cell>
          <cell r="O8156">
            <v>0</v>
          </cell>
          <cell r="P8156">
            <v>1.1288856830711733</v>
          </cell>
        </row>
        <row r="8157">
          <cell r="A8157">
            <v>41434</v>
          </cell>
          <cell r="B8157">
            <v>100867</v>
          </cell>
          <cell r="D8157" t="str">
            <v>TP_0023</v>
          </cell>
          <cell r="N8157">
            <v>8</v>
          </cell>
          <cell r="O8157">
            <v>0</v>
          </cell>
          <cell r="P8157">
            <v>1.1288856830711733</v>
          </cell>
        </row>
        <row r="8158">
          <cell r="A8158">
            <v>41434</v>
          </cell>
          <cell r="B8158">
            <v>100867</v>
          </cell>
          <cell r="D8158" t="str">
            <v>TP_0061</v>
          </cell>
          <cell r="N8158">
            <v>8</v>
          </cell>
          <cell r="O8158">
            <v>0</v>
          </cell>
          <cell r="P8158">
            <v>1.1288856830711733</v>
          </cell>
        </row>
        <row r="8159">
          <cell r="A8159">
            <v>41434</v>
          </cell>
          <cell r="B8159">
            <v>100867</v>
          </cell>
          <cell r="D8159" t="str">
            <v>TP_0062</v>
          </cell>
          <cell r="N8159">
            <v>8</v>
          </cell>
          <cell r="O8159">
            <v>0</v>
          </cell>
          <cell r="P8159">
            <v>1.1288856830711733</v>
          </cell>
        </row>
        <row r="8160">
          <cell r="A8160">
            <v>41434</v>
          </cell>
          <cell r="B8160">
            <v>100867</v>
          </cell>
          <cell r="D8160" t="str">
            <v>TP_0073</v>
          </cell>
          <cell r="N8160">
            <v>8</v>
          </cell>
          <cell r="O8160">
            <v>0</v>
          </cell>
          <cell r="P8160">
            <v>1.1288856830711733</v>
          </cell>
        </row>
        <row r="8161">
          <cell r="A8161">
            <v>41434</v>
          </cell>
          <cell r="B8161">
            <v>100867</v>
          </cell>
          <cell r="D8161" t="str">
            <v>TP_0083</v>
          </cell>
          <cell r="N8161">
            <v>8</v>
          </cell>
          <cell r="O8161">
            <v>0</v>
          </cell>
          <cell r="P8161">
            <v>1.1288856830711733</v>
          </cell>
        </row>
        <row r="8162">
          <cell r="A8162">
            <v>41434</v>
          </cell>
          <cell r="B8162">
            <v>100867</v>
          </cell>
          <cell r="D8162" t="str">
            <v>TP_0075</v>
          </cell>
          <cell r="N8162">
            <v>0</v>
          </cell>
          <cell r="O8162">
            <v>0</v>
          </cell>
          <cell r="P8162">
            <v>0</v>
          </cell>
        </row>
        <row r="8163">
          <cell r="A8163">
            <v>41434</v>
          </cell>
          <cell r="B8163">
            <v>100867</v>
          </cell>
          <cell r="D8163">
            <v>0</v>
          </cell>
          <cell r="N8163">
            <v>0</v>
          </cell>
          <cell r="O8163">
            <v>0</v>
          </cell>
          <cell r="P8163">
            <v>0</v>
          </cell>
        </row>
        <row r="8164">
          <cell r="A8164">
            <v>41434</v>
          </cell>
          <cell r="B8164">
            <v>100867</v>
          </cell>
          <cell r="D8164">
            <v>0</v>
          </cell>
          <cell r="N8164">
            <v>0</v>
          </cell>
          <cell r="O8164">
            <v>0</v>
          </cell>
          <cell r="P8164">
            <v>0</v>
          </cell>
        </row>
        <row r="8165">
          <cell r="A8165">
            <v>41434</v>
          </cell>
          <cell r="B8165">
            <v>100867</v>
          </cell>
          <cell r="D8165">
            <v>0</v>
          </cell>
          <cell r="N8165">
            <v>0</v>
          </cell>
          <cell r="O8165">
            <v>0</v>
          </cell>
          <cell r="P8165">
            <v>0</v>
          </cell>
        </row>
        <row r="8166">
          <cell r="A8166">
            <v>41435</v>
          </cell>
          <cell r="B8166">
            <v>100869</v>
          </cell>
          <cell r="D8166" t="str">
            <v>TP_0015</v>
          </cell>
          <cell r="N8166">
            <v>8</v>
          </cell>
          <cell r="O8166">
            <v>0</v>
          </cell>
          <cell r="P8166">
            <v>1.7566716449585371</v>
          </cell>
        </row>
        <row r="8167">
          <cell r="A8167">
            <v>41435</v>
          </cell>
          <cell r="B8167">
            <v>100869</v>
          </cell>
          <cell r="D8167" t="str">
            <v>TP_0021</v>
          </cell>
          <cell r="N8167">
            <v>8</v>
          </cell>
          <cell r="O8167">
            <v>0</v>
          </cell>
          <cell r="P8167">
            <v>1.7566716449585371</v>
          </cell>
        </row>
        <row r="8168">
          <cell r="A8168">
            <v>41435</v>
          </cell>
          <cell r="B8168">
            <v>100869</v>
          </cell>
          <cell r="D8168" t="str">
            <v>TP_0020</v>
          </cell>
          <cell r="N8168">
            <v>8</v>
          </cell>
          <cell r="O8168">
            <v>0</v>
          </cell>
          <cell r="P8168">
            <v>1.7566716449585371</v>
          </cell>
        </row>
        <row r="8169">
          <cell r="A8169">
            <v>41435</v>
          </cell>
          <cell r="B8169">
            <v>100869</v>
          </cell>
          <cell r="D8169" t="str">
            <v>TP_0022</v>
          </cell>
          <cell r="N8169">
            <v>0</v>
          </cell>
          <cell r="O8169">
            <v>0</v>
          </cell>
          <cell r="P8169">
            <v>0</v>
          </cell>
        </row>
        <row r="8170">
          <cell r="A8170">
            <v>41435</v>
          </cell>
          <cell r="B8170">
            <v>100869</v>
          </cell>
          <cell r="D8170" t="str">
            <v>TP_0024</v>
          </cell>
          <cell r="N8170">
            <v>8</v>
          </cell>
          <cell r="O8170">
            <v>0</v>
          </cell>
          <cell r="P8170">
            <v>1.7566716449585371</v>
          </cell>
        </row>
        <row r="8171">
          <cell r="A8171">
            <v>41435</v>
          </cell>
          <cell r="B8171">
            <v>100869</v>
          </cell>
          <cell r="D8171" t="str">
            <v>TP_0023</v>
          </cell>
          <cell r="N8171">
            <v>8</v>
          </cell>
          <cell r="O8171">
            <v>0</v>
          </cell>
          <cell r="P8171">
            <v>1.7566716449585371</v>
          </cell>
        </row>
        <row r="8172">
          <cell r="A8172">
            <v>41435</v>
          </cell>
          <cell r="B8172">
            <v>100869</v>
          </cell>
          <cell r="D8172" t="str">
            <v>TP_0061</v>
          </cell>
          <cell r="N8172">
            <v>8</v>
          </cell>
          <cell r="O8172">
            <v>0</v>
          </cell>
          <cell r="P8172">
            <v>1.7566716449585371</v>
          </cell>
        </row>
        <row r="8173">
          <cell r="A8173">
            <v>41435</v>
          </cell>
          <cell r="B8173">
            <v>100869</v>
          </cell>
          <cell r="D8173" t="str">
            <v>TP_0062</v>
          </cell>
          <cell r="N8173">
            <v>8</v>
          </cell>
          <cell r="O8173">
            <v>0</v>
          </cell>
          <cell r="P8173">
            <v>1.7566716449585371</v>
          </cell>
        </row>
        <row r="8174">
          <cell r="A8174">
            <v>41435</v>
          </cell>
          <cell r="B8174">
            <v>100869</v>
          </cell>
          <cell r="D8174" t="str">
            <v>TP_0073</v>
          </cell>
          <cell r="N8174">
            <v>8</v>
          </cell>
          <cell r="O8174">
            <v>0</v>
          </cell>
          <cell r="P8174">
            <v>1.7566716449585371</v>
          </cell>
        </row>
        <row r="8175">
          <cell r="A8175">
            <v>41435</v>
          </cell>
          <cell r="B8175">
            <v>100869</v>
          </cell>
          <cell r="D8175" t="str">
            <v>TP_0083</v>
          </cell>
          <cell r="N8175">
            <v>8</v>
          </cell>
          <cell r="O8175">
            <v>0</v>
          </cell>
          <cell r="P8175">
            <v>1.7566716449585371</v>
          </cell>
        </row>
        <row r="8176">
          <cell r="A8176">
            <v>41435</v>
          </cell>
          <cell r="B8176">
            <v>100869</v>
          </cell>
          <cell r="D8176" t="str">
            <v>TP_0030</v>
          </cell>
          <cell r="N8176">
            <v>0</v>
          </cell>
          <cell r="O8176">
            <v>0</v>
          </cell>
          <cell r="P8176">
            <v>0</v>
          </cell>
        </row>
        <row r="8177">
          <cell r="A8177">
            <v>41435</v>
          </cell>
          <cell r="B8177">
            <v>100869</v>
          </cell>
          <cell r="D8177">
            <v>0</v>
          </cell>
          <cell r="N8177">
            <v>0</v>
          </cell>
          <cell r="O8177">
            <v>0</v>
          </cell>
          <cell r="P8177">
            <v>0</v>
          </cell>
        </row>
        <row r="8178">
          <cell r="A8178">
            <v>41435</v>
          </cell>
          <cell r="B8178">
            <v>100869</v>
          </cell>
          <cell r="D8178">
            <v>0</v>
          </cell>
          <cell r="N8178">
            <v>0</v>
          </cell>
          <cell r="O8178">
            <v>0</v>
          </cell>
          <cell r="P8178">
            <v>0</v>
          </cell>
        </row>
        <row r="8179">
          <cell r="A8179">
            <v>41435</v>
          </cell>
          <cell r="B8179">
            <v>100869</v>
          </cell>
          <cell r="D8179">
            <v>0</v>
          </cell>
          <cell r="N8179">
            <v>0</v>
          </cell>
          <cell r="O8179">
            <v>0</v>
          </cell>
          <cell r="P8179">
            <v>0</v>
          </cell>
        </row>
        <row r="8180">
          <cell r="A8180">
            <v>41435</v>
          </cell>
          <cell r="B8180">
            <v>100870</v>
          </cell>
          <cell r="D8180" t="str">
            <v>TP_0057</v>
          </cell>
          <cell r="N8180">
            <v>8</v>
          </cell>
          <cell r="O8180">
            <v>0</v>
          </cell>
          <cell r="P8180">
            <v>1.8066666666666666</v>
          </cell>
        </row>
        <row r="8181">
          <cell r="A8181">
            <v>41435</v>
          </cell>
          <cell r="B8181">
            <v>100870</v>
          </cell>
          <cell r="D8181" t="str">
            <v>TP_0071</v>
          </cell>
          <cell r="N8181">
            <v>0</v>
          </cell>
          <cell r="O8181">
            <v>0</v>
          </cell>
          <cell r="P8181">
            <v>0</v>
          </cell>
        </row>
        <row r="8182">
          <cell r="A8182">
            <v>41435</v>
          </cell>
          <cell r="B8182">
            <v>100871</v>
          </cell>
          <cell r="D8182" t="str">
            <v>TP_0028</v>
          </cell>
          <cell r="N8182">
            <v>8</v>
          </cell>
          <cell r="O8182">
            <v>0</v>
          </cell>
          <cell r="P8182">
            <v>0</v>
          </cell>
        </row>
        <row r="8183">
          <cell r="A8183">
            <v>41435</v>
          </cell>
          <cell r="B8183">
            <v>100871</v>
          </cell>
          <cell r="D8183" t="str">
            <v>TP_0026</v>
          </cell>
          <cell r="N8183">
            <v>8</v>
          </cell>
          <cell r="O8183">
            <v>0</v>
          </cell>
          <cell r="P8183">
            <v>0</v>
          </cell>
        </row>
        <row r="8184">
          <cell r="A8184">
            <v>41435</v>
          </cell>
          <cell r="B8184">
            <v>100871</v>
          </cell>
          <cell r="D8184" t="str">
            <v>TP_0029</v>
          </cell>
          <cell r="N8184">
            <v>8</v>
          </cell>
          <cell r="O8184">
            <v>0</v>
          </cell>
          <cell r="P8184">
            <v>0</v>
          </cell>
        </row>
        <row r="8185">
          <cell r="A8185">
            <v>41435</v>
          </cell>
          <cell r="B8185">
            <v>100871</v>
          </cell>
          <cell r="D8185" t="str">
            <v>TP_0076</v>
          </cell>
          <cell r="N8185">
            <v>8</v>
          </cell>
          <cell r="O8185">
            <v>0.5</v>
          </cell>
          <cell r="P8185">
            <v>0</v>
          </cell>
        </row>
        <row r="8186">
          <cell r="A8186">
            <v>41435</v>
          </cell>
          <cell r="B8186">
            <v>100871</v>
          </cell>
          <cell r="D8186" t="str">
            <v>TP_0030</v>
          </cell>
          <cell r="N8186">
            <v>8</v>
          </cell>
          <cell r="O8186">
            <v>0</v>
          </cell>
          <cell r="P8186">
            <v>0</v>
          </cell>
        </row>
        <row r="8187">
          <cell r="A8187">
            <v>41433</v>
          </cell>
          <cell r="B8187">
            <v>100873</v>
          </cell>
          <cell r="D8187" t="str">
            <v>TNSC_1</v>
          </cell>
          <cell r="N8187">
            <v>8</v>
          </cell>
          <cell r="O8187">
            <v>0</v>
          </cell>
          <cell r="P8187">
            <v>0.61468369899371922</v>
          </cell>
        </row>
        <row r="8188">
          <cell r="A8188">
            <v>41433</v>
          </cell>
          <cell r="B8188">
            <v>100873</v>
          </cell>
          <cell r="D8188" t="str">
            <v>TNSC_2</v>
          </cell>
          <cell r="N8188">
            <v>8</v>
          </cell>
          <cell r="O8188">
            <v>0</v>
          </cell>
          <cell r="P8188">
            <v>0.61468369899371922</v>
          </cell>
        </row>
        <row r="8189">
          <cell r="A8189">
            <v>41433</v>
          </cell>
          <cell r="B8189">
            <v>100873</v>
          </cell>
          <cell r="D8189" t="str">
            <v>TNSC_3</v>
          </cell>
          <cell r="N8189">
            <v>8</v>
          </cell>
          <cell r="O8189">
            <v>0</v>
          </cell>
          <cell r="P8189">
            <v>0.61468369899371922</v>
          </cell>
        </row>
        <row r="8190">
          <cell r="A8190">
            <v>41433</v>
          </cell>
          <cell r="B8190">
            <v>100873</v>
          </cell>
          <cell r="D8190" t="str">
            <v>TNSC_6</v>
          </cell>
          <cell r="N8190">
            <v>6.9994305054323966</v>
          </cell>
          <cell r="O8190">
            <v>0</v>
          </cell>
          <cell r="P8190">
            <v>0</v>
          </cell>
        </row>
        <row r="8191">
          <cell r="A8191">
            <v>41433</v>
          </cell>
          <cell r="B8191">
            <v>100873</v>
          </cell>
          <cell r="D8191" t="str">
            <v>TNSC_7</v>
          </cell>
          <cell r="N8191">
            <v>8</v>
          </cell>
          <cell r="O8191">
            <v>0</v>
          </cell>
          <cell r="P8191">
            <v>0.61468369899371922</v>
          </cell>
        </row>
        <row r="8192">
          <cell r="A8192">
            <v>41433</v>
          </cell>
          <cell r="B8192">
            <v>100873</v>
          </cell>
          <cell r="D8192" t="str">
            <v>TNSC_8</v>
          </cell>
          <cell r="N8192">
            <v>8</v>
          </cell>
          <cell r="O8192">
            <v>0</v>
          </cell>
          <cell r="P8192">
            <v>0.61468369899371922</v>
          </cell>
        </row>
        <row r="8193">
          <cell r="A8193">
            <v>41433</v>
          </cell>
          <cell r="B8193">
            <v>100873</v>
          </cell>
          <cell r="D8193" t="str">
            <v>TNSC_9</v>
          </cell>
          <cell r="N8193">
            <v>8</v>
          </cell>
          <cell r="O8193">
            <v>0</v>
          </cell>
          <cell r="P8193">
            <v>0.61468369899371922</v>
          </cell>
        </row>
        <row r="8194">
          <cell r="A8194">
            <v>41433</v>
          </cell>
          <cell r="B8194">
            <v>100873</v>
          </cell>
          <cell r="D8194">
            <v>0</v>
          </cell>
          <cell r="N8194">
            <v>0</v>
          </cell>
          <cell r="O8194">
            <v>0</v>
          </cell>
          <cell r="P8194">
            <v>0</v>
          </cell>
        </row>
        <row r="8195">
          <cell r="A8195">
            <v>41433</v>
          </cell>
          <cell r="B8195">
            <v>100873</v>
          </cell>
          <cell r="D8195">
            <v>0</v>
          </cell>
          <cell r="N8195">
            <v>0</v>
          </cell>
          <cell r="O8195">
            <v>0</v>
          </cell>
          <cell r="P8195">
            <v>0</v>
          </cell>
        </row>
        <row r="8196">
          <cell r="A8196">
            <v>41433</v>
          </cell>
          <cell r="B8196">
            <v>100873</v>
          </cell>
          <cell r="D8196">
            <v>0</v>
          </cell>
          <cell r="N8196">
            <v>0</v>
          </cell>
          <cell r="O8196">
            <v>0</v>
          </cell>
          <cell r="P8196">
            <v>0</v>
          </cell>
        </row>
        <row r="8197">
          <cell r="A8197">
            <v>41433</v>
          </cell>
          <cell r="B8197">
            <v>100873</v>
          </cell>
          <cell r="D8197">
            <v>0</v>
          </cell>
          <cell r="N8197">
            <v>0</v>
          </cell>
          <cell r="O8197">
            <v>0</v>
          </cell>
          <cell r="P8197">
            <v>0</v>
          </cell>
        </row>
        <row r="8198">
          <cell r="A8198">
            <v>41433</v>
          </cell>
          <cell r="B8198">
            <v>100873</v>
          </cell>
          <cell r="D8198">
            <v>0</v>
          </cell>
          <cell r="N8198">
            <v>0</v>
          </cell>
          <cell r="O8198">
            <v>0</v>
          </cell>
          <cell r="P8198">
            <v>0</v>
          </cell>
        </row>
        <row r="8199">
          <cell r="A8199">
            <v>41435</v>
          </cell>
          <cell r="B8199">
            <v>100875</v>
          </cell>
          <cell r="D8199" t="str">
            <v>TNSC_1</v>
          </cell>
          <cell r="N8199">
            <v>8</v>
          </cell>
          <cell r="O8199">
            <v>0</v>
          </cell>
          <cell r="P8199">
            <v>0.26930256355607973</v>
          </cell>
        </row>
        <row r="8200">
          <cell r="A8200">
            <v>41435</v>
          </cell>
          <cell r="B8200">
            <v>100875</v>
          </cell>
          <cell r="D8200" t="str">
            <v>TNSC_2</v>
          </cell>
          <cell r="N8200">
            <v>8</v>
          </cell>
          <cell r="O8200">
            <v>0</v>
          </cell>
          <cell r="P8200">
            <v>0.26930256355607973</v>
          </cell>
        </row>
        <row r="8201">
          <cell r="A8201">
            <v>41435</v>
          </cell>
          <cell r="B8201">
            <v>100875</v>
          </cell>
          <cell r="D8201" t="str">
            <v>TNSC_3</v>
          </cell>
          <cell r="N8201">
            <v>8</v>
          </cell>
          <cell r="O8201">
            <v>0</v>
          </cell>
          <cell r="P8201">
            <v>0.26930256355607973</v>
          </cell>
        </row>
        <row r="8202">
          <cell r="A8202">
            <v>41435</v>
          </cell>
          <cell r="B8202">
            <v>100875</v>
          </cell>
          <cell r="D8202" t="str">
            <v>TNSC_6</v>
          </cell>
          <cell r="N8202">
            <v>8</v>
          </cell>
          <cell r="O8202">
            <v>0</v>
          </cell>
          <cell r="P8202">
            <v>0.26930256355607973</v>
          </cell>
        </row>
        <row r="8203">
          <cell r="A8203">
            <v>41435</v>
          </cell>
          <cell r="B8203">
            <v>100875</v>
          </cell>
          <cell r="D8203" t="str">
            <v>TNSC_7</v>
          </cell>
          <cell r="N8203">
            <v>8</v>
          </cell>
          <cell r="O8203">
            <v>0</v>
          </cell>
          <cell r="P8203">
            <v>0.26930256355607973</v>
          </cell>
        </row>
        <row r="8204">
          <cell r="A8204">
            <v>41435</v>
          </cell>
          <cell r="B8204">
            <v>100875</v>
          </cell>
          <cell r="D8204" t="str">
            <v>TNSC_8</v>
          </cell>
          <cell r="N8204">
            <v>8</v>
          </cell>
          <cell r="O8204">
            <v>0</v>
          </cell>
          <cell r="P8204">
            <v>0.26930256355607973</v>
          </cell>
        </row>
        <row r="8205">
          <cell r="A8205">
            <v>41435</v>
          </cell>
          <cell r="B8205">
            <v>100875</v>
          </cell>
          <cell r="D8205" t="str">
            <v>TNSC_9</v>
          </cell>
          <cell r="N8205">
            <v>8</v>
          </cell>
          <cell r="O8205">
            <v>0</v>
          </cell>
          <cell r="P8205">
            <v>0.26930256355607973</v>
          </cell>
        </row>
        <row r="8206">
          <cell r="A8206">
            <v>41435</v>
          </cell>
          <cell r="B8206">
            <v>100875</v>
          </cell>
          <cell r="D8206">
            <v>0</v>
          </cell>
          <cell r="N8206">
            <v>0</v>
          </cell>
          <cell r="O8206">
            <v>0</v>
          </cell>
          <cell r="P8206">
            <v>0</v>
          </cell>
        </row>
        <row r="8207">
          <cell r="A8207">
            <v>41435</v>
          </cell>
          <cell r="B8207">
            <v>100875</v>
          </cell>
          <cell r="D8207">
            <v>0</v>
          </cell>
          <cell r="N8207">
            <v>0</v>
          </cell>
          <cell r="O8207">
            <v>0</v>
          </cell>
          <cell r="P8207">
            <v>0</v>
          </cell>
        </row>
        <row r="8208">
          <cell r="A8208">
            <v>41435</v>
          </cell>
          <cell r="B8208">
            <v>100875</v>
          </cell>
          <cell r="D8208">
            <v>0</v>
          </cell>
          <cell r="N8208">
            <v>0</v>
          </cell>
          <cell r="O8208">
            <v>0</v>
          </cell>
          <cell r="P8208">
            <v>0</v>
          </cell>
        </row>
        <row r="8209">
          <cell r="A8209">
            <v>41435</v>
          </cell>
          <cell r="B8209">
            <v>100875</v>
          </cell>
          <cell r="D8209">
            <v>0</v>
          </cell>
          <cell r="N8209">
            <v>0</v>
          </cell>
          <cell r="O8209">
            <v>0</v>
          </cell>
          <cell r="P8209">
            <v>0</v>
          </cell>
        </row>
        <row r="8210">
          <cell r="A8210">
            <v>41434</v>
          </cell>
          <cell r="B8210">
            <v>100876</v>
          </cell>
          <cell r="D8210" t="str">
            <v>TNSC_1</v>
          </cell>
          <cell r="N8210">
            <v>8</v>
          </cell>
          <cell r="O8210">
            <v>0</v>
          </cell>
          <cell r="P8210">
            <v>0.66666666666666785</v>
          </cell>
        </row>
        <row r="8211">
          <cell r="A8211">
            <v>41434</v>
          </cell>
          <cell r="B8211">
            <v>100876</v>
          </cell>
          <cell r="D8211">
            <v>0</v>
          </cell>
          <cell r="N8211">
            <v>0</v>
          </cell>
          <cell r="O8211">
            <v>0</v>
          </cell>
          <cell r="P8211">
            <v>0</v>
          </cell>
        </row>
        <row r="8212">
          <cell r="A8212">
            <v>41434</v>
          </cell>
          <cell r="B8212">
            <v>100876</v>
          </cell>
          <cell r="D8212">
            <v>0</v>
          </cell>
          <cell r="N8212">
            <v>0</v>
          </cell>
          <cell r="O8212">
            <v>0</v>
          </cell>
          <cell r="P8212">
            <v>0</v>
          </cell>
        </row>
        <row r="8213">
          <cell r="A8213">
            <v>41435</v>
          </cell>
          <cell r="B8213">
            <v>100877</v>
          </cell>
          <cell r="D8213" t="str">
            <v>TP_0072</v>
          </cell>
          <cell r="N8213">
            <v>8</v>
          </cell>
          <cell r="O8213">
            <v>0</v>
          </cell>
          <cell r="P8213">
            <v>1.0495370370370356</v>
          </cell>
        </row>
        <row r="8214">
          <cell r="A8214">
            <v>41435</v>
          </cell>
          <cell r="B8214">
            <v>100877</v>
          </cell>
          <cell r="D8214" t="str">
            <v>TP_0075</v>
          </cell>
          <cell r="N8214">
            <v>8</v>
          </cell>
          <cell r="O8214">
            <v>0</v>
          </cell>
          <cell r="P8214">
            <v>1.0495370370370356</v>
          </cell>
        </row>
        <row r="8215">
          <cell r="A8215">
            <v>41435</v>
          </cell>
          <cell r="B8215">
            <v>100877</v>
          </cell>
          <cell r="D8215" t="str">
            <v>TP_0079</v>
          </cell>
          <cell r="N8215">
            <v>8</v>
          </cell>
          <cell r="O8215">
            <v>0</v>
          </cell>
          <cell r="P8215">
            <v>1.0495370370370356</v>
          </cell>
        </row>
        <row r="8216">
          <cell r="A8216">
            <v>41435</v>
          </cell>
          <cell r="B8216">
            <v>100877</v>
          </cell>
          <cell r="D8216" t="str">
            <v>TP_0030</v>
          </cell>
          <cell r="N8216">
            <v>0</v>
          </cell>
          <cell r="O8216">
            <v>0</v>
          </cell>
          <cell r="P8216">
            <v>0</v>
          </cell>
        </row>
        <row r="8217">
          <cell r="A8217">
            <v>41435</v>
          </cell>
          <cell r="B8217">
            <v>100877</v>
          </cell>
          <cell r="D8217">
            <v>0</v>
          </cell>
          <cell r="N8217">
            <v>0</v>
          </cell>
          <cell r="O8217">
            <v>0</v>
          </cell>
          <cell r="P8217">
            <v>0</v>
          </cell>
        </row>
        <row r="8218">
          <cell r="A8218">
            <v>41435</v>
          </cell>
          <cell r="B8218">
            <v>100877</v>
          </cell>
          <cell r="D8218">
            <v>0</v>
          </cell>
          <cell r="N8218">
            <v>0</v>
          </cell>
          <cell r="O8218">
            <v>0</v>
          </cell>
          <cell r="P8218">
            <v>0</v>
          </cell>
        </row>
        <row r="8219">
          <cell r="A8219">
            <v>41436</v>
          </cell>
          <cell r="B8219">
            <v>100878</v>
          </cell>
          <cell r="D8219" t="str">
            <v>RT_1</v>
          </cell>
          <cell r="N8219">
            <v>7.9920634920634912</v>
          </cell>
          <cell r="O8219">
            <v>0</v>
          </cell>
          <cell r="P8219">
            <v>0</v>
          </cell>
        </row>
        <row r="8220">
          <cell r="A8220">
            <v>41436</v>
          </cell>
          <cell r="B8220">
            <v>100878</v>
          </cell>
          <cell r="D8220" t="str">
            <v>RT_2</v>
          </cell>
          <cell r="N8220">
            <v>8</v>
          </cell>
          <cell r="O8220">
            <v>0.92857142857142705</v>
          </cell>
          <cell r="P8220">
            <v>0</v>
          </cell>
        </row>
        <row r="8221">
          <cell r="A8221">
            <v>41436</v>
          </cell>
          <cell r="B8221">
            <v>100878</v>
          </cell>
          <cell r="D8221" t="str">
            <v>RT_3</v>
          </cell>
          <cell r="N8221">
            <v>7.9920634920634912</v>
          </cell>
          <cell r="O8221">
            <v>0</v>
          </cell>
          <cell r="P8221">
            <v>0</v>
          </cell>
        </row>
        <row r="8222">
          <cell r="A8222">
            <v>41436</v>
          </cell>
          <cell r="B8222">
            <v>100878</v>
          </cell>
          <cell r="D8222" t="str">
            <v>RT_4</v>
          </cell>
          <cell r="N8222">
            <v>8</v>
          </cell>
          <cell r="O8222">
            <v>0.92857142857142705</v>
          </cell>
          <cell r="P8222">
            <v>0</v>
          </cell>
        </row>
        <row r="8223">
          <cell r="A8223">
            <v>41436</v>
          </cell>
          <cell r="B8223">
            <v>100878</v>
          </cell>
          <cell r="D8223" t="str">
            <v>RT_5</v>
          </cell>
          <cell r="N8223">
            <v>8</v>
          </cell>
          <cell r="O8223">
            <v>0.92857142857142705</v>
          </cell>
          <cell r="P8223">
            <v>0</v>
          </cell>
        </row>
        <row r="8224">
          <cell r="A8224">
            <v>41436</v>
          </cell>
          <cell r="B8224">
            <v>100878</v>
          </cell>
          <cell r="D8224" t="str">
            <v>RT_6</v>
          </cell>
          <cell r="N8224">
            <v>7.9920634920634912</v>
          </cell>
          <cell r="O8224">
            <v>0</v>
          </cell>
          <cell r="P8224">
            <v>0</v>
          </cell>
        </row>
        <row r="8225">
          <cell r="A8225">
            <v>41436</v>
          </cell>
          <cell r="B8225">
            <v>100878</v>
          </cell>
          <cell r="D8225" t="str">
            <v>RT_7</v>
          </cell>
          <cell r="N8225">
            <v>7.9920634920634912</v>
          </cell>
          <cell r="O8225">
            <v>0</v>
          </cell>
          <cell r="P8225">
            <v>0</v>
          </cell>
        </row>
        <row r="8226">
          <cell r="A8226">
            <v>41436</v>
          </cell>
          <cell r="B8226">
            <v>100878</v>
          </cell>
          <cell r="D8226" t="str">
            <v>RT_8</v>
          </cell>
          <cell r="N8226">
            <v>8</v>
          </cell>
          <cell r="O8226">
            <v>0.92857142857142705</v>
          </cell>
          <cell r="P8226">
            <v>0</v>
          </cell>
        </row>
        <row r="8227">
          <cell r="A8227">
            <v>41436</v>
          </cell>
          <cell r="B8227">
            <v>100878</v>
          </cell>
          <cell r="D8227" t="str">
            <v>RT_9</v>
          </cell>
          <cell r="N8227">
            <v>7.9920634920634912</v>
          </cell>
          <cell r="O8227">
            <v>0</v>
          </cell>
          <cell r="P8227">
            <v>0</v>
          </cell>
        </row>
        <row r="8228">
          <cell r="A8228">
            <v>41436</v>
          </cell>
          <cell r="B8228">
            <v>100878</v>
          </cell>
          <cell r="D8228" t="str">
            <v>RT_10</v>
          </cell>
          <cell r="N8228">
            <v>7.9920634920634912</v>
          </cell>
          <cell r="O8228">
            <v>0</v>
          </cell>
          <cell r="P8228">
            <v>0</v>
          </cell>
        </row>
        <row r="8229">
          <cell r="A8229">
            <v>41436</v>
          </cell>
          <cell r="B8229">
            <v>100878</v>
          </cell>
          <cell r="D8229" t="str">
            <v>Cap2_1</v>
          </cell>
          <cell r="N8229">
            <v>8</v>
          </cell>
          <cell r="O8229">
            <v>0.75</v>
          </cell>
          <cell r="P8229">
            <v>0.95175438596491091</v>
          </cell>
        </row>
        <row r="8230">
          <cell r="A8230">
            <v>41436</v>
          </cell>
          <cell r="B8230">
            <v>100878</v>
          </cell>
          <cell r="D8230" t="str">
            <v>Cap2_2</v>
          </cell>
          <cell r="N8230">
            <v>8</v>
          </cell>
          <cell r="O8230">
            <v>0.75</v>
          </cell>
          <cell r="P8230">
            <v>0.95175438596491091</v>
          </cell>
        </row>
        <row r="8231">
          <cell r="A8231">
            <v>41436</v>
          </cell>
          <cell r="B8231">
            <v>100878</v>
          </cell>
          <cell r="D8231" t="str">
            <v>Cap2_3</v>
          </cell>
          <cell r="N8231">
            <v>8</v>
          </cell>
          <cell r="O8231">
            <v>0.75</v>
          </cell>
          <cell r="P8231">
            <v>0.95175438596491091</v>
          </cell>
        </row>
        <row r="8232">
          <cell r="A8232">
            <v>41436</v>
          </cell>
          <cell r="B8232">
            <v>100878</v>
          </cell>
          <cell r="D8232" t="str">
            <v>Cap2_4</v>
          </cell>
          <cell r="N8232">
            <v>8</v>
          </cell>
          <cell r="O8232">
            <v>0.75</v>
          </cell>
          <cell r="P8232">
            <v>0.95175438596491091</v>
          </cell>
        </row>
        <row r="8233">
          <cell r="A8233">
            <v>41436</v>
          </cell>
          <cell r="B8233">
            <v>100878</v>
          </cell>
          <cell r="D8233" t="str">
            <v>Cap2_6</v>
          </cell>
          <cell r="N8233">
            <v>8</v>
          </cell>
          <cell r="O8233">
            <v>0.75</v>
          </cell>
          <cell r="P8233">
            <v>0.95175438596491091</v>
          </cell>
        </row>
        <row r="8234">
          <cell r="A8234">
            <v>41436</v>
          </cell>
          <cell r="B8234">
            <v>100878</v>
          </cell>
          <cell r="D8234" t="str">
            <v>Cap2_8</v>
          </cell>
          <cell r="N8234">
            <v>8</v>
          </cell>
          <cell r="O8234">
            <v>0.75</v>
          </cell>
          <cell r="P8234">
            <v>0.95175438596491091</v>
          </cell>
        </row>
        <row r="8235">
          <cell r="A8235">
            <v>41436</v>
          </cell>
          <cell r="B8235">
            <v>100878</v>
          </cell>
          <cell r="D8235" t="str">
            <v>Cap2_9</v>
          </cell>
          <cell r="N8235">
            <v>8</v>
          </cell>
          <cell r="O8235">
            <v>0.75</v>
          </cell>
          <cell r="P8235">
            <v>0.95175438596491091</v>
          </cell>
        </row>
        <row r="8236">
          <cell r="A8236">
            <v>41436</v>
          </cell>
          <cell r="B8236">
            <v>100878</v>
          </cell>
          <cell r="D8236" t="str">
            <v>Cap2_18</v>
          </cell>
          <cell r="N8236">
            <v>8</v>
          </cell>
          <cell r="O8236">
            <v>0.75</v>
          </cell>
          <cell r="P8236">
            <v>0.95175438596491091</v>
          </cell>
        </row>
        <row r="8237">
          <cell r="A8237">
            <v>41436</v>
          </cell>
          <cell r="B8237">
            <v>100878</v>
          </cell>
          <cell r="D8237" t="str">
            <v>Cap2_14</v>
          </cell>
          <cell r="N8237">
            <v>8</v>
          </cell>
          <cell r="O8237">
            <v>0.75</v>
          </cell>
          <cell r="P8237">
            <v>0.95175438596491091</v>
          </cell>
        </row>
        <row r="8238">
          <cell r="A8238">
            <v>41436</v>
          </cell>
          <cell r="B8238">
            <v>100878</v>
          </cell>
          <cell r="D8238" t="str">
            <v>Cap2_15</v>
          </cell>
          <cell r="N8238">
            <v>8</v>
          </cell>
          <cell r="O8238">
            <v>0.75</v>
          </cell>
          <cell r="P8238">
            <v>0.95175438596491091</v>
          </cell>
        </row>
        <row r="8239">
          <cell r="A8239">
            <v>41436</v>
          </cell>
          <cell r="B8239">
            <v>100878</v>
          </cell>
          <cell r="D8239" t="str">
            <v>Cap2_16</v>
          </cell>
          <cell r="N8239">
            <v>8</v>
          </cell>
          <cell r="O8239">
            <v>0.75</v>
          </cell>
          <cell r="P8239">
            <v>0.95175438596491091</v>
          </cell>
        </row>
        <row r="8240">
          <cell r="A8240">
            <v>41436</v>
          </cell>
          <cell r="B8240">
            <v>100878</v>
          </cell>
          <cell r="D8240" t="str">
            <v>Cap2_17</v>
          </cell>
          <cell r="N8240">
            <v>8</v>
          </cell>
          <cell r="O8240">
            <v>0.75</v>
          </cell>
          <cell r="P8240">
            <v>0.95175438596491091</v>
          </cell>
        </row>
        <row r="8241">
          <cell r="A8241">
            <v>41436</v>
          </cell>
          <cell r="B8241">
            <v>100878</v>
          </cell>
          <cell r="D8241" t="str">
            <v>Cap1_1</v>
          </cell>
          <cell r="N8241">
            <v>8</v>
          </cell>
          <cell r="O8241">
            <v>0</v>
          </cell>
          <cell r="P8241">
            <v>0.5964912280701764</v>
          </cell>
        </row>
        <row r="8242">
          <cell r="A8242">
            <v>41436</v>
          </cell>
          <cell r="B8242">
            <v>100878</v>
          </cell>
          <cell r="D8242" t="str">
            <v>Cap1_2</v>
          </cell>
          <cell r="N8242">
            <v>8</v>
          </cell>
          <cell r="O8242">
            <v>0</v>
          </cell>
          <cell r="P8242">
            <v>0.5964912280701764</v>
          </cell>
        </row>
        <row r="8243">
          <cell r="A8243">
            <v>41436</v>
          </cell>
          <cell r="B8243">
            <v>100878</v>
          </cell>
          <cell r="D8243" t="str">
            <v>Cap1_3</v>
          </cell>
          <cell r="N8243">
            <v>8</v>
          </cell>
          <cell r="O8243">
            <v>0</v>
          </cell>
          <cell r="P8243">
            <v>0.5964912280701764</v>
          </cell>
        </row>
        <row r="8244">
          <cell r="A8244">
            <v>41436</v>
          </cell>
          <cell r="B8244">
            <v>100878</v>
          </cell>
          <cell r="D8244" t="str">
            <v>Cap1_5</v>
          </cell>
          <cell r="N8244">
            <v>8</v>
          </cell>
          <cell r="O8244">
            <v>0</v>
          </cell>
          <cell r="P8244">
            <v>0.5964912280701764</v>
          </cell>
        </row>
        <row r="8245">
          <cell r="A8245">
            <v>41436</v>
          </cell>
          <cell r="B8245">
            <v>100878</v>
          </cell>
          <cell r="D8245" t="str">
            <v>Cap1_6</v>
          </cell>
          <cell r="N8245">
            <v>8</v>
          </cell>
          <cell r="O8245">
            <v>0</v>
          </cell>
          <cell r="P8245">
            <v>0.5964912280701764</v>
          </cell>
        </row>
        <row r="8246">
          <cell r="A8246">
            <v>41436</v>
          </cell>
          <cell r="B8246">
            <v>100878</v>
          </cell>
          <cell r="D8246" t="str">
            <v>Cap1_7</v>
          </cell>
          <cell r="N8246">
            <v>8</v>
          </cell>
          <cell r="O8246">
            <v>0</v>
          </cell>
          <cell r="P8246">
            <v>0.5964912280701764</v>
          </cell>
        </row>
        <row r="8247">
          <cell r="A8247">
            <v>41436</v>
          </cell>
          <cell r="B8247">
            <v>100878</v>
          </cell>
          <cell r="D8247" t="str">
            <v>Cap1_8</v>
          </cell>
          <cell r="N8247">
            <v>8</v>
          </cell>
          <cell r="O8247">
            <v>0</v>
          </cell>
          <cell r="P8247">
            <v>0.5964912280701764</v>
          </cell>
        </row>
        <row r="8248">
          <cell r="A8248">
            <v>41436</v>
          </cell>
          <cell r="B8248">
            <v>100878</v>
          </cell>
          <cell r="D8248" t="str">
            <v>Cap1_10</v>
          </cell>
          <cell r="N8248">
            <v>8</v>
          </cell>
          <cell r="O8248">
            <v>0</v>
          </cell>
          <cell r="P8248">
            <v>0.5964912280701764</v>
          </cell>
        </row>
        <row r="8249">
          <cell r="A8249">
            <v>41436</v>
          </cell>
          <cell r="B8249">
            <v>100878</v>
          </cell>
          <cell r="D8249" t="str">
            <v>Cap1_13</v>
          </cell>
          <cell r="N8249">
            <v>8</v>
          </cell>
          <cell r="O8249">
            <v>0</v>
          </cell>
          <cell r="P8249">
            <v>0.5964912280701764</v>
          </cell>
        </row>
        <row r="8250">
          <cell r="A8250">
            <v>41436</v>
          </cell>
          <cell r="B8250">
            <v>100878</v>
          </cell>
          <cell r="D8250" t="str">
            <v>Cap1_14</v>
          </cell>
          <cell r="N8250">
            <v>8</v>
          </cell>
          <cell r="O8250">
            <v>0</v>
          </cell>
          <cell r="P8250">
            <v>0.5964912280701764</v>
          </cell>
        </row>
        <row r="8251">
          <cell r="A8251">
            <v>41436</v>
          </cell>
          <cell r="B8251">
            <v>100878</v>
          </cell>
          <cell r="D8251" t="str">
            <v>Cap1_15</v>
          </cell>
          <cell r="N8251">
            <v>8</v>
          </cell>
          <cell r="O8251">
            <v>0</v>
          </cell>
          <cell r="P8251">
            <v>0.5964912280701764</v>
          </cell>
        </row>
        <row r="8252">
          <cell r="A8252">
            <v>41436</v>
          </cell>
          <cell r="B8252">
            <v>100878</v>
          </cell>
          <cell r="D8252" t="str">
            <v>Cap1_16</v>
          </cell>
          <cell r="N8252">
            <v>8</v>
          </cell>
          <cell r="O8252">
            <v>0</v>
          </cell>
          <cell r="P8252">
            <v>0.5964912280701764</v>
          </cell>
        </row>
        <row r="8253">
          <cell r="A8253">
            <v>41436</v>
          </cell>
          <cell r="B8253">
            <v>100878</v>
          </cell>
          <cell r="D8253" t="str">
            <v>Cap1_17</v>
          </cell>
          <cell r="N8253">
            <v>8</v>
          </cell>
          <cell r="O8253">
            <v>0</v>
          </cell>
          <cell r="P8253">
            <v>0.5964912280701764</v>
          </cell>
        </row>
        <row r="8254">
          <cell r="A8254">
            <v>41436</v>
          </cell>
          <cell r="B8254">
            <v>100878</v>
          </cell>
          <cell r="D8254" t="str">
            <v>Cap1_18</v>
          </cell>
          <cell r="N8254">
            <v>8</v>
          </cell>
          <cell r="O8254">
            <v>0</v>
          </cell>
          <cell r="P8254">
            <v>0.5964912280701764</v>
          </cell>
        </row>
        <row r="8255">
          <cell r="A8255">
            <v>41436</v>
          </cell>
          <cell r="B8255">
            <v>100879</v>
          </cell>
          <cell r="D8255" t="str">
            <v>Xay_3</v>
          </cell>
          <cell r="N8255">
            <v>8</v>
          </cell>
          <cell r="O8255">
            <v>0</v>
          </cell>
          <cell r="P8255">
            <v>0.39848484848484844</v>
          </cell>
        </row>
        <row r="8256">
          <cell r="A8256">
            <v>41436</v>
          </cell>
          <cell r="B8256">
            <v>100879</v>
          </cell>
          <cell r="D8256" t="str">
            <v>Xay_8</v>
          </cell>
          <cell r="N8256">
            <v>8</v>
          </cell>
          <cell r="O8256">
            <v>0</v>
          </cell>
          <cell r="P8256">
            <v>0.39848484848484844</v>
          </cell>
        </row>
        <row r="8257">
          <cell r="A8257">
            <v>41436</v>
          </cell>
          <cell r="B8257">
            <v>100879</v>
          </cell>
          <cell r="D8257" t="str">
            <v>Xay_7</v>
          </cell>
          <cell r="N8257">
            <v>8</v>
          </cell>
          <cell r="O8257">
            <v>0</v>
          </cell>
          <cell r="P8257">
            <v>0.39848484848484844</v>
          </cell>
        </row>
        <row r="8258">
          <cell r="A8258">
            <v>41436</v>
          </cell>
          <cell r="B8258">
            <v>100879</v>
          </cell>
          <cell r="D8258" t="str">
            <v>Xay_9</v>
          </cell>
          <cell r="N8258">
            <v>8</v>
          </cell>
          <cell r="O8258">
            <v>0</v>
          </cell>
          <cell r="P8258">
            <v>0.39848484848484844</v>
          </cell>
        </row>
        <row r="8259">
          <cell r="A8259">
            <v>41436</v>
          </cell>
          <cell r="B8259">
            <v>100879</v>
          </cell>
          <cell r="D8259" t="str">
            <v>Xay_5</v>
          </cell>
          <cell r="N8259">
            <v>8</v>
          </cell>
          <cell r="O8259">
            <v>0</v>
          </cell>
          <cell r="P8259">
            <v>0.20000000000000107</v>
          </cell>
        </row>
        <row r="8260">
          <cell r="A8260">
            <v>41436</v>
          </cell>
          <cell r="B8260">
            <v>100879</v>
          </cell>
          <cell r="D8260" t="str">
            <v>Xay_2</v>
          </cell>
          <cell r="N8260">
            <v>8</v>
          </cell>
          <cell r="O8260">
            <v>0</v>
          </cell>
          <cell r="P8260">
            <v>0.20000000000000107</v>
          </cell>
        </row>
        <row r="8261">
          <cell r="A8261">
            <v>41436</v>
          </cell>
          <cell r="B8261">
            <v>100879</v>
          </cell>
          <cell r="D8261" t="str">
            <v>Xay_11</v>
          </cell>
          <cell r="N8261">
            <v>8</v>
          </cell>
          <cell r="O8261">
            <v>0</v>
          </cell>
          <cell r="P8261">
            <v>0.20000000000000107</v>
          </cell>
        </row>
        <row r="8262">
          <cell r="A8262">
            <v>41436</v>
          </cell>
          <cell r="B8262">
            <v>100879</v>
          </cell>
          <cell r="D8262">
            <v>0</v>
          </cell>
          <cell r="N8262">
            <v>0</v>
          </cell>
          <cell r="O8262">
            <v>0</v>
          </cell>
          <cell r="P8262">
            <v>0</v>
          </cell>
        </row>
        <row r="8263">
          <cell r="A8263">
            <v>41436</v>
          </cell>
          <cell r="B8263">
            <v>100879</v>
          </cell>
          <cell r="D8263" t="str">
            <v>Xay_4</v>
          </cell>
          <cell r="N8263">
            <v>8</v>
          </cell>
          <cell r="O8263">
            <v>1</v>
          </cell>
          <cell r="P8263">
            <v>0</v>
          </cell>
        </row>
        <row r="8264">
          <cell r="A8264">
            <v>41436</v>
          </cell>
          <cell r="B8264">
            <v>100879</v>
          </cell>
          <cell r="D8264" t="str">
            <v>Xay_6</v>
          </cell>
          <cell r="N8264">
            <v>8</v>
          </cell>
          <cell r="O8264">
            <v>1</v>
          </cell>
          <cell r="P8264">
            <v>0</v>
          </cell>
        </row>
        <row r="8265">
          <cell r="A8265">
            <v>41436</v>
          </cell>
          <cell r="B8265">
            <v>100879</v>
          </cell>
          <cell r="D8265" t="str">
            <v>Xay_1</v>
          </cell>
          <cell r="N8265">
            <v>8</v>
          </cell>
          <cell r="O8265">
            <v>1</v>
          </cell>
          <cell r="P8265">
            <v>0</v>
          </cell>
        </row>
        <row r="8266">
          <cell r="A8266">
            <v>41436</v>
          </cell>
          <cell r="B8266">
            <v>100879</v>
          </cell>
          <cell r="D8266">
            <v>0</v>
          </cell>
          <cell r="N8266">
            <v>0</v>
          </cell>
          <cell r="O8266">
            <v>0</v>
          </cell>
          <cell r="P8266">
            <v>0</v>
          </cell>
        </row>
        <row r="8267">
          <cell r="A8267">
            <v>41436</v>
          </cell>
          <cell r="B8267">
            <v>100880</v>
          </cell>
          <cell r="D8267" t="str">
            <v>TP_0015</v>
          </cell>
          <cell r="N8267">
            <v>8</v>
          </cell>
          <cell r="O8267">
            <v>0</v>
          </cell>
          <cell r="P8267">
            <v>1.5463536987121902</v>
          </cell>
        </row>
        <row r="8268">
          <cell r="A8268">
            <v>41436</v>
          </cell>
          <cell r="B8268">
            <v>100880</v>
          </cell>
          <cell r="D8268" t="str">
            <v>TP_0021</v>
          </cell>
          <cell r="N8268">
            <v>8</v>
          </cell>
          <cell r="O8268">
            <v>0</v>
          </cell>
          <cell r="P8268">
            <v>1.5463536987121902</v>
          </cell>
        </row>
        <row r="8269">
          <cell r="A8269">
            <v>41436</v>
          </cell>
          <cell r="B8269">
            <v>100880</v>
          </cell>
          <cell r="D8269" t="str">
            <v>TP_0020</v>
          </cell>
          <cell r="N8269">
            <v>8</v>
          </cell>
          <cell r="O8269">
            <v>0</v>
          </cell>
          <cell r="P8269">
            <v>1.5463536987121902</v>
          </cell>
        </row>
        <row r="8270">
          <cell r="A8270">
            <v>41436</v>
          </cell>
          <cell r="B8270">
            <v>100880</v>
          </cell>
          <cell r="D8270" t="str">
            <v>TP_0022</v>
          </cell>
          <cell r="N8270">
            <v>8</v>
          </cell>
          <cell r="O8270">
            <v>0</v>
          </cell>
          <cell r="P8270">
            <v>1.5463536987121902</v>
          </cell>
        </row>
        <row r="8271">
          <cell r="A8271">
            <v>41436</v>
          </cell>
          <cell r="B8271">
            <v>100880</v>
          </cell>
          <cell r="D8271" t="str">
            <v>TP_0024</v>
          </cell>
          <cell r="N8271">
            <v>8</v>
          </cell>
          <cell r="O8271">
            <v>0</v>
          </cell>
          <cell r="P8271">
            <v>1.5463536987121902</v>
          </cell>
        </row>
        <row r="8272">
          <cell r="A8272">
            <v>41436</v>
          </cell>
          <cell r="B8272">
            <v>100880</v>
          </cell>
          <cell r="D8272" t="str">
            <v>TP_0023</v>
          </cell>
          <cell r="N8272">
            <v>8</v>
          </cell>
          <cell r="O8272">
            <v>0</v>
          </cell>
          <cell r="P8272">
            <v>1.5463536987121902</v>
          </cell>
        </row>
        <row r="8273">
          <cell r="A8273">
            <v>41436</v>
          </cell>
          <cell r="B8273">
            <v>100880</v>
          </cell>
          <cell r="D8273" t="str">
            <v>TP_0061</v>
          </cell>
          <cell r="N8273">
            <v>8</v>
          </cell>
          <cell r="O8273">
            <v>0</v>
          </cell>
          <cell r="P8273">
            <v>1.5463536987121902</v>
          </cell>
        </row>
        <row r="8274">
          <cell r="A8274">
            <v>41436</v>
          </cell>
          <cell r="B8274">
            <v>100880</v>
          </cell>
          <cell r="D8274" t="str">
            <v>TP_0062</v>
          </cell>
          <cell r="N8274">
            <v>8</v>
          </cell>
          <cell r="O8274">
            <v>0</v>
          </cell>
          <cell r="P8274">
            <v>1.5463536987121902</v>
          </cell>
        </row>
        <row r="8275">
          <cell r="A8275">
            <v>41436</v>
          </cell>
          <cell r="B8275">
            <v>100880</v>
          </cell>
          <cell r="D8275" t="str">
            <v>TP_0073</v>
          </cell>
          <cell r="N8275">
            <v>8</v>
          </cell>
          <cell r="O8275">
            <v>0</v>
          </cell>
          <cell r="P8275">
            <v>1.5463536987121902</v>
          </cell>
        </row>
        <row r="8276">
          <cell r="A8276">
            <v>41436</v>
          </cell>
          <cell r="B8276">
            <v>100880</v>
          </cell>
          <cell r="D8276" t="str">
            <v>TP_0083</v>
          </cell>
          <cell r="N8276">
            <v>8</v>
          </cell>
          <cell r="O8276">
            <v>0</v>
          </cell>
          <cell r="P8276">
            <v>1.5463536987121902</v>
          </cell>
        </row>
        <row r="8277">
          <cell r="A8277">
            <v>41436</v>
          </cell>
          <cell r="B8277">
            <v>100880</v>
          </cell>
          <cell r="D8277">
            <v>0</v>
          </cell>
          <cell r="N8277">
            <v>0</v>
          </cell>
          <cell r="O8277">
            <v>0</v>
          </cell>
          <cell r="P8277">
            <v>0</v>
          </cell>
        </row>
        <row r="8278">
          <cell r="A8278">
            <v>41436</v>
          </cell>
          <cell r="B8278">
            <v>100880</v>
          </cell>
          <cell r="D8278">
            <v>0</v>
          </cell>
          <cell r="N8278">
            <v>0</v>
          </cell>
          <cell r="O8278">
            <v>0</v>
          </cell>
          <cell r="P8278">
            <v>0</v>
          </cell>
        </row>
        <row r="8279">
          <cell r="A8279">
            <v>41436</v>
          </cell>
          <cell r="B8279">
            <v>100880</v>
          </cell>
          <cell r="D8279">
            <v>0</v>
          </cell>
          <cell r="N8279">
            <v>0</v>
          </cell>
          <cell r="O8279">
            <v>0</v>
          </cell>
          <cell r="P8279">
            <v>0</v>
          </cell>
        </row>
        <row r="8280">
          <cell r="A8280">
            <v>41436</v>
          </cell>
          <cell r="B8280">
            <v>100881</v>
          </cell>
          <cell r="D8280" t="str">
            <v>TP_0072</v>
          </cell>
          <cell r="N8280">
            <v>8</v>
          </cell>
          <cell r="O8280">
            <v>0</v>
          </cell>
          <cell r="P8280">
            <v>2.3187363834422658</v>
          </cell>
        </row>
        <row r="8281">
          <cell r="A8281">
            <v>41436</v>
          </cell>
          <cell r="B8281">
            <v>100881</v>
          </cell>
          <cell r="D8281" t="str">
            <v>TP_0075</v>
          </cell>
          <cell r="N8281">
            <v>0</v>
          </cell>
          <cell r="O8281">
            <v>0</v>
          </cell>
          <cell r="P8281">
            <v>0</v>
          </cell>
        </row>
        <row r="8282">
          <cell r="A8282">
            <v>41436</v>
          </cell>
          <cell r="B8282">
            <v>100881</v>
          </cell>
          <cell r="D8282" t="str">
            <v>TP_0079</v>
          </cell>
          <cell r="N8282">
            <v>8</v>
          </cell>
          <cell r="O8282">
            <v>0</v>
          </cell>
          <cell r="P8282">
            <v>2.3187363834422658</v>
          </cell>
        </row>
        <row r="8283">
          <cell r="A8283">
            <v>41436</v>
          </cell>
          <cell r="B8283">
            <v>100881</v>
          </cell>
          <cell r="D8283" t="str">
            <v>TP_0030</v>
          </cell>
          <cell r="N8283">
            <v>0</v>
          </cell>
          <cell r="O8283">
            <v>0</v>
          </cell>
          <cell r="P8283">
            <v>0</v>
          </cell>
        </row>
        <row r="8284">
          <cell r="A8284">
            <v>41436</v>
          </cell>
          <cell r="B8284">
            <v>100881</v>
          </cell>
          <cell r="D8284">
            <v>0</v>
          </cell>
          <cell r="N8284">
            <v>0</v>
          </cell>
          <cell r="O8284">
            <v>0</v>
          </cell>
          <cell r="P8284">
            <v>0</v>
          </cell>
        </row>
        <row r="8285">
          <cell r="A8285">
            <v>41436</v>
          </cell>
          <cell r="B8285">
            <v>100881</v>
          </cell>
          <cell r="D8285">
            <v>0</v>
          </cell>
          <cell r="N8285">
            <v>0</v>
          </cell>
          <cell r="O8285">
            <v>0</v>
          </cell>
          <cell r="P8285">
            <v>0</v>
          </cell>
        </row>
        <row r="8286">
          <cell r="A8286">
            <v>41436</v>
          </cell>
          <cell r="B8286">
            <v>100882</v>
          </cell>
          <cell r="D8286" t="str">
            <v>TP_0028</v>
          </cell>
          <cell r="N8286">
            <v>8</v>
          </cell>
          <cell r="O8286">
            <v>3.5</v>
          </cell>
          <cell r="P8286">
            <v>0</v>
          </cell>
        </row>
        <row r="8287">
          <cell r="A8287">
            <v>41436</v>
          </cell>
          <cell r="B8287">
            <v>100882</v>
          </cell>
          <cell r="D8287" t="str">
            <v>TP_0029</v>
          </cell>
          <cell r="N8287">
            <v>8</v>
          </cell>
          <cell r="O8287">
            <v>1</v>
          </cell>
          <cell r="P8287">
            <v>0</v>
          </cell>
        </row>
        <row r="8288">
          <cell r="A8288">
            <v>41436</v>
          </cell>
          <cell r="B8288">
            <v>100882</v>
          </cell>
          <cell r="D8288" t="str">
            <v>TP_0076</v>
          </cell>
          <cell r="N8288">
            <v>8</v>
          </cell>
          <cell r="O8288">
            <v>0</v>
          </cell>
          <cell r="P8288">
            <v>0</v>
          </cell>
        </row>
        <row r="8289">
          <cell r="A8289">
            <v>41436</v>
          </cell>
          <cell r="B8289">
            <v>100882</v>
          </cell>
          <cell r="D8289" t="str">
            <v>TP_0030</v>
          </cell>
          <cell r="N8289">
            <v>8</v>
          </cell>
          <cell r="O8289">
            <v>0</v>
          </cell>
          <cell r="P8289">
            <v>0</v>
          </cell>
        </row>
        <row r="8290">
          <cell r="A8290">
            <v>41436</v>
          </cell>
          <cell r="B8290">
            <v>100883</v>
          </cell>
          <cell r="D8290" t="str">
            <v>TP_0057</v>
          </cell>
          <cell r="N8290">
            <v>8</v>
          </cell>
          <cell r="O8290">
            <v>0</v>
          </cell>
          <cell r="P8290">
            <v>4.5</v>
          </cell>
        </row>
        <row r="8291">
          <cell r="A8291">
            <v>41436</v>
          </cell>
          <cell r="B8291">
            <v>100880</v>
          </cell>
          <cell r="D8291" t="str">
            <v>TP_0065</v>
          </cell>
          <cell r="N8291">
            <v>8</v>
          </cell>
          <cell r="O8291">
            <v>0</v>
          </cell>
          <cell r="P8291">
            <v>0.85535037878787712</v>
          </cell>
        </row>
        <row r="8292">
          <cell r="A8292">
            <v>41436</v>
          </cell>
          <cell r="B8292">
            <v>100880</v>
          </cell>
          <cell r="D8292" t="str">
            <v>TP_0025</v>
          </cell>
          <cell r="N8292">
            <v>8</v>
          </cell>
          <cell r="O8292">
            <v>0</v>
          </cell>
          <cell r="P8292">
            <v>0.85535037878787712</v>
          </cell>
        </row>
        <row r="8293">
          <cell r="A8293">
            <v>41436</v>
          </cell>
          <cell r="B8293">
            <v>100880</v>
          </cell>
          <cell r="D8293" t="str">
            <v>TP_0069</v>
          </cell>
          <cell r="N8293">
            <v>8</v>
          </cell>
          <cell r="O8293">
            <v>0</v>
          </cell>
          <cell r="P8293">
            <v>0.85535037878787712</v>
          </cell>
        </row>
        <row r="8294">
          <cell r="A8294">
            <v>41436</v>
          </cell>
          <cell r="B8294">
            <v>100880</v>
          </cell>
          <cell r="D8294" t="str">
            <v>TP_0005</v>
          </cell>
          <cell r="N8294">
            <v>8</v>
          </cell>
          <cell r="O8294">
            <v>0</v>
          </cell>
          <cell r="P8294">
            <v>0.85535037878787712</v>
          </cell>
        </row>
        <row r="8295">
          <cell r="A8295">
            <v>41436</v>
          </cell>
          <cell r="B8295">
            <v>100880</v>
          </cell>
          <cell r="D8295" t="str">
            <v>TP_0006</v>
          </cell>
          <cell r="N8295">
            <v>8</v>
          </cell>
          <cell r="O8295">
            <v>0</v>
          </cell>
          <cell r="P8295">
            <v>0.85535037878787712</v>
          </cell>
        </row>
        <row r="8296">
          <cell r="A8296">
            <v>41436</v>
          </cell>
          <cell r="B8296">
            <v>100880</v>
          </cell>
          <cell r="D8296" t="str">
            <v>TP_0007</v>
          </cell>
          <cell r="N8296">
            <v>0</v>
          </cell>
          <cell r="O8296">
            <v>0</v>
          </cell>
          <cell r="P8296">
            <v>0</v>
          </cell>
        </row>
        <row r="8297">
          <cell r="A8297">
            <v>41436</v>
          </cell>
          <cell r="B8297">
            <v>100880</v>
          </cell>
          <cell r="D8297" t="str">
            <v>TP_0002</v>
          </cell>
          <cell r="N8297">
            <v>8</v>
          </cell>
          <cell r="O8297">
            <v>0</v>
          </cell>
          <cell r="P8297">
            <v>0.85535037878787712</v>
          </cell>
        </row>
        <row r="8298">
          <cell r="A8298">
            <v>41436</v>
          </cell>
          <cell r="B8298">
            <v>100880</v>
          </cell>
          <cell r="D8298" t="str">
            <v>TP_0013</v>
          </cell>
          <cell r="N8298">
            <v>8</v>
          </cell>
          <cell r="O8298">
            <v>0</v>
          </cell>
          <cell r="P8298">
            <v>0.85535037878787712</v>
          </cell>
        </row>
        <row r="8299">
          <cell r="A8299">
            <v>41436</v>
          </cell>
          <cell r="B8299">
            <v>100880</v>
          </cell>
          <cell r="D8299" t="str">
            <v>TP_0010</v>
          </cell>
          <cell r="N8299">
            <v>8</v>
          </cell>
          <cell r="O8299">
            <v>0</v>
          </cell>
          <cell r="P8299">
            <v>0.85535037878787712</v>
          </cell>
        </row>
        <row r="8300">
          <cell r="A8300">
            <v>41436</v>
          </cell>
          <cell r="B8300">
            <v>100880</v>
          </cell>
          <cell r="D8300" t="str">
            <v>TP_0008</v>
          </cell>
          <cell r="N8300">
            <v>8</v>
          </cell>
          <cell r="O8300">
            <v>0</v>
          </cell>
          <cell r="P8300">
            <v>0.85535037878787712</v>
          </cell>
        </row>
        <row r="8301">
          <cell r="A8301">
            <v>41436</v>
          </cell>
          <cell r="B8301">
            <v>100880</v>
          </cell>
          <cell r="D8301" t="str">
            <v>TP_0014</v>
          </cell>
          <cell r="N8301">
            <v>8</v>
          </cell>
          <cell r="O8301">
            <v>0</v>
          </cell>
          <cell r="P8301">
            <v>0.85535037878787712</v>
          </cell>
        </row>
        <row r="8302">
          <cell r="A8302">
            <v>41436</v>
          </cell>
          <cell r="B8302">
            <v>100880</v>
          </cell>
          <cell r="D8302" t="str">
            <v>TP_0004</v>
          </cell>
          <cell r="N8302">
            <v>8</v>
          </cell>
          <cell r="O8302">
            <v>0</v>
          </cell>
          <cell r="P8302">
            <v>0.85535037878787712</v>
          </cell>
        </row>
        <row r="8303">
          <cell r="A8303">
            <v>41436</v>
          </cell>
          <cell r="B8303">
            <v>100880</v>
          </cell>
          <cell r="D8303" t="str">
            <v>TP_0027</v>
          </cell>
          <cell r="N8303">
            <v>8</v>
          </cell>
          <cell r="O8303">
            <v>0</v>
          </cell>
          <cell r="P8303">
            <v>0.85535037878787712</v>
          </cell>
        </row>
        <row r="8304">
          <cell r="A8304">
            <v>41436</v>
          </cell>
          <cell r="B8304">
            <v>100880</v>
          </cell>
          <cell r="D8304" t="str">
            <v>TP_0075</v>
          </cell>
          <cell r="N8304">
            <v>8</v>
          </cell>
          <cell r="O8304">
            <v>0</v>
          </cell>
          <cell r="P8304">
            <v>0.85535037878787712</v>
          </cell>
        </row>
        <row r="8305">
          <cell r="A8305">
            <v>41436</v>
          </cell>
          <cell r="B8305">
            <v>100880</v>
          </cell>
          <cell r="D8305">
            <v>0</v>
          </cell>
          <cell r="N8305">
            <v>0</v>
          </cell>
          <cell r="O8305">
            <v>0</v>
          </cell>
          <cell r="P8305">
            <v>0</v>
          </cell>
        </row>
        <row r="8306">
          <cell r="A8306">
            <v>41436</v>
          </cell>
          <cell r="B8306">
            <v>100880</v>
          </cell>
          <cell r="D8306">
            <v>0</v>
          </cell>
          <cell r="N8306">
            <v>0</v>
          </cell>
          <cell r="O8306">
            <v>0</v>
          </cell>
          <cell r="P8306">
            <v>0</v>
          </cell>
        </row>
        <row r="8307">
          <cell r="A8307">
            <v>41436</v>
          </cell>
          <cell r="B8307">
            <v>100880</v>
          </cell>
          <cell r="D8307">
            <v>0</v>
          </cell>
          <cell r="N8307">
            <v>0</v>
          </cell>
          <cell r="O8307">
            <v>0</v>
          </cell>
          <cell r="P8307">
            <v>0</v>
          </cell>
        </row>
        <row r="8308">
          <cell r="A8308">
            <v>41436</v>
          </cell>
          <cell r="B8308">
            <v>100880</v>
          </cell>
          <cell r="D8308">
            <v>0</v>
          </cell>
          <cell r="N8308">
            <v>0</v>
          </cell>
          <cell r="O8308">
            <v>0</v>
          </cell>
          <cell r="P8308">
            <v>0</v>
          </cell>
        </row>
        <row r="8309">
          <cell r="A8309">
            <v>41436</v>
          </cell>
          <cell r="B8309">
            <v>100880</v>
          </cell>
          <cell r="D8309">
            <v>0</v>
          </cell>
          <cell r="N8309">
            <v>0</v>
          </cell>
          <cell r="O8309">
            <v>0</v>
          </cell>
          <cell r="P8309">
            <v>0</v>
          </cell>
        </row>
        <row r="8310">
          <cell r="A8310">
            <v>41435</v>
          </cell>
          <cell r="B8310">
            <v>100884</v>
          </cell>
          <cell r="D8310" t="str">
            <v>TP_0065</v>
          </cell>
          <cell r="N8310">
            <v>8</v>
          </cell>
          <cell r="O8310">
            <v>0</v>
          </cell>
          <cell r="P8310">
            <v>0.58916221033867977</v>
          </cell>
        </row>
        <row r="8311">
          <cell r="A8311">
            <v>41435</v>
          </cell>
          <cell r="B8311">
            <v>100884</v>
          </cell>
          <cell r="D8311" t="str">
            <v>TP_0025</v>
          </cell>
          <cell r="N8311">
            <v>6.4418716577540103</v>
          </cell>
          <cell r="O8311">
            <v>0</v>
          </cell>
          <cell r="P8311">
            <v>0</v>
          </cell>
        </row>
        <row r="8312">
          <cell r="A8312">
            <v>41435</v>
          </cell>
          <cell r="B8312">
            <v>100884</v>
          </cell>
          <cell r="D8312" t="str">
            <v>TP_0069</v>
          </cell>
          <cell r="N8312">
            <v>8</v>
          </cell>
          <cell r="O8312">
            <v>0</v>
          </cell>
          <cell r="P8312">
            <v>0.58916221033867977</v>
          </cell>
        </row>
        <row r="8313">
          <cell r="A8313">
            <v>41435</v>
          </cell>
          <cell r="B8313">
            <v>100884</v>
          </cell>
          <cell r="D8313" t="str">
            <v>TP_0005</v>
          </cell>
          <cell r="N8313">
            <v>8</v>
          </cell>
          <cell r="O8313">
            <v>0</v>
          </cell>
          <cell r="P8313">
            <v>0.58916221033867977</v>
          </cell>
        </row>
        <row r="8314">
          <cell r="A8314">
            <v>41435</v>
          </cell>
          <cell r="B8314">
            <v>100884</v>
          </cell>
          <cell r="D8314" t="str">
            <v>TP_0006</v>
          </cell>
          <cell r="N8314">
            <v>8</v>
          </cell>
          <cell r="O8314">
            <v>0</v>
          </cell>
          <cell r="P8314">
            <v>0.58916221033867977</v>
          </cell>
        </row>
        <row r="8315">
          <cell r="A8315">
            <v>41435</v>
          </cell>
          <cell r="B8315">
            <v>100884</v>
          </cell>
          <cell r="D8315" t="str">
            <v>TP_0007</v>
          </cell>
          <cell r="N8315">
            <v>8</v>
          </cell>
          <cell r="O8315">
            <v>0</v>
          </cell>
          <cell r="P8315">
            <v>0.58916221033867977</v>
          </cell>
        </row>
        <row r="8316">
          <cell r="A8316">
            <v>41435</v>
          </cell>
          <cell r="B8316">
            <v>100884</v>
          </cell>
          <cell r="D8316" t="str">
            <v>TP_0002</v>
          </cell>
          <cell r="N8316">
            <v>8</v>
          </cell>
          <cell r="O8316">
            <v>0</v>
          </cell>
          <cell r="P8316">
            <v>0.58916221033867977</v>
          </cell>
        </row>
        <row r="8317">
          <cell r="A8317">
            <v>41435</v>
          </cell>
          <cell r="B8317">
            <v>100884</v>
          </cell>
          <cell r="D8317" t="str">
            <v>TP_0013</v>
          </cell>
          <cell r="N8317">
            <v>8</v>
          </cell>
          <cell r="O8317">
            <v>0</v>
          </cell>
          <cell r="P8317">
            <v>0.58916221033867977</v>
          </cell>
        </row>
        <row r="8318">
          <cell r="A8318">
            <v>41435</v>
          </cell>
          <cell r="B8318">
            <v>100884</v>
          </cell>
          <cell r="D8318" t="str">
            <v>TP_0010</v>
          </cell>
          <cell r="N8318">
            <v>8</v>
          </cell>
          <cell r="O8318">
            <v>0</v>
          </cell>
          <cell r="P8318">
            <v>0.58916221033867977</v>
          </cell>
        </row>
        <row r="8319">
          <cell r="A8319">
            <v>41435</v>
          </cell>
          <cell r="B8319">
            <v>100884</v>
          </cell>
          <cell r="D8319" t="str">
            <v>TP_0008</v>
          </cell>
          <cell r="N8319">
            <v>8</v>
          </cell>
          <cell r="O8319">
            <v>0</v>
          </cell>
          <cell r="P8319">
            <v>0.58916221033867977</v>
          </cell>
        </row>
        <row r="8320">
          <cell r="A8320">
            <v>41435</v>
          </cell>
          <cell r="B8320">
            <v>100884</v>
          </cell>
          <cell r="D8320" t="str">
            <v>TP_0014</v>
          </cell>
          <cell r="N8320">
            <v>8</v>
          </cell>
          <cell r="O8320">
            <v>0</v>
          </cell>
          <cell r="P8320">
            <v>0.58916221033867977</v>
          </cell>
        </row>
        <row r="8321">
          <cell r="A8321">
            <v>41435</v>
          </cell>
          <cell r="B8321">
            <v>100884</v>
          </cell>
          <cell r="D8321" t="str">
            <v>TP_0004</v>
          </cell>
          <cell r="N8321">
            <v>8</v>
          </cell>
          <cell r="O8321">
            <v>0</v>
          </cell>
          <cell r="P8321">
            <v>0.58916221033867977</v>
          </cell>
        </row>
        <row r="8322">
          <cell r="A8322">
            <v>41435</v>
          </cell>
          <cell r="B8322">
            <v>100884</v>
          </cell>
          <cell r="D8322" t="str">
            <v>TP_0027</v>
          </cell>
          <cell r="N8322">
            <v>8</v>
          </cell>
          <cell r="O8322">
            <v>0</v>
          </cell>
          <cell r="P8322">
            <v>0.58916221033867977</v>
          </cell>
        </row>
        <row r="8323">
          <cell r="A8323">
            <v>41435</v>
          </cell>
          <cell r="B8323">
            <v>100884</v>
          </cell>
          <cell r="D8323">
            <v>0</v>
          </cell>
          <cell r="N8323">
            <v>0</v>
          </cell>
          <cell r="O8323">
            <v>0</v>
          </cell>
          <cell r="P8323">
            <v>0</v>
          </cell>
        </row>
        <row r="8324">
          <cell r="A8324">
            <v>41435</v>
          </cell>
          <cell r="B8324">
            <v>100884</v>
          </cell>
          <cell r="D8324">
            <v>0</v>
          </cell>
          <cell r="N8324">
            <v>0</v>
          </cell>
          <cell r="O8324">
            <v>0</v>
          </cell>
          <cell r="P8324">
            <v>0</v>
          </cell>
        </row>
        <row r="8325">
          <cell r="A8325">
            <v>41435</v>
          </cell>
          <cell r="B8325">
            <v>100884</v>
          </cell>
          <cell r="D8325">
            <v>0</v>
          </cell>
          <cell r="N8325">
            <v>0</v>
          </cell>
          <cell r="O8325">
            <v>0</v>
          </cell>
          <cell r="P8325">
            <v>0</v>
          </cell>
        </row>
        <row r="8326">
          <cell r="A8326">
            <v>41436</v>
          </cell>
          <cell r="B8326">
            <v>100885</v>
          </cell>
          <cell r="D8326" t="str">
            <v>TNSC_1</v>
          </cell>
          <cell r="N8326">
            <v>8</v>
          </cell>
          <cell r="O8326">
            <v>0</v>
          </cell>
          <cell r="P8326">
            <v>0.40433368581546247</v>
          </cell>
        </row>
        <row r="8327">
          <cell r="A8327">
            <v>41436</v>
          </cell>
          <cell r="B8327">
            <v>100885</v>
          </cell>
          <cell r="D8327" t="str">
            <v>TNSC_2</v>
          </cell>
          <cell r="N8327">
            <v>8</v>
          </cell>
          <cell r="O8327">
            <v>0</v>
          </cell>
          <cell r="P8327">
            <v>0.40433368581546247</v>
          </cell>
        </row>
        <row r="8328">
          <cell r="A8328">
            <v>41436</v>
          </cell>
          <cell r="B8328">
            <v>100885</v>
          </cell>
          <cell r="D8328" t="str">
            <v>TNSC_3</v>
          </cell>
          <cell r="N8328">
            <v>8</v>
          </cell>
          <cell r="O8328">
            <v>0</v>
          </cell>
          <cell r="P8328">
            <v>0.40433368581546247</v>
          </cell>
        </row>
        <row r="8329">
          <cell r="A8329">
            <v>41436</v>
          </cell>
          <cell r="B8329">
            <v>100885</v>
          </cell>
          <cell r="D8329" t="str">
            <v>TNSC_6</v>
          </cell>
          <cell r="N8329">
            <v>8</v>
          </cell>
          <cell r="O8329">
            <v>0</v>
          </cell>
          <cell r="P8329">
            <v>0.40433368581546247</v>
          </cell>
        </row>
        <row r="8330">
          <cell r="A8330">
            <v>41436</v>
          </cell>
          <cell r="B8330">
            <v>100885</v>
          </cell>
          <cell r="D8330" t="str">
            <v>TNSC_7</v>
          </cell>
          <cell r="N8330">
            <v>8</v>
          </cell>
          <cell r="O8330">
            <v>0</v>
          </cell>
          <cell r="P8330">
            <v>0.40433368581546247</v>
          </cell>
        </row>
        <row r="8331">
          <cell r="A8331">
            <v>41436</v>
          </cell>
          <cell r="B8331">
            <v>100885</v>
          </cell>
          <cell r="D8331" t="str">
            <v>TNSC_8</v>
          </cell>
          <cell r="N8331">
            <v>8</v>
          </cell>
          <cell r="O8331">
            <v>0</v>
          </cell>
          <cell r="P8331">
            <v>0.40433368581546247</v>
          </cell>
        </row>
        <row r="8332">
          <cell r="A8332">
            <v>41436</v>
          </cell>
          <cell r="B8332">
            <v>100885</v>
          </cell>
          <cell r="D8332" t="str">
            <v>TNSC_9</v>
          </cell>
          <cell r="N8332">
            <v>8</v>
          </cell>
          <cell r="O8332">
            <v>0</v>
          </cell>
          <cell r="P8332">
            <v>0.40433368581546247</v>
          </cell>
        </row>
        <row r="8333">
          <cell r="A8333">
            <v>41436</v>
          </cell>
          <cell r="B8333">
            <v>100885</v>
          </cell>
          <cell r="D8333">
            <v>0</v>
          </cell>
          <cell r="N8333">
            <v>0</v>
          </cell>
          <cell r="O8333">
            <v>0</v>
          </cell>
          <cell r="P8333">
            <v>0</v>
          </cell>
        </row>
        <row r="8334">
          <cell r="A8334">
            <v>41436</v>
          </cell>
          <cell r="B8334">
            <v>100885</v>
          </cell>
          <cell r="D8334">
            <v>0</v>
          </cell>
          <cell r="N8334">
            <v>0</v>
          </cell>
          <cell r="O8334">
            <v>0</v>
          </cell>
          <cell r="P8334">
            <v>0</v>
          </cell>
        </row>
        <row r="8335">
          <cell r="A8335">
            <v>41436</v>
          </cell>
          <cell r="B8335">
            <v>100885</v>
          </cell>
          <cell r="D8335">
            <v>0</v>
          </cell>
          <cell r="N8335">
            <v>0</v>
          </cell>
          <cell r="O8335">
            <v>0</v>
          </cell>
          <cell r="P8335">
            <v>0</v>
          </cell>
        </row>
        <row r="8336">
          <cell r="A8336">
            <v>41436</v>
          </cell>
          <cell r="B8336">
            <v>100885</v>
          </cell>
          <cell r="D8336">
            <v>0</v>
          </cell>
          <cell r="N8336">
            <v>0</v>
          </cell>
          <cell r="O8336">
            <v>0</v>
          </cell>
          <cell r="P8336">
            <v>0</v>
          </cell>
        </row>
        <row r="8337">
          <cell r="A8337">
            <v>41436</v>
          </cell>
          <cell r="B8337">
            <v>100885</v>
          </cell>
          <cell r="D8337">
            <v>0</v>
          </cell>
          <cell r="N8337">
            <v>0</v>
          </cell>
          <cell r="O8337">
            <v>0</v>
          </cell>
          <cell r="P8337">
            <v>0</v>
          </cell>
        </row>
        <row r="8338">
          <cell r="A8338">
            <v>41437</v>
          </cell>
          <cell r="B8338">
            <v>100886</v>
          </cell>
          <cell r="D8338" t="str">
            <v>TNSC_1</v>
          </cell>
          <cell r="N8338">
            <v>8</v>
          </cell>
          <cell r="O8338">
            <v>0</v>
          </cell>
          <cell r="P8338">
            <v>0.28223039215686363</v>
          </cell>
        </row>
        <row r="8339">
          <cell r="A8339">
            <v>41437</v>
          </cell>
          <cell r="B8339">
            <v>100886</v>
          </cell>
          <cell r="D8339" t="str">
            <v>TNSC_2</v>
          </cell>
          <cell r="N8339">
            <v>8</v>
          </cell>
          <cell r="O8339">
            <v>0</v>
          </cell>
          <cell r="P8339">
            <v>0.28223039215686363</v>
          </cell>
        </row>
        <row r="8340">
          <cell r="A8340">
            <v>41437</v>
          </cell>
          <cell r="B8340">
            <v>100886</v>
          </cell>
          <cell r="D8340" t="str">
            <v>TNSC_3</v>
          </cell>
          <cell r="N8340">
            <v>8</v>
          </cell>
          <cell r="O8340">
            <v>0</v>
          </cell>
          <cell r="P8340">
            <v>0.28223039215686363</v>
          </cell>
        </row>
        <row r="8341">
          <cell r="A8341">
            <v>41437</v>
          </cell>
          <cell r="B8341">
            <v>100886</v>
          </cell>
          <cell r="D8341" t="str">
            <v>TNSC_6</v>
          </cell>
          <cell r="N8341">
            <v>8</v>
          </cell>
          <cell r="O8341">
            <v>0</v>
          </cell>
          <cell r="P8341">
            <v>0.28223039215686363</v>
          </cell>
        </row>
        <row r="8342">
          <cell r="A8342">
            <v>41437</v>
          </cell>
          <cell r="B8342">
            <v>100886</v>
          </cell>
          <cell r="D8342" t="str">
            <v>TNSC_7</v>
          </cell>
          <cell r="N8342">
            <v>8</v>
          </cell>
          <cell r="O8342">
            <v>0</v>
          </cell>
          <cell r="P8342">
            <v>0.28223039215686363</v>
          </cell>
        </row>
        <row r="8343">
          <cell r="A8343">
            <v>41437</v>
          </cell>
          <cell r="B8343">
            <v>100886</v>
          </cell>
          <cell r="D8343" t="str">
            <v>TNSC_8</v>
          </cell>
          <cell r="N8343">
            <v>8</v>
          </cell>
          <cell r="O8343">
            <v>0</v>
          </cell>
          <cell r="P8343">
            <v>0.28223039215686363</v>
          </cell>
        </row>
        <row r="8344">
          <cell r="A8344">
            <v>41437</v>
          </cell>
          <cell r="B8344">
            <v>100886</v>
          </cell>
          <cell r="D8344" t="str">
            <v>TNSC_9</v>
          </cell>
          <cell r="N8344">
            <v>8</v>
          </cell>
          <cell r="O8344">
            <v>0</v>
          </cell>
          <cell r="P8344">
            <v>0.28223039215686363</v>
          </cell>
        </row>
        <row r="8345">
          <cell r="A8345">
            <v>41437</v>
          </cell>
          <cell r="B8345">
            <v>100886</v>
          </cell>
          <cell r="D8345">
            <v>0</v>
          </cell>
          <cell r="N8345">
            <v>0</v>
          </cell>
          <cell r="O8345">
            <v>0</v>
          </cell>
          <cell r="P8345">
            <v>0</v>
          </cell>
        </row>
        <row r="8346">
          <cell r="A8346">
            <v>41437</v>
          </cell>
          <cell r="B8346">
            <v>100886</v>
          </cell>
          <cell r="D8346">
            <v>0</v>
          </cell>
          <cell r="N8346">
            <v>0</v>
          </cell>
          <cell r="O8346">
            <v>0</v>
          </cell>
          <cell r="P8346">
            <v>0</v>
          </cell>
        </row>
        <row r="8347">
          <cell r="A8347">
            <v>41437</v>
          </cell>
          <cell r="B8347">
            <v>100886</v>
          </cell>
          <cell r="D8347">
            <v>0</v>
          </cell>
          <cell r="N8347">
            <v>0</v>
          </cell>
          <cell r="O8347">
            <v>0</v>
          </cell>
          <cell r="P8347">
            <v>0</v>
          </cell>
        </row>
        <row r="8348">
          <cell r="A8348">
            <v>41437</v>
          </cell>
          <cell r="B8348">
            <v>100887</v>
          </cell>
          <cell r="D8348" t="str">
            <v>RT_1</v>
          </cell>
          <cell r="N8348">
            <v>8</v>
          </cell>
          <cell r="O8348">
            <v>0</v>
          </cell>
          <cell r="P8348">
            <v>0.17871485943775056</v>
          </cell>
        </row>
        <row r="8349">
          <cell r="A8349">
            <v>41437</v>
          </cell>
          <cell r="B8349">
            <v>100887</v>
          </cell>
          <cell r="D8349" t="str">
            <v>RT_2</v>
          </cell>
          <cell r="N8349">
            <v>8</v>
          </cell>
          <cell r="O8349">
            <v>1</v>
          </cell>
          <cell r="P8349">
            <v>0.13855421686746894</v>
          </cell>
        </row>
        <row r="8350">
          <cell r="A8350">
            <v>41437</v>
          </cell>
          <cell r="B8350">
            <v>100887</v>
          </cell>
          <cell r="D8350" t="str">
            <v>RT_3</v>
          </cell>
          <cell r="N8350">
            <v>8</v>
          </cell>
          <cell r="O8350">
            <v>0</v>
          </cell>
          <cell r="P8350">
            <v>0.17871485943775056</v>
          </cell>
        </row>
        <row r="8351">
          <cell r="A8351">
            <v>41437</v>
          </cell>
          <cell r="B8351">
            <v>100887</v>
          </cell>
          <cell r="D8351" t="str">
            <v>RT_4</v>
          </cell>
          <cell r="N8351">
            <v>8</v>
          </cell>
          <cell r="O8351">
            <v>0</v>
          </cell>
          <cell r="P8351">
            <v>0.17871485943775056</v>
          </cell>
        </row>
        <row r="8352">
          <cell r="A8352">
            <v>41437</v>
          </cell>
          <cell r="B8352">
            <v>100887</v>
          </cell>
          <cell r="D8352" t="str">
            <v>RT_5</v>
          </cell>
          <cell r="N8352">
            <v>8</v>
          </cell>
          <cell r="O8352">
            <v>1</v>
          </cell>
          <cell r="P8352">
            <v>0.13855421686746894</v>
          </cell>
        </row>
        <row r="8353">
          <cell r="A8353">
            <v>41437</v>
          </cell>
          <cell r="B8353">
            <v>100887</v>
          </cell>
          <cell r="D8353" t="str">
            <v>RT_6</v>
          </cell>
          <cell r="N8353">
            <v>8</v>
          </cell>
          <cell r="O8353">
            <v>0</v>
          </cell>
          <cell r="P8353">
            <v>0.17871485943775056</v>
          </cell>
        </row>
        <row r="8354">
          <cell r="A8354">
            <v>41437</v>
          </cell>
          <cell r="B8354">
            <v>100887</v>
          </cell>
          <cell r="D8354" t="str">
            <v>RT_7</v>
          </cell>
          <cell r="N8354">
            <v>8</v>
          </cell>
          <cell r="O8354">
            <v>0</v>
          </cell>
          <cell r="P8354">
            <v>0.17871485943775056</v>
          </cell>
        </row>
        <row r="8355">
          <cell r="A8355">
            <v>41437</v>
          </cell>
          <cell r="B8355">
            <v>100887</v>
          </cell>
          <cell r="D8355" t="str">
            <v>RT_8</v>
          </cell>
          <cell r="N8355">
            <v>8</v>
          </cell>
          <cell r="O8355">
            <v>1</v>
          </cell>
          <cell r="P8355">
            <v>0.13855421686746894</v>
          </cell>
        </row>
        <row r="8356">
          <cell r="A8356">
            <v>41437</v>
          </cell>
          <cell r="B8356">
            <v>100887</v>
          </cell>
          <cell r="D8356" t="str">
            <v>RT_9</v>
          </cell>
          <cell r="N8356">
            <v>8</v>
          </cell>
          <cell r="O8356">
            <v>0</v>
          </cell>
          <cell r="P8356">
            <v>0.17871485943775056</v>
          </cell>
        </row>
        <row r="8357">
          <cell r="A8357">
            <v>41437</v>
          </cell>
          <cell r="B8357">
            <v>100887</v>
          </cell>
          <cell r="D8357" t="str">
            <v>RT_10</v>
          </cell>
          <cell r="N8357">
            <v>8</v>
          </cell>
          <cell r="O8357">
            <v>0</v>
          </cell>
          <cell r="P8357">
            <v>0.17871485943775056</v>
          </cell>
        </row>
        <row r="8358">
          <cell r="A8358">
            <v>41437</v>
          </cell>
          <cell r="B8358">
            <v>100890</v>
          </cell>
          <cell r="D8358" t="str">
            <v>TP_0015</v>
          </cell>
          <cell r="N8358">
            <v>8</v>
          </cell>
          <cell r="O8358">
            <v>0</v>
          </cell>
          <cell r="P8358">
            <v>0.66674379582107868</v>
          </cell>
        </row>
        <row r="8359">
          <cell r="A8359">
            <v>41437</v>
          </cell>
          <cell r="B8359">
            <v>100890</v>
          </cell>
          <cell r="D8359" t="str">
            <v>TP_0021</v>
          </cell>
          <cell r="N8359">
            <v>8</v>
          </cell>
          <cell r="O8359">
            <v>0</v>
          </cell>
          <cell r="P8359">
            <v>0.66674379582107868</v>
          </cell>
        </row>
        <row r="8360">
          <cell r="A8360">
            <v>41437</v>
          </cell>
          <cell r="B8360">
            <v>100890</v>
          </cell>
          <cell r="D8360" t="str">
            <v>TP_0020</v>
          </cell>
          <cell r="N8360">
            <v>8</v>
          </cell>
          <cell r="O8360">
            <v>0</v>
          </cell>
          <cell r="P8360">
            <v>0.66674379582107868</v>
          </cell>
        </row>
        <row r="8361">
          <cell r="A8361">
            <v>41437</v>
          </cell>
          <cell r="B8361">
            <v>100890</v>
          </cell>
          <cell r="D8361" t="str">
            <v>TP_0022</v>
          </cell>
          <cell r="N8361">
            <v>8</v>
          </cell>
          <cell r="O8361">
            <v>0</v>
          </cell>
          <cell r="P8361">
            <v>0.66674379582107868</v>
          </cell>
        </row>
        <row r="8362">
          <cell r="A8362">
            <v>41437</v>
          </cell>
          <cell r="B8362">
            <v>100890</v>
          </cell>
          <cell r="D8362" t="str">
            <v>TP_0024</v>
          </cell>
          <cell r="N8362">
            <v>8</v>
          </cell>
          <cell r="O8362">
            <v>0.5</v>
          </cell>
          <cell r="P8362">
            <v>0.70841528305989598</v>
          </cell>
        </row>
        <row r="8363">
          <cell r="A8363">
            <v>41437</v>
          </cell>
          <cell r="B8363">
            <v>100890</v>
          </cell>
          <cell r="D8363" t="str">
            <v>TP_0023</v>
          </cell>
          <cell r="N8363">
            <v>8</v>
          </cell>
          <cell r="O8363">
            <v>0</v>
          </cell>
          <cell r="P8363">
            <v>0.66674379582107868</v>
          </cell>
        </row>
        <row r="8364">
          <cell r="A8364">
            <v>41437</v>
          </cell>
          <cell r="B8364">
            <v>100890</v>
          </cell>
          <cell r="D8364" t="str">
            <v>TP_0061</v>
          </cell>
          <cell r="N8364">
            <v>8</v>
          </cell>
          <cell r="O8364">
            <v>0</v>
          </cell>
          <cell r="P8364">
            <v>0.66674379582107868</v>
          </cell>
        </row>
        <row r="8365">
          <cell r="A8365">
            <v>41437</v>
          </cell>
          <cell r="B8365">
            <v>100890</v>
          </cell>
          <cell r="D8365" t="str">
            <v>TP_0062</v>
          </cell>
          <cell r="N8365">
            <v>8</v>
          </cell>
          <cell r="O8365">
            <v>0</v>
          </cell>
          <cell r="P8365">
            <v>0.66674379582107868</v>
          </cell>
        </row>
        <row r="8366">
          <cell r="A8366">
            <v>41437</v>
          </cell>
          <cell r="B8366">
            <v>100890</v>
          </cell>
          <cell r="D8366" t="str">
            <v>TP_0073</v>
          </cell>
          <cell r="N8366">
            <v>8</v>
          </cell>
          <cell r="O8366">
            <v>0.5</v>
          </cell>
          <cell r="P8366">
            <v>0.70841528305989598</v>
          </cell>
        </row>
        <row r="8367">
          <cell r="A8367">
            <v>41437</v>
          </cell>
          <cell r="B8367">
            <v>100890</v>
          </cell>
          <cell r="D8367" t="str">
            <v>TP_0083</v>
          </cell>
          <cell r="N8367">
            <v>0</v>
          </cell>
          <cell r="O8367">
            <v>0</v>
          </cell>
          <cell r="P8367">
            <v>0</v>
          </cell>
        </row>
        <row r="8368">
          <cell r="A8368">
            <v>41437</v>
          </cell>
          <cell r="B8368">
            <v>100890</v>
          </cell>
          <cell r="D8368">
            <v>0</v>
          </cell>
          <cell r="N8368">
            <v>0</v>
          </cell>
          <cell r="O8368">
            <v>0</v>
          </cell>
          <cell r="P8368">
            <v>0</v>
          </cell>
        </row>
        <row r="8369">
          <cell r="A8369">
            <v>41437</v>
          </cell>
          <cell r="B8369">
            <v>100890</v>
          </cell>
          <cell r="D8369">
            <v>0</v>
          </cell>
          <cell r="N8369">
            <v>0</v>
          </cell>
          <cell r="O8369">
            <v>0</v>
          </cell>
          <cell r="P8369">
            <v>0</v>
          </cell>
        </row>
        <row r="8370">
          <cell r="A8370">
            <v>41437</v>
          </cell>
          <cell r="B8370">
            <v>100890</v>
          </cell>
          <cell r="D8370">
            <v>0</v>
          </cell>
          <cell r="N8370">
            <v>0</v>
          </cell>
          <cell r="O8370">
            <v>0</v>
          </cell>
          <cell r="P8370">
            <v>0</v>
          </cell>
        </row>
        <row r="8371">
          <cell r="A8371">
            <v>41437</v>
          </cell>
          <cell r="B8371">
            <v>100892</v>
          </cell>
          <cell r="D8371" t="str">
            <v>TP_0028</v>
          </cell>
          <cell r="N8371">
            <v>8</v>
          </cell>
          <cell r="O8371">
            <v>0</v>
          </cell>
          <cell r="P8371">
            <v>0</v>
          </cell>
        </row>
        <row r="8372">
          <cell r="A8372">
            <v>41437</v>
          </cell>
          <cell r="B8372">
            <v>100892</v>
          </cell>
          <cell r="D8372" t="str">
            <v>TP_0026</v>
          </cell>
          <cell r="N8372">
            <v>8</v>
          </cell>
          <cell r="O8372">
            <v>1</v>
          </cell>
          <cell r="P8372">
            <v>0</v>
          </cell>
        </row>
        <row r="8373">
          <cell r="A8373">
            <v>41437</v>
          </cell>
          <cell r="B8373">
            <v>100892</v>
          </cell>
          <cell r="D8373" t="str">
            <v>TP_0029</v>
          </cell>
          <cell r="N8373">
            <v>8</v>
          </cell>
          <cell r="O8373">
            <v>2</v>
          </cell>
          <cell r="P8373">
            <v>0</v>
          </cell>
        </row>
        <row r="8374">
          <cell r="A8374">
            <v>41437</v>
          </cell>
          <cell r="B8374">
            <v>100892</v>
          </cell>
          <cell r="D8374" t="str">
            <v>TP_0076</v>
          </cell>
          <cell r="N8374">
            <v>8</v>
          </cell>
          <cell r="O8374">
            <v>0</v>
          </cell>
          <cell r="P8374">
            <v>0</v>
          </cell>
        </row>
        <row r="8375">
          <cell r="A8375">
            <v>41437</v>
          </cell>
          <cell r="B8375">
            <v>100892</v>
          </cell>
          <cell r="D8375" t="str">
            <v>TP_0030</v>
          </cell>
          <cell r="N8375">
            <v>8</v>
          </cell>
          <cell r="O8375">
            <v>0</v>
          </cell>
          <cell r="P8375">
            <v>0</v>
          </cell>
        </row>
        <row r="8376">
          <cell r="A8376">
            <v>41437</v>
          </cell>
          <cell r="B8376">
            <v>100893</v>
          </cell>
          <cell r="D8376" t="str">
            <v>TP_0072</v>
          </cell>
          <cell r="N8376">
            <v>8</v>
          </cell>
          <cell r="O8376">
            <v>0</v>
          </cell>
          <cell r="P8376">
            <v>2.3648148148148156</v>
          </cell>
        </row>
        <row r="8377">
          <cell r="A8377">
            <v>41437</v>
          </cell>
          <cell r="B8377">
            <v>100893</v>
          </cell>
          <cell r="D8377" t="str">
            <v>TP_0075</v>
          </cell>
          <cell r="N8377">
            <v>8</v>
          </cell>
          <cell r="O8377">
            <v>0</v>
          </cell>
          <cell r="P8377">
            <v>2.3648148148148156</v>
          </cell>
        </row>
        <row r="8378">
          <cell r="A8378">
            <v>41437</v>
          </cell>
          <cell r="B8378">
            <v>100893</v>
          </cell>
          <cell r="D8378" t="str">
            <v>TP_0079</v>
          </cell>
          <cell r="N8378">
            <v>8</v>
          </cell>
          <cell r="O8378">
            <v>0</v>
          </cell>
          <cell r="P8378">
            <v>2.3648148148148156</v>
          </cell>
        </row>
        <row r="8379">
          <cell r="A8379">
            <v>41437</v>
          </cell>
          <cell r="B8379">
            <v>100893</v>
          </cell>
          <cell r="D8379" t="str">
            <v>TP_0030</v>
          </cell>
          <cell r="N8379">
            <v>0</v>
          </cell>
          <cell r="O8379">
            <v>0</v>
          </cell>
          <cell r="P8379">
            <v>0</v>
          </cell>
        </row>
        <row r="8380">
          <cell r="A8380">
            <v>41437</v>
          </cell>
          <cell r="B8380">
            <v>100893</v>
          </cell>
          <cell r="D8380">
            <v>0</v>
          </cell>
          <cell r="N8380">
            <v>0</v>
          </cell>
          <cell r="O8380">
            <v>0</v>
          </cell>
          <cell r="P8380">
            <v>0</v>
          </cell>
        </row>
        <row r="8381">
          <cell r="A8381">
            <v>41437</v>
          </cell>
          <cell r="B8381">
            <v>100894</v>
          </cell>
          <cell r="D8381" t="str">
            <v>TP_0057</v>
          </cell>
          <cell r="N8381">
            <v>8</v>
          </cell>
          <cell r="O8381">
            <v>0</v>
          </cell>
          <cell r="P8381">
            <v>0.66000000000000014</v>
          </cell>
        </row>
        <row r="8382">
          <cell r="A8382">
            <v>41437</v>
          </cell>
          <cell r="B8382">
            <v>100894</v>
          </cell>
          <cell r="D8382" t="str">
            <v>TP_0071</v>
          </cell>
          <cell r="N8382">
            <v>0</v>
          </cell>
          <cell r="O8382">
            <v>0</v>
          </cell>
          <cell r="P8382">
            <v>0</v>
          </cell>
        </row>
        <row r="8383">
          <cell r="A8383">
            <v>41437</v>
          </cell>
          <cell r="B8383">
            <v>100895</v>
          </cell>
          <cell r="D8383" t="str">
            <v>TP_0065</v>
          </cell>
          <cell r="N8383">
            <v>8</v>
          </cell>
          <cell r="O8383">
            <v>0</v>
          </cell>
          <cell r="P8383">
            <v>1.7933967587647235</v>
          </cell>
        </row>
        <row r="8384">
          <cell r="A8384">
            <v>41437</v>
          </cell>
          <cell r="B8384">
            <v>100895</v>
          </cell>
          <cell r="D8384" t="str">
            <v>TP_0025</v>
          </cell>
          <cell r="N8384">
            <v>8</v>
          </cell>
          <cell r="O8384">
            <v>0</v>
          </cell>
          <cell r="P8384">
            <v>1.7933967587647235</v>
          </cell>
        </row>
        <row r="8385">
          <cell r="A8385">
            <v>41437</v>
          </cell>
          <cell r="B8385">
            <v>100895</v>
          </cell>
          <cell r="D8385" t="str">
            <v>TP_0069</v>
          </cell>
          <cell r="N8385">
            <v>0</v>
          </cell>
          <cell r="O8385">
            <v>0</v>
          </cell>
          <cell r="P8385">
            <v>0</v>
          </cell>
        </row>
        <row r="8386">
          <cell r="A8386">
            <v>41437</v>
          </cell>
          <cell r="B8386">
            <v>100895</v>
          </cell>
          <cell r="D8386" t="str">
            <v>TP_0005</v>
          </cell>
          <cell r="N8386">
            <v>8</v>
          </cell>
          <cell r="O8386">
            <v>0</v>
          </cell>
          <cell r="P8386">
            <v>1.7933967587647235</v>
          </cell>
        </row>
        <row r="8387">
          <cell r="A8387">
            <v>41437</v>
          </cell>
          <cell r="B8387">
            <v>100895</v>
          </cell>
          <cell r="D8387" t="str">
            <v>TP_0006</v>
          </cell>
          <cell r="N8387">
            <v>8</v>
          </cell>
          <cell r="O8387">
            <v>0</v>
          </cell>
          <cell r="P8387">
            <v>1.7933967587647235</v>
          </cell>
        </row>
        <row r="8388">
          <cell r="A8388">
            <v>41437</v>
          </cell>
          <cell r="B8388">
            <v>100895</v>
          </cell>
          <cell r="D8388" t="str">
            <v>TP_0007</v>
          </cell>
          <cell r="N8388">
            <v>8</v>
          </cell>
          <cell r="O8388">
            <v>0</v>
          </cell>
          <cell r="P8388">
            <v>1.7933967587647235</v>
          </cell>
        </row>
        <row r="8389">
          <cell r="A8389">
            <v>41437</v>
          </cell>
          <cell r="B8389">
            <v>100895</v>
          </cell>
          <cell r="D8389" t="str">
            <v>TP_0002</v>
          </cell>
          <cell r="N8389">
            <v>8</v>
          </cell>
          <cell r="O8389">
            <v>2</v>
          </cell>
          <cell r="P8389">
            <v>2.2417459484559039</v>
          </cell>
        </row>
        <row r="8390">
          <cell r="A8390">
            <v>41437</v>
          </cell>
          <cell r="B8390">
            <v>100895</v>
          </cell>
          <cell r="D8390" t="str">
            <v>TP_0013</v>
          </cell>
          <cell r="N8390">
            <v>0</v>
          </cell>
          <cell r="O8390">
            <v>0</v>
          </cell>
          <cell r="P8390">
            <v>0</v>
          </cell>
        </row>
        <row r="8391">
          <cell r="A8391">
            <v>41437</v>
          </cell>
          <cell r="B8391">
            <v>100895</v>
          </cell>
          <cell r="D8391" t="str">
            <v>TP_0010</v>
          </cell>
          <cell r="N8391">
            <v>8</v>
          </cell>
          <cell r="O8391">
            <v>0</v>
          </cell>
          <cell r="P8391">
            <v>1.7933967587647235</v>
          </cell>
        </row>
        <row r="8392">
          <cell r="A8392">
            <v>41437</v>
          </cell>
          <cell r="B8392">
            <v>100895</v>
          </cell>
          <cell r="D8392" t="str">
            <v>TP_0008</v>
          </cell>
          <cell r="N8392">
            <v>8</v>
          </cell>
          <cell r="O8392">
            <v>0</v>
          </cell>
          <cell r="P8392">
            <v>1.7933967587647235</v>
          </cell>
        </row>
        <row r="8393">
          <cell r="A8393">
            <v>41437</v>
          </cell>
          <cell r="B8393">
            <v>100895</v>
          </cell>
          <cell r="D8393" t="str">
            <v>TP_0014</v>
          </cell>
          <cell r="N8393">
            <v>8</v>
          </cell>
          <cell r="O8393">
            <v>0</v>
          </cell>
          <cell r="P8393">
            <v>1.7933967587647235</v>
          </cell>
        </row>
        <row r="8394">
          <cell r="A8394">
            <v>41437</v>
          </cell>
          <cell r="B8394">
            <v>100895</v>
          </cell>
          <cell r="D8394" t="str">
            <v>TP_0004</v>
          </cell>
          <cell r="N8394">
            <v>8</v>
          </cell>
          <cell r="O8394">
            <v>0</v>
          </cell>
          <cell r="P8394">
            <v>1.7933967587647235</v>
          </cell>
        </row>
        <row r="8395">
          <cell r="A8395">
            <v>41437</v>
          </cell>
          <cell r="B8395">
            <v>100895</v>
          </cell>
          <cell r="D8395" t="str">
            <v>TP_0027</v>
          </cell>
          <cell r="N8395">
            <v>8</v>
          </cell>
          <cell r="O8395">
            <v>0</v>
          </cell>
          <cell r="P8395">
            <v>1.7933967587647235</v>
          </cell>
        </row>
        <row r="8396">
          <cell r="A8396">
            <v>41437</v>
          </cell>
          <cell r="B8396">
            <v>100895</v>
          </cell>
          <cell r="D8396" t="str">
            <v>TP_0057</v>
          </cell>
          <cell r="N8396">
            <v>3.6725237845367715</v>
          </cell>
          <cell r="O8396">
            <v>0</v>
          </cell>
          <cell r="P8396">
            <v>0</v>
          </cell>
        </row>
        <row r="8397">
          <cell r="A8397">
            <v>41437</v>
          </cell>
          <cell r="B8397">
            <v>100895</v>
          </cell>
          <cell r="D8397">
            <v>0</v>
          </cell>
          <cell r="N8397">
            <v>0</v>
          </cell>
          <cell r="O8397">
            <v>0</v>
          </cell>
          <cell r="P8397">
            <v>0</v>
          </cell>
        </row>
        <row r="8398">
          <cell r="A8398">
            <v>41437</v>
          </cell>
          <cell r="B8398">
            <v>100895</v>
          </cell>
          <cell r="D8398">
            <v>0</v>
          </cell>
          <cell r="N8398">
            <v>0</v>
          </cell>
          <cell r="O8398">
            <v>0</v>
          </cell>
          <cell r="P8398">
            <v>0</v>
          </cell>
        </row>
        <row r="8399">
          <cell r="A8399">
            <v>41437</v>
          </cell>
          <cell r="B8399">
            <v>100895</v>
          </cell>
          <cell r="D8399">
            <v>0</v>
          </cell>
          <cell r="N8399">
            <v>0</v>
          </cell>
          <cell r="O8399">
            <v>0</v>
          </cell>
          <cell r="P8399">
            <v>0</v>
          </cell>
        </row>
        <row r="8400">
          <cell r="A8400">
            <v>41437</v>
          </cell>
          <cell r="B8400">
            <v>100895</v>
          </cell>
          <cell r="D8400">
            <v>0</v>
          </cell>
          <cell r="N8400">
            <v>0</v>
          </cell>
          <cell r="O8400">
            <v>0</v>
          </cell>
          <cell r="P8400">
            <v>0</v>
          </cell>
        </row>
        <row r="8401">
          <cell r="A8401">
            <v>41437</v>
          </cell>
          <cell r="B8401">
            <v>100895</v>
          </cell>
          <cell r="D8401">
            <v>0</v>
          </cell>
          <cell r="N8401">
            <v>0</v>
          </cell>
          <cell r="O8401">
            <v>0</v>
          </cell>
          <cell r="P8401">
            <v>0</v>
          </cell>
        </row>
        <row r="8402">
          <cell r="A8402">
            <v>41437</v>
          </cell>
          <cell r="B8402">
            <v>100895</v>
          </cell>
          <cell r="D8402">
            <v>0</v>
          </cell>
          <cell r="N8402">
            <v>0</v>
          </cell>
          <cell r="O8402">
            <v>0</v>
          </cell>
          <cell r="P8402">
            <v>0</v>
          </cell>
        </row>
        <row r="8403">
          <cell r="A8403">
            <v>41437</v>
          </cell>
          <cell r="B8403">
            <v>100887</v>
          </cell>
          <cell r="D8403" t="str">
            <v>Cap2_1</v>
          </cell>
          <cell r="N8403">
            <v>8</v>
          </cell>
          <cell r="O8403">
            <v>1</v>
          </cell>
          <cell r="P8403">
            <v>1.4181286549707597</v>
          </cell>
        </row>
        <row r="8404">
          <cell r="A8404">
            <v>41437</v>
          </cell>
          <cell r="B8404">
            <v>100887</v>
          </cell>
          <cell r="D8404" t="str">
            <v>Cap2_2</v>
          </cell>
          <cell r="N8404">
            <v>8</v>
          </cell>
          <cell r="O8404">
            <v>1</v>
          </cell>
          <cell r="P8404">
            <v>1.4181286549707597</v>
          </cell>
        </row>
        <row r="8405">
          <cell r="A8405">
            <v>41437</v>
          </cell>
          <cell r="B8405">
            <v>100887</v>
          </cell>
          <cell r="D8405" t="str">
            <v>Cap2_3</v>
          </cell>
          <cell r="N8405">
            <v>8</v>
          </cell>
          <cell r="O8405">
            <v>1</v>
          </cell>
          <cell r="P8405">
            <v>1.4181286549707597</v>
          </cell>
        </row>
        <row r="8406">
          <cell r="A8406">
            <v>41437</v>
          </cell>
          <cell r="B8406">
            <v>100887</v>
          </cell>
          <cell r="D8406" t="str">
            <v>Cap2_4</v>
          </cell>
          <cell r="N8406">
            <v>8</v>
          </cell>
          <cell r="O8406">
            <v>1</v>
          </cell>
          <cell r="P8406">
            <v>1.4181286549707597</v>
          </cell>
        </row>
        <row r="8407">
          <cell r="A8407">
            <v>41437</v>
          </cell>
          <cell r="B8407">
            <v>100887</v>
          </cell>
          <cell r="D8407" t="str">
            <v>Cap2_6</v>
          </cell>
          <cell r="N8407">
            <v>8</v>
          </cell>
          <cell r="O8407">
            <v>1</v>
          </cell>
          <cell r="P8407">
            <v>1.4181286549707597</v>
          </cell>
        </row>
        <row r="8408">
          <cell r="A8408">
            <v>41437</v>
          </cell>
          <cell r="B8408">
            <v>100887</v>
          </cell>
          <cell r="D8408" t="str">
            <v>Cap2_8</v>
          </cell>
          <cell r="N8408">
            <v>8</v>
          </cell>
          <cell r="O8408">
            <v>1</v>
          </cell>
          <cell r="P8408">
            <v>1.4181286549707597</v>
          </cell>
        </row>
        <row r="8409">
          <cell r="A8409">
            <v>41437</v>
          </cell>
          <cell r="B8409">
            <v>100887</v>
          </cell>
          <cell r="D8409" t="str">
            <v>Cap2_9</v>
          </cell>
          <cell r="N8409">
            <v>8</v>
          </cell>
          <cell r="O8409">
            <v>1</v>
          </cell>
          <cell r="P8409">
            <v>1.4181286549707597</v>
          </cell>
        </row>
        <row r="8410">
          <cell r="A8410">
            <v>41437</v>
          </cell>
          <cell r="B8410">
            <v>100887</v>
          </cell>
          <cell r="D8410" t="str">
            <v>Cap2_14</v>
          </cell>
          <cell r="N8410">
            <v>8</v>
          </cell>
          <cell r="O8410">
            <v>1</v>
          </cell>
          <cell r="P8410">
            <v>1.4181286549707597</v>
          </cell>
        </row>
        <row r="8411">
          <cell r="A8411">
            <v>41437</v>
          </cell>
          <cell r="B8411">
            <v>100887</v>
          </cell>
          <cell r="D8411" t="str">
            <v>Cap2_15</v>
          </cell>
          <cell r="N8411">
            <v>8</v>
          </cell>
          <cell r="O8411">
            <v>1</v>
          </cell>
          <cell r="P8411">
            <v>1.4181286549707597</v>
          </cell>
        </row>
        <row r="8412">
          <cell r="A8412">
            <v>41437</v>
          </cell>
          <cell r="B8412">
            <v>100887</v>
          </cell>
          <cell r="D8412" t="str">
            <v>Cap2_16</v>
          </cell>
          <cell r="N8412">
            <v>8</v>
          </cell>
          <cell r="O8412">
            <v>1</v>
          </cell>
          <cell r="P8412">
            <v>1.4181286549707597</v>
          </cell>
        </row>
        <row r="8413">
          <cell r="A8413">
            <v>41437</v>
          </cell>
          <cell r="B8413">
            <v>100887</v>
          </cell>
          <cell r="D8413" t="str">
            <v>Cap2_17</v>
          </cell>
          <cell r="N8413">
            <v>8</v>
          </cell>
          <cell r="O8413">
            <v>1</v>
          </cell>
          <cell r="P8413">
            <v>1.4181286549707597</v>
          </cell>
        </row>
        <row r="8414">
          <cell r="A8414">
            <v>41437</v>
          </cell>
          <cell r="B8414">
            <v>100887</v>
          </cell>
          <cell r="D8414" t="str">
            <v>Cap2_18</v>
          </cell>
          <cell r="N8414">
            <v>8</v>
          </cell>
          <cell r="O8414">
            <v>1</v>
          </cell>
          <cell r="P8414">
            <v>1.4181286549707597</v>
          </cell>
        </row>
        <row r="8415">
          <cell r="A8415">
            <v>41437</v>
          </cell>
          <cell r="B8415">
            <v>100887</v>
          </cell>
          <cell r="D8415" t="str">
            <v>Cap1_1</v>
          </cell>
          <cell r="N8415">
            <v>8</v>
          </cell>
          <cell r="O8415">
            <v>0</v>
          </cell>
          <cell r="P8415">
            <v>0.40755735492577649</v>
          </cell>
        </row>
        <row r="8416">
          <cell r="A8416">
            <v>41437</v>
          </cell>
          <cell r="B8416">
            <v>100887</v>
          </cell>
          <cell r="D8416" t="str">
            <v>Cap1_2</v>
          </cell>
          <cell r="N8416">
            <v>8</v>
          </cell>
          <cell r="O8416">
            <v>0</v>
          </cell>
          <cell r="P8416">
            <v>0.40755735492577649</v>
          </cell>
        </row>
        <row r="8417">
          <cell r="A8417">
            <v>41437</v>
          </cell>
          <cell r="B8417">
            <v>100887</v>
          </cell>
          <cell r="D8417" t="str">
            <v>Cap1_3</v>
          </cell>
          <cell r="N8417">
            <v>8</v>
          </cell>
          <cell r="O8417">
            <v>0</v>
          </cell>
          <cell r="P8417">
            <v>0.40755735492577649</v>
          </cell>
        </row>
        <row r="8418">
          <cell r="A8418">
            <v>41437</v>
          </cell>
          <cell r="B8418">
            <v>100887</v>
          </cell>
          <cell r="D8418" t="str">
            <v>Cap1_5</v>
          </cell>
          <cell r="N8418">
            <v>8</v>
          </cell>
          <cell r="O8418">
            <v>0</v>
          </cell>
          <cell r="P8418">
            <v>0.40755735492577649</v>
          </cell>
        </row>
        <row r="8419">
          <cell r="A8419">
            <v>41437</v>
          </cell>
          <cell r="B8419">
            <v>100887</v>
          </cell>
          <cell r="D8419" t="str">
            <v>Cap1_6</v>
          </cell>
          <cell r="N8419">
            <v>8</v>
          </cell>
          <cell r="O8419">
            <v>0</v>
          </cell>
          <cell r="P8419">
            <v>0.40755735492577649</v>
          </cell>
        </row>
        <row r="8420">
          <cell r="A8420">
            <v>41437</v>
          </cell>
          <cell r="B8420">
            <v>100887</v>
          </cell>
          <cell r="D8420" t="str">
            <v>Cap1_7</v>
          </cell>
          <cell r="N8420">
            <v>8</v>
          </cell>
          <cell r="O8420">
            <v>0</v>
          </cell>
          <cell r="P8420">
            <v>0.40755735492577649</v>
          </cell>
        </row>
        <row r="8421">
          <cell r="A8421">
            <v>41437</v>
          </cell>
          <cell r="B8421">
            <v>100887</v>
          </cell>
          <cell r="D8421" t="str">
            <v>Cap1_8</v>
          </cell>
          <cell r="N8421">
            <v>8</v>
          </cell>
          <cell r="O8421">
            <v>0</v>
          </cell>
          <cell r="P8421">
            <v>0.40755735492577649</v>
          </cell>
        </row>
        <row r="8422">
          <cell r="A8422">
            <v>41437</v>
          </cell>
          <cell r="B8422">
            <v>100887</v>
          </cell>
          <cell r="D8422" t="str">
            <v>Cap1_10</v>
          </cell>
          <cell r="N8422">
            <v>8</v>
          </cell>
          <cell r="O8422">
            <v>0</v>
          </cell>
          <cell r="P8422">
            <v>0.40755735492577649</v>
          </cell>
        </row>
        <row r="8423">
          <cell r="A8423">
            <v>41437</v>
          </cell>
          <cell r="B8423">
            <v>100887</v>
          </cell>
          <cell r="D8423" t="str">
            <v>Cap1_14</v>
          </cell>
          <cell r="N8423">
            <v>8</v>
          </cell>
          <cell r="O8423">
            <v>0</v>
          </cell>
          <cell r="P8423">
            <v>0.40755735492577649</v>
          </cell>
        </row>
        <row r="8424">
          <cell r="A8424">
            <v>41437</v>
          </cell>
          <cell r="B8424">
            <v>100887</v>
          </cell>
          <cell r="D8424" t="str">
            <v>Cap1_15</v>
          </cell>
          <cell r="N8424">
            <v>8</v>
          </cell>
          <cell r="O8424">
            <v>0</v>
          </cell>
          <cell r="P8424">
            <v>0.40755735492577649</v>
          </cell>
        </row>
        <row r="8425">
          <cell r="A8425">
            <v>41437</v>
          </cell>
          <cell r="B8425">
            <v>100887</v>
          </cell>
          <cell r="D8425" t="str">
            <v>Cap1_16</v>
          </cell>
          <cell r="N8425">
            <v>8</v>
          </cell>
          <cell r="O8425">
            <v>0</v>
          </cell>
          <cell r="P8425">
            <v>0.40755735492577649</v>
          </cell>
        </row>
        <row r="8426">
          <cell r="A8426">
            <v>41437</v>
          </cell>
          <cell r="B8426">
            <v>100887</v>
          </cell>
          <cell r="D8426" t="str">
            <v>Cap1_17</v>
          </cell>
          <cell r="N8426">
            <v>8</v>
          </cell>
          <cell r="O8426">
            <v>0</v>
          </cell>
          <cell r="P8426">
            <v>0.40755735492577649</v>
          </cell>
        </row>
        <row r="8427">
          <cell r="A8427">
            <v>41437</v>
          </cell>
          <cell r="B8427">
            <v>100887</v>
          </cell>
          <cell r="D8427" t="str">
            <v>Cap1_18</v>
          </cell>
          <cell r="N8427">
            <v>8</v>
          </cell>
          <cell r="O8427">
            <v>0</v>
          </cell>
          <cell r="P8427">
            <v>0.40755735492577649</v>
          </cell>
        </row>
        <row r="8428">
          <cell r="A8428">
            <v>41438</v>
          </cell>
          <cell r="B8428">
            <v>100896</v>
          </cell>
          <cell r="D8428" t="str">
            <v>TP_0057</v>
          </cell>
          <cell r="N8428">
            <v>8</v>
          </cell>
          <cell r="O8428">
            <v>0</v>
          </cell>
          <cell r="P8428">
            <v>4.673333333333332</v>
          </cell>
        </row>
        <row r="8429">
          <cell r="A8429">
            <v>41438</v>
          </cell>
          <cell r="B8429">
            <v>100896</v>
          </cell>
          <cell r="D8429" t="str">
            <v>TP_0071</v>
          </cell>
          <cell r="N8429">
            <v>0</v>
          </cell>
          <cell r="O8429">
            <v>0</v>
          </cell>
          <cell r="P8429">
            <v>0</v>
          </cell>
        </row>
        <row r="8430">
          <cell r="A8430">
            <v>41438</v>
          </cell>
          <cell r="B8430">
            <v>100897</v>
          </cell>
          <cell r="D8430" t="str">
            <v>TP_0072</v>
          </cell>
          <cell r="N8430">
            <v>5.8562037037037031</v>
          </cell>
          <cell r="O8430">
            <v>0</v>
          </cell>
          <cell r="P8430">
            <v>0</v>
          </cell>
        </row>
        <row r="8431">
          <cell r="A8431">
            <v>41438</v>
          </cell>
          <cell r="B8431">
            <v>100897</v>
          </cell>
          <cell r="D8431" t="str">
            <v>TP_0075</v>
          </cell>
          <cell r="N8431">
            <v>5.8562037037037031</v>
          </cell>
          <cell r="O8431">
            <v>0</v>
          </cell>
          <cell r="P8431">
            <v>0</v>
          </cell>
        </row>
        <row r="8432">
          <cell r="A8432">
            <v>41438</v>
          </cell>
          <cell r="B8432">
            <v>100897</v>
          </cell>
          <cell r="D8432" t="str">
            <v>TP_0079</v>
          </cell>
          <cell r="N8432">
            <v>5.8562037037037031</v>
          </cell>
          <cell r="O8432">
            <v>0</v>
          </cell>
          <cell r="P8432">
            <v>0</v>
          </cell>
        </row>
        <row r="8433">
          <cell r="A8433">
            <v>41438</v>
          </cell>
          <cell r="B8433">
            <v>100897</v>
          </cell>
          <cell r="D8433" t="str">
            <v>TP_0030</v>
          </cell>
          <cell r="N8433">
            <v>0</v>
          </cell>
          <cell r="O8433">
            <v>0</v>
          </cell>
          <cell r="P8433">
            <v>0</v>
          </cell>
        </row>
        <row r="8434">
          <cell r="A8434">
            <v>41438</v>
          </cell>
          <cell r="B8434">
            <v>100897</v>
          </cell>
          <cell r="D8434">
            <v>0</v>
          </cell>
          <cell r="N8434">
            <v>0</v>
          </cell>
          <cell r="O8434">
            <v>0</v>
          </cell>
          <cell r="P8434">
            <v>0</v>
          </cell>
        </row>
        <row r="8435">
          <cell r="A8435">
            <v>41438</v>
          </cell>
          <cell r="B8435">
            <v>100898</v>
          </cell>
          <cell r="D8435" t="str">
            <v>TP_0028</v>
          </cell>
          <cell r="N8435">
            <v>8</v>
          </cell>
          <cell r="O8435">
            <v>0</v>
          </cell>
          <cell r="P8435">
            <v>0</v>
          </cell>
        </row>
        <row r="8436">
          <cell r="A8436">
            <v>41438</v>
          </cell>
          <cell r="B8436">
            <v>100898</v>
          </cell>
          <cell r="D8436" t="str">
            <v>TP_0026</v>
          </cell>
          <cell r="N8436">
            <v>8</v>
          </cell>
          <cell r="O8436">
            <v>0</v>
          </cell>
          <cell r="P8436">
            <v>0</v>
          </cell>
        </row>
        <row r="8437">
          <cell r="A8437">
            <v>41438</v>
          </cell>
          <cell r="B8437">
            <v>100898</v>
          </cell>
          <cell r="D8437" t="str">
            <v>TP_0029</v>
          </cell>
          <cell r="N8437">
            <v>8</v>
          </cell>
          <cell r="O8437">
            <v>2</v>
          </cell>
          <cell r="P8437">
            <v>0</v>
          </cell>
        </row>
        <row r="8438">
          <cell r="A8438">
            <v>41438</v>
          </cell>
          <cell r="B8438">
            <v>100898</v>
          </cell>
          <cell r="D8438" t="str">
            <v>TP_0076</v>
          </cell>
          <cell r="N8438">
            <v>8</v>
          </cell>
          <cell r="O8438">
            <v>0</v>
          </cell>
          <cell r="P8438">
            <v>0</v>
          </cell>
        </row>
        <row r="8439">
          <cell r="A8439">
            <v>41438</v>
          </cell>
          <cell r="B8439">
            <v>100898</v>
          </cell>
          <cell r="D8439" t="str">
            <v>TP_0030</v>
          </cell>
          <cell r="N8439">
            <v>8</v>
          </cell>
          <cell r="O8439">
            <v>0</v>
          </cell>
          <cell r="P8439">
            <v>0</v>
          </cell>
        </row>
        <row r="8440">
          <cell r="A8440">
            <v>41438</v>
          </cell>
          <cell r="B8440">
            <v>100899</v>
          </cell>
          <cell r="D8440" t="str">
            <v>TP_0065</v>
          </cell>
          <cell r="N8440">
            <v>7.1579591268270519</v>
          </cell>
          <cell r="O8440">
            <v>0</v>
          </cell>
          <cell r="P8440">
            <v>0</v>
          </cell>
        </row>
        <row r="8441">
          <cell r="A8441">
            <v>41438</v>
          </cell>
          <cell r="B8441">
            <v>100899</v>
          </cell>
          <cell r="D8441" t="str">
            <v>TP_0025</v>
          </cell>
          <cell r="N8441">
            <v>7.1579591268270519</v>
          </cell>
          <cell r="O8441">
            <v>0</v>
          </cell>
          <cell r="P8441">
            <v>0</v>
          </cell>
        </row>
        <row r="8442">
          <cell r="A8442">
            <v>41438</v>
          </cell>
          <cell r="B8442">
            <v>100899</v>
          </cell>
          <cell r="D8442" t="str">
            <v>TP_0069</v>
          </cell>
          <cell r="N8442">
            <v>7.1579591268270519</v>
          </cell>
          <cell r="O8442">
            <v>0</v>
          </cell>
          <cell r="P8442">
            <v>0</v>
          </cell>
        </row>
        <row r="8443">
          <cell r="A8443">
            <v>41438</v>
          </cell>
          <cell r="B8443">
            <v>100899</v>
          </cell>
          <cell r="D8443" t="str">
            <v>TP_0005</v>
          </cell>
          <cell r="N8443">
            <v>7.1579591268270519</v>
          </cell>
          <cell r="O8443">
            <v>0</v>
          </cell>
          <cell r="P8443">
            <v>0</v>
          </cell>
        </row>
        <row r="8444">
          <cell r="A8444">
            <v>41438</v>
          </cell>
          <cell r="B8444">
            <v>100899</v>
          </cell>
          <cell r="D8444" t="str">
            <v>TP_0006</v>
          </cell>
          <cell r="N8444">
            <v>7.1579591268270519</v>
          </cell>
          <cell r="O8444">
            <v>0</v>
          </cell>
          <cell r="P8444">
            <v>0</v>
          </cell>
        </row>
        <row r="8445">
          <cell r="A8445">
            <v>41438</v>
          </cell>
          <cell r="B8445">
            <v>100899</v>
          </cell>
          <cell r="D8445" t="str">
            <v>TP_0007</v>
          </cell>
          <cell r="N8445">
            <v>7.1579591268270519</v>
          </cell>
          <cell r="O8445">
            <v>0</v>
          </cell>
          <cell r="P8445">
            <v>0</v>
          </cell>
        </row>
        <row r="8446">
          <cell r="A8446">
            <v>41438</v>
          </cell>
          <cell r="B8446">
            <v>100899</v>
          </cell>
          <cell r="D8446" t="str">
            <v>TP_0002</v>
          </cell>
          <cell r="N8446">
            <v>7.1579591268270519</v>
          </cell>
          <cell r="O8446">
            <v>0</v>
          </cell>
          <cell r="P8446">
            <v>0</v>
          </cell>
        </row>
        <row r="8447">
          <cell r="A8447">
            <v>41438</v>
          </cell>
          <cell r="B8447">
            <v>100899</v>
          </cell>
          <cell r="D8447" t="str">
            <v>TP_0013</v>
          </cell>
          <cell r="N8447">
            <v>7.1579591268270519</v>
          </cell>
          <cell r="O8447">
            <v>0</v>
          </cell>
          <cell r="P8447">
            <v>0</v>
          </cell>
        </row>
        <row r="8448">
          <cell r="A8448">
            <v>41438</v>
          </cell>
          <cell r="B8448">
            <v>100899</v>
          </cell>
          <cell r="D8448" t="str">
            <v>TP_0010</v>
          </cell>
          <cell r="N8448">
            <v>7.1579591268270519</v>
          </cell>
          <cell r="O8448">
            <v>0</v>
          </cell>
          <cell r="P8448">
            <v>0</v>
          </cell>
        </row>
        <row r="8449">
          <cell r="A8449">
            <v>41438</v>
          </cell>
          <cell r="B8449">
            <v>100899</v>
          </cell>
          <cell r="D8449" t="str">
            <v>TP_0008</v>
          </cell>
          <cell r="N8449">
            <v>7.1579591268270519</v>
          </cell>
          <cell r="O8449">
            <v>0</v>
          </cell>
          <cell r="P8449">
            <v>0</v>
          </cell>
        </row>
        <row r="8450">
          <cell r="A8450">
            <v>41438</v>
          </cell>
          <cell r="B8450">
            <v>100899</v>
          </cell>
          <cell r="D8450" t="str">
            <v>TP_0014</v>
          </cell>
          <cell r="N8450">
            <v>7.1579591268270519</v>
          </cell>
          <cell r="O8450">
            <v>0</v>
          </cell>
          <cell r="P8450">
            <v>0</v>
          </cell>
        </row>
        <row r="8451">
          <cell r="A8451">
            <v>41438</v>
          </cell>
          <cell r="B8451">
            <v>100899</v>
          </cell>
          <cell r="D8451" t="str">
            <v>TP_0004</v>
          </cell>
          <cell r="N8451">
            <v>7.1579591268270519</v>
          </cell>
          <cell r="O8451">
            <v>0</v>
          </cell>
          <cell r="P8451">
            <v>0</v>
          </cell>
        </row>
        <row r="8452">
          <cell r="A8452">
            <v>41438</v>
          </cell>
          <cell r="B8452">
            <v>100899</v>
          </cell>
          <cell r="D8452" t="str">
            <v>TP_0027</v>
          </cell>
          <cell r="N8452">
            <v>7.1579591268270519</v>
          </cell>
          <cell r="O8452">
            <v>0</v>
          </cell>
          <cell r="P8452">
            <v>0</v>
          </cell>
        </row>
        <row r="8453">
          <cell r="A8453">
            <v>41438</v>
          </cell>
          <cell r="B8453">
            <v>100899</v>
          </cell>
          <cell r="D8453">
            <v>0</v>
          </cell>
          <cell r="N8453">
            <v>0</v>
          </cell>
          <cell r="O8453">
            <v>0</v>
          </cell>
          <cell r="P8453">
            <v>0</v>
          </cell>
        </row>
        <row r="8454">
          <cell r="A8454">
            <v>41438</v>
          </cell>
          <cell r="B8454">
            <v>100899</v>
          </cell>
          <cell r="D8454">
            <v>0</v>
          </cell>
          <cell r="N8454">
            <v>0</v>
          </cell>
          <cell r="O8454">
            <v>0</v>
          </cell>
          <cell r="P8454">
            <v>0</v>
          </cell>
        </row>
        <row r="8455">
          <cell r="A8455">
            <v>41438</v>
          </cell>
          <cell r="B8455">
            <v>100899</v>
          </cell>
          <cell r="D8455">
            <v>0</v>
          </cell>
          <cell r="N8455">
            <v>0</v>
          </cell>
          <cell r="O8455">
            <v>0</v>
          </cell>
          <cell r="P8455">
            <v>0</v>
          </cell>
        </row>
        <row r="8456">
          <cell r="A8456">
            <v>41438</v>
          </cell>
          <cell r="B8456">
            <v>100899</v>
          </cell>
          <cell r="D8456">
            <v>0</v>
          </cell>
          <cell r="N8456">
            <v>0</v>
          </cell>
          <cell r="O8456">
            <v>0</v>
          </cell>
          <cell r="P8456">
            <v>0</v>
          </cell>
        </row>
        <row r="8457">
          <cell r="A8457">
            <v>41438</v>
          </cell>
          <cell r="B8457">
            <v>100899</v>
          </cell>
          <cell r="D8457">
            <v>0</v>
          </cell>
          <cell r="N8457">
            <v>0</v>
          </cell>
          <cell r="O8457">
            <v>0</v>
          </cell>
          <cell r="P8457">
            <v>0</v>
          </cell>
        </row>
        <row r="8458">
          <cell r="A8458">
            <v>41438</v>
          </cell>
          <cell r="B8458">
            <v>100899</v>
          </cell>
          <cell r="D8458">
            <v>0</v>
          </cell>
          <cell r="N8458">
            <v>0</v>
          </cell>
          <cell r="O8458">
            <v>0</v>
          </cell>
          <cell r="P8458">
            <v>0</v>
          </cell>
        </row>
        <row r="8459">
          <cell r="A8459">
            <v>41438</v>
          </cell>
          <cell r="B8459">
            <v>100896</v>
          </cell>
          <cell r="D8459" t="str">
            <v>Xay_3</v>
          </cell>
          <cell r="N8459">
            <v>8</v>
          </cell>
          <cell r="O8459">
            <v>1.7885918003565067</v>
          </cell>
          <cell r="P8459">
            <v>0</v>
          </cell>
        </row>
        <row r="8460">
          <cell r="A8460">
            <v>41438</v>
          </cell>
          <cell r="B8460">
            <v>100896</v>
          </cell>
          <cell r="D8460" t="str">
            <v>Xay_4</v>
          </cell>
          <cell r="N8460">
            <v>7.8308734402852052</v>
          </cell>
          <cell r="O8460">
            <v>0</v>
          </cell>
          <cell r="P8460">
            <v>0</v>
          </cell>
        </row>
        <row r="8461">
          <cell r="A8461">
            <v>41438</v>
          </cell>
          <cell r="B8461">
            <v>100896</v>
          </cell>
          <cell r="D8461" t="str">
            <v>Xay_6</v>
          </cell>
          <cell r="N8461">
            <v>7.8308734402852052</v>
          </cell>
          <cell r="O8461">
            <v>0</v>
          </cell>
          <cell r="P8461">
            <v>0</v>
          </cell>
        </row>
        <row r="8462">
          <cell r="A8462">
            <v>41438</v>
          </cell>
          <cell r="B8462">
            <v>100896</v>
          </cell>
          <cell r="D8462" t="str">
            <v>Xay_9</v>
          </cell>
          <cell r="N8462">
            <v>7.8308734402852052</v>
          </cell>
          <cell r="O8462">
            <v>0</v>
          </cell>
          <cell r="P8462">
            <v>0</v>
          </cell>
        </row>
        <row r="8463">
          <cell r="A8463">
            <v>41438</v>
          </cell>
          <cell r="B8463">
            <v>100896</v>
          </cell>
          <cell r="D8463">
            <v>0</v>
          </cell>
          <cell r="N8463">
            <v>0</v>
          </cell>
          <cell r="O8463">
            <v>0</v>
          </cell>
          <cell r="P8463">
            <v>0</v>
          </cell>
        </row>
        <row r="8464">
          <cell r="A8464">
            <v>41438</v>
          </cell>
          <cell r="B8464">
            <v>100896</v>
          </cell>
          <cell r="D8464" t="str">
            <v>Xay_5</v>
          </cell>
          <cell r="N8464">
            <v>8</v>
          </cell>
          <cell r="O8464">
            <v>0</v>
          </cell>
          <cell r="P8464">
            <v>0.39000000000000057</v>
          </cell>
        </row>
        <row r="8465">
          <cell r="A8465">
            <v>41438</v>
          </cell>
          <cell r="B8465">
            <v>100896</v>
          </cell>
          <cell r="D8465" t="str">
            <v>Xay_2</v>
          </cell>
          <cell r="N8465">
            <v>8</v>
          </cell>
          <cell r="O8465">
            <v>0</v>
          </cell>
          <cell r="P8465">
            <v>0.39000000000000057</v>
          </cell>
        </row>
        <row r="8466">
          <cell r="A8466">
            <v>41438</v>
          </cell>
          <cell r="B8466">
            <v>100896</v>
          </cell>
          <cell r="D8466" t="str">
            <v>Xay_11</v>
          </cell>
          <cell r="N8466">
            <v>8</v>
          </cell>
          <cell r="O8466">
            <v>0</v>
          </cell>
          <cell r="P8466">
            <v>0.39000000000000057</v>
          </cell>
        </row>
        <row r="8467">
          <cell r="A8467">
            <v>41438</v>
          </cell>
          <cell r="B8467">
            <v>100896</v>
          </cell>
          <cell r="D8467">
            <v>0</v>
          </cell>
          <cell r="N8467">
            <v>0</v>
          </cell>
          <cell r="O8467">
            <v>0</v>
          </cell>
          <cell r="P8467">
            <v>0</v>
          </cell>
        </row>
        <row r="8468">
          <cell r="A8468">
            <v>41438</v>
          </cell>
          <cell r="B8468">
            <v>100896</v>
          </cell>
          <cell r="D8468" t="str">
            <v>Xay_7</v>
          </cell>
          <cell r="N8468">
            <v>8</v>
          </cell>
          <cell r="O8468">
            <v>0</v>
          </cell>
          <cell r="P8468">
            <v>1</v>
          </cell>
        </row>
        <row r="8469">
          <cell r="A8469">
            <v>41438</v>
          </cell>
          <cell r="B8469">
            <v>100896</v>
          </cell>
          <cell r="D8469" t="str">
            <v>Xay_8</v>
          </cell>
          <cell r="N8469">
            <v>8</v>
          </cell>
          <cell r="O8469">
            <v>0</v>
          </cell>
          <cell r="P8469">
            <v>1</v>
          </cell>
        </row>
        <row r="8470">
          <cell r="A8470">
            <v>41438</v>
          </cell>
          <cell r="B8470">
            <v>100896</v>
          </cell>
          <cell r="D8470" t="str">
            <v>Xay_1</v>
          </cell>
          <cell r="N8470">
            <v>8</v>
          </cell>
          <cell r="O8470">
            <v>0</v>
          </cell>
          <cell r="P8470">
            <v>1</v>
          </cell>
        </row>
        <row r="8471">
          <cell r="A8471">
            <v>41438</v>
          </cell>
          <cell r="B8471">
            <v>100896</v>
          </cell>
          <cell r="D8471" t="str">
            <v>RT_1</v>
          </cell>
          <cell r="N8471">
            <v>8</v>
          </cell>
          <cell r="O8471">
            <v>1</v>
          </cell>
          <cell r="P8471">
            <v>0.1551724137931032</v>
          </cell>
        </row>
        <row r="8472">
          <cell r="A8472">
            <v>41438</v>
          </cell>
          <cell r="B8472">
            <v>100896</v>
          </cell>
          <cell r="D8472" t="str">
            <v>RT_2</v>
          </cell>
          <cell r="N8472">
            <v>8</v>
          </cell>
          <cell r="O8472">
            <v>2</v>
          </cell>
          <cell r="P8472">
            <v>0.11685823754789126</v>
          </cell>
        </row>
        <row r="8473">
          <cell r="A8473">
            <v>41438</v>
          </cell>
          <cell r="B8473">
            <v>100896</v>
          </cell>
          <cell r="D8473" t="str">
            <v>RT_3</v>
          </cell>
          <cell r="N8473">
            <v>8</v>
          </cell>
          <cell r="O8473">
            <v>0</v>
          </cell>
          <cell r="P8473">
            <v>0.19348659003831337</v>
          </cell>
        </row>
        <row r="8474">
          <cell r="A8474">
            <v>41438</v>
          </cell>
          <cell r="B8474">
            <v>100896</v>
          </cell>
          <cell r="D8474" t="str">
            <v>RT_4</v>
          </cell>
          <cell r="N8474">
            <v>8</v>
          </cell>
          <cell r="O8474">
            <v>0</v>
          </cell>
          <cell r="P8474">
            <v>0.19348659003831337</v>
          </cell>
        </row>
        <row r="8475">
          <cell r="A8475">
            <v>41438</v>
          </cell>
          <cell r="B8475">
            <v>100896</v>
          </cell>
          <cell r="D8475" t="str">
            <v>RT_5</v>
          </cell>
          <cell r="N8475">
            <v>8</v>
          </cell>
          <cell r="O8475">
            <v>2</v>
          </cell>
          <cell r="P8475">
            <v>0.11685823754789126</v>
          </cell>
        </row>
        <row r="8476">
          <cell r="A8476">
            <v>41438</v>
          </cell>
          <cell r="B8476">
            <v>100896</v>
          </cell>
          <cell r="D8476" t="str">
            <v>RT_6</v>
          </cell>
          <cell r="N8476">
            <v>8</v>
          </cell>
          <cell r="O8476">
            <v>0</v>
          </cell>
          <cell r="P8476">
            <v>0.19348659003831337</v>
          </cell>
        </row>
        <row r="8477">
          <cell r="A8477">
            <v>41438</v>
          </cell>
          <cell r="B8477">
            <v>100896</v>
          </cell>
          <cell r="D8477" t="str">
            <v>RT_7</v>
          </cell>
          <cell r="N8477">
            <v>8</v>
          </cell>
          <cell r="O8477">
            <v>0</v>
          </cell>
          <cell r="P8477">
            <v>0.19348659003831337</v>
          </cell>
        </row>
        <row r="8478">
          <cell r="A8478">
            <v>41438</v>
          </cell>
          <cell r="B8478">
            <v>100896</v>
          </cell>
          <cell r="D8478" t="str">
            <v>RT_8</v>
          </cell>
          <cell r="N8478">
            <v>8</v>
          </cell>
          <cell r="O8478">
            <v>2</v>
          </cell>
          <cell r="P8478">
            <v>0.11685823754789126</v>
          </cell>
        </row>
        <row r="8479">
          <cell r="A8479">
            <v>41438</v>
          </cell>
          <cell r="B8479">
            <v>100896</v>
          </cell>
          <cell r="D8479" t="str">
            <v>RT_9</v>
          </cell>
          <cell r="N8479">
            <v>8</v>
          </cell>
          <cell r="O8479">
            <v>0</v>
          </cell>
          <cell r="P8479">
            <v>0.19348659003831337</v>
          </cell>
        </row>
        <row r="8480">
          <cell r="A8480">
            <v>41438</v>
          </cell>
          <cell r="B8480">
            <v>100896</v>
          </cell>
          <cell r="D8480" t="str">
            <v>RT_10</v>
          </cell>
          <cell r="N8480">
            <v>8</v>
          </cell>
          <cell r="O8480">
            <v>0</v>
          </cell>
          <cell r="P8480">
            <v>0.19348659003831337</v>
          </cell>
        </row>
        <row r="8481">
          <cell r="A8481">
            <v>41439</v>
          </cell>
          <cell r="B8481">
            <v>100901</v>
          </cell>
          <cell r="D8481" t="str">
            <v>TNSC_1</v>
          </cell>
          <cell r="N8481">
            <v>8</v>
          </cell>
          <cell r="O8481">
            <v>0</v>
          </cell>
          <cell r="P8481">
            <v>0.21222053153758758</v>
          </cell>
        </row>
        <row r="8482">
          <cell r="A8482">
            <v>41439</v>
          </cell>
          <cell r="B8482">
            <v>100901</v>
          </cell>
          <cell r="D8482" t="str">
            <v>TNSC_2</v>
          </cell>
          <cell r="N8482">
            <v>8</v>
          </cell>
          <cell r="O8482">
            <v>0</v>
          </cell>
          <cell r="P8482">
            <v>0.21222053153758758</v>
          </cell>
        </row>
        <row r="8483">
          <cell r="A8483">
            <v>41439</v>
          </cell>
          <cell r="B8483">
            <v>100901</v>
          </cell>
          <cell r="D8483" t="str">
            <v>TNSC_3</v>
          </cell>
          <cell r="N8483">
            <v>8</v>
          </cell>
          <cell r="O8483">
            <v>0</v>
          </cell>
          <cell r="P8483">
            <v>0.21222053153758758</v>
          </cell>
        </row>
        <row r="8484">
          <cell r="A8484">
            <v>41439</v>
          </cell>
          <cell r="B8484">
            <v>100901</v>
          </cell>
          <cell r="D8484" t="str">
            <v>TNSC_6</v>
          </cell>
          <cell r="N8484">
            <v>8</v>
          </cell>
          <cell r="O8484">
            <v>0</v>
          </cell>
          <cell r="P8484">
            <v>0.21222053153758758</v>
          </cell>
        </row>
        <row r="8485">
          <cell r="A8485">
            <v>41439</v>
          </cell>
          <cell r="B8485">
            <v>100901</v>
          </cell>
          <cell r="D8485" t="str">
            <v>TNSC_7</v>
          </cell>
          <cell r="N8485">
            <v>8</v>
          </cell>
          <cell r="O8485">
            <v>0</v>
          </cell>
          <cell r="P8485">
            <v>0.21222053153758758</v>
          </cell>
        </row>
        <row r="8486">
          <cell r="A8486">
            <v>41439</v>
          </cell>
          <cell r="B8486">
            <v>100901</v>
          </cell>
          <cell r="D8486" t="str">
            <v>TNSC_8</v>
          </cell>
          <cell r="N8486">
            <v>8</v>
          </cell>
          <cell r="O8486">
            <v>0</v>
          </cell>
          <cell r="P8486">
            <v>0.21222053153758758</v>
          </cell>
        </row>
        <row r="8487">
          <cell r="A8487">
            <v>41439</v>
          </cell>
          <cell r="B8487">
            <v>100901</v>
          </cell>
          <cell r="D8487" t="str">
            <v>TNSC_9</v>
          </cell>
          <cell r="N8487">
            <v>8</v>
          </cell>
          <cell r="O8487">
            <v>0</v>
          </cell>
          <cell r="P8487">
            <v>0.21222053153758758</v>
          </cell>
        </row>
        <row r="8488">
          <cell r="A8488">
            <v>41439</v>
          </cell>
          <cell r="B8488">
            <v>100901</v>
          </cell>
          <cell r="D8488">
            <v>0</v>
          </cell>
          <cell r="N8488">
            <v>0</v>
          </cell>
          <cell r="O8488">
            <v>0</v>
          </cell>
          <cell r="P8488">
            <v>0</v>
          </cell>
        </row>
        <row r="8489">
          <cell r="A8489">
            <v>41439</v>
          </cell>
          <cell r="B8489">
            <v>100901</v>
          </cell>
          <cell r="D8489">
            <v>0</v>
          </cell>
          <cell r="N8489">
            <v>0</v>
          </cell>
          <cell r="O8489">
            <v>0</v>
          </cell>
          <cell r="P8489">
            <v>0</v>
          </cell>
        </row>
        <row r="8490">
          <cell r="A8490">
            <v>41439</v>
          </cell>
          <cell r="B8490">
            <v>100903</v>
          </cell>
          <cell r="D8490" t="str">
            <v>TP_0065</v>
          </cell>
          <cell r="N8490">
            <v>8</v>
          </cell>
          <cell r="O8490">
            <v>0</v>
          </cell>
          <cell r="P8490">
            <v>0.54945939728548332</v>
          </cell>
        </row>
        <row r="8491">
          <cell r="A8491">
            <v>41439</v>
          </cell>
          <cell r="B8491">
            <v>100903</v>
          </cell>
          <cell r="D8491" t="str">
            <v>TP_0025</v>
          </cell>
          <cell r="N8491">
            <v>8</v>
          </cell>
          <cell r="O8491">
            <v>0</v>
          </cell>
          <cell r="P8491">
            <v>1.119423357104516</v>
          </cell>
        </row>
        <row r="8492">
          <cell r="A8492">
            <v>41439</v>
          </cell>
          <cell r="B8492">
            <v>100903</v>
          </cell>
          <cell r="D8492" t="str">
            <v>TP_0069</v>
          </cell>
          <cell r="N8492">
            <v>8</v>
          </cell>
          <cell r="O8492">
            <v>0</v>
          </cell>
          <cell r="P8492">
            <v>1.119423357104516</v>
          </cell>
        </row>
        <row r="8493">
          <cell r="A8493">
            <v>41439</v>
          </cell>
          <cell r="B8493">
            <v>100903</v>
          </cell>
          <cell r="D8493" t="str">
            <v>TP_0005</v>
          </cell>
          <cell r="N8493">
            <v>8</v>
          </cell>
          <cell r="O8493">
            <v>0</v>
          </cell>
          <cell r="P8493">
            <v>1.119423357104516</v>
          </cell>
        </row>
        <row r="8494">
          <cell r="A8494">
            <v>41439</v>
          </cell>
          <cell r="B8494">
            <v>100903</v>
          </cell>
          <cell r="D8494" t="str">
            <v>TP_0006</v>
          </cell>
          <cell r="N8494">
            <v>8</v>
          </cell>
          <cell r="O8494">
            <v>0</v>
          </cell>
          <cell r="P8494">
            <v>1.119423357104516</v>
          </cell>
        </row>
        <row r="8495">
          <cell r="A8495">
            <v>41439</v>
          </cell>
          <cell r="B8495">
            <v>100903</v>
          </cell>
          <cell r="D8495" t="str">
            <v>TP_0007</v>
          </cell>
          <cell r="N8495">
            <v>8</v>
          </cell>
          <cell r="O8495">
            <v>0</v>
          </cell>
          <cell r="P8495">
            <v>1.119423357104516</v>
          </cell>
        </row>
        <row r="8496">
          <cell r="A8496">
            <v>41439</v>
          </cell>
          <cell r="B8496">
            <v>100903</v>
          </cell>
          <cell r="D8496" t="str">
            <v>TP_0002</v>
          </cell>
          <cell r="N8496">
            <v>9</v>
          </cell>
          <cell r="O8496">
            <v>1</v>
          </cell>
          <cell r="P8496">
            <v>1.119423357104516</v>
          </cell>
        </row>
        <row r="8497">
          <cell r="A8497">
            <v>41439</v>
          </cell>
          <cell r="B8497">
            <v>100903</v>
          </cell>
          <cell r="D8497" t="str">
            <v>TP_0013</v>
          </cell>
          <cell r="N8497">
            <v>8</v>
          </cell>
          <cell r="O8497">
            <v>0</v>
          </cell>
          <cell r="P8497">
            <v>1.119423357104516</v>
          </cell>
        </row>
        <row r="8498">
          <cell r="A8498">
            <v>41439</v>
          </cell>
          <cell r="B8498">
            <v>100903</v>
          </cell>
          <cell r="D8498" t="str">
            <v>TP_0010</v>
          </cell>
          <cell r="N8498">
            <v>8</v>
          </cell>
          <cell r="O8498">
            <v>0</v>
          </cell>
          <cell r="P8498">
            <v>1.119423357104516</v>
          </cell>
        </row>
        <row r="8499">
          <cell r="A8499">
            <v>41439</v>
          </cell>
          <cell r="B8499">
            <v>100903</v>
          </cell>
          <cell r="D8499" t="str">
            <v>TP_0008</v>
          </cell>
          <cell r="N8499">
            <v>8</v>
          </cell>
          <cell r="O8499">
            <v>0</v>
          </cell>
          <cell r="P8499">
            <v>1.119423357104516</v>
          </cell>
        </row>
        <row r="8500">
          <cell r="A8500">
            <v>41439</v>
          </cell>
          <cell r="B8500">
            <v>100903</v>
          </cell>
          <cell r="D8500" t="str">
            <v>TP_0014</v>
          </cell>
          <cell r="N8500">
            <v>8</v>
          </cell>
          <cell r="O8500">
            <v>0</v>
          </cell>
          <cell r="P8500">
            <v>1.119423357104516</v>
          </cell>
        </row>
        <row r="8501">
          <cell r="A8501">
            <v>41439</v>
          </cell>
          <cell r="B8501">
            <v>100903</v>
          </cell>
          <cell r="D8501" t="str">
            <v>TP_0004</v>
          </cell>
          <cell r="N8501">
            <v>8</v>
          </cell>
          <cell r="O8501">
            <v>0</v>
          </cell>
          <cell r="P8501">
            <v>1.119423357104516</v>
          </cell>
        </row>
        <row r="8502">
          <cell r="A8502">
            <v>41439</v>
          </cell>
          <cell r="B8502">
            <v>100903</v>
          </cell>
          <cell r="D8502" t="str">
            <v>TP_0027</v>
          </cell>
          <cell r="N8502">
            <v>8</v>
          </cell>
          <cell r="O8502">
            <v>0</v>
          </cell>
          <cell r="P8502">
            <v>1.119423357104516</v>
          </cell>
        </row>
        <row r="8503">
          <cell r="A8503">
            <v>41439</v>
          </cell>
          <cell r="B8503">
            <v>100903</v>
          </cell>
          <cell r="D8503">
            <v>0</v>
          </cell>
          <cell r="N8503">
            <v>0</v>
          </cell>
          <cell r="O8503">
            <v>0</v>
          </cell>
          <cell r="P8503">
            <v>0</v>
          </cell>
        </row>
        <row r="8504">
          <cell r="A8504">
            <v>41439</v>
          </cell>
          <cell r="B8504">
            <v>100903</v>
          </cell>
          <cell r="D8504">
            <v>0</v>
          </cell>
          <cell r="N8504">
            <v>0</v>
          </cell>
          <cell r="O8504">
            <v>0</v>
          </cell>
          <cell r="P8504">
            <v>0</v>
          </cell>
        </row>
        <row r="8505">
          <cell r="A8505">
            <v>41439</v>
          </cell>
          <cell r="B8505">
            <v>100903</v>
          </cell>
          <cell r="D8505">
            <v>0</v>
          </cell>
          <cell r="N8505">
            <v>0</v>
          </cell>
          <cell r="O8505">
            <v>0</v>
          </cell>
          <cell r="P8505">
            <v>0</v>
          </cell>
        </row>
        <row r="8506">
          <cell r="A8506">
            <v>41439</v>
          </cell>
          <cell r="B8506">
            <v>100903</v>
          </cell>
          <cell r="D8506">
            <v>0</v>
          </cell>
          <cell r="N8506">
            <v>0</v>
          </cell>
          <cell r="O8506">
            <v>0</v>
          </cell>
          <cell r="P8506">
            <v>0</v>
          </cell>
        </row>
        <row r="8507">
          <cell r="A8507">
            <v>41439</v>
          </cell>
          <cell r="B8507">
            <v>100903</v>
          </cell>
          <cell r="D8507">
            <v>0</v>
          </cell>
          <cell r="N8507">
            <v>0</v>
          </cell>
          <cell r="O8507">
            <v>0</v>
          </cell>
          <cell r="P8507">
            <v>0</v>
          </cell>
        </row>
        <row r="8508">
          <cell r="A8508">
            <v>41439</v>
          </cell>
          <cell r="B8508">
            <v>100905</v>
          </cell>
          <cell r="D8508" t="str">
            <v>TP_0072</v>
          </cell>
          <cell r="N8508">
            <v>8</v>
          </cell>
          <cell r="O8508">
            <v>0</v>
          </cell>
          <cell r="P8508">
            <v>2.1739197530864196</v>
          </cell>
        </row>
        <row r="8509">
          <cell r="A8509">
            <v>41439</v>
          </cell>
          <cell r="B8509">
            <v>100905</v>
          </cell>
          <cell r="D8509" t="str">
            <v>TP_0075</v>
          </cell>
          <cell r="N8509">
            <v>8</v>
          </cell>
          <cell r="O8509">
            <v>0</v>
          </cell>
          <cell r="P8509">
            <v>2.1739197530864196</v>
          </cell>
        </row>
        <row r="8510">
          <cell r="A8510">
            <v>41439</v>
          </cell>
          <cell r="B8510">
            <v>100905</v>
          </cell>
          <cell r="D8510" t="str">
            <v>TP_0079</v>
          </cell>
          <cell r="N8510">
            <v>8</v>
          </cell>
          <cell r="O8510">
            <v>0</v>
          </cell>
          <cell r="P8510">
            <v>2.1739197530864196</v>
          </cell>
        </row>
        <row r="8511">
          <cell r="A8511">
            <v>41439</v>
          </cell>
          <cell r="B8511">
            <v>100905</v>
          </cell>
          <cell r="D8511" t="str">
            <v>TP_0030</v>
          </cell>
          <cell r="N8511">
            <v>0</v>
          </cell>
          <cell r="O8511">
            <v>0</v>
          </cell>
          <cell r="P8511">
            <v>0</v>
          </cell>
        </row>
        <row r="8512">
          <cell r="A8512">
            <v>41439</v>
          </cell>
          <cell r="B8512">
            <v>100905</v>
          </cell>
          <cell r="D8512">
            <v>0</v>
          </cell>
          <cell r="N8512">
            <v>0</v>
          </cell>
          <cell r="O8512">
            <v>0</v>
          </cell>
          <cell r="P8512">
            <v>0</v>
          </cell>
        </row>
        <row r="8513">
          <cell r="A8513">
            <v>41439</v>
          </cell>
          <cell r="B8513">
            <v>100906</v>
          </cell>
          <cell r="D8513" t="str">
            <v>TP_0028</v>
          </cell>
          <cell r="N8513">
            <v>8</v>
          </cell>
          <cell r="O8513">
            <v>0</v>
          </cell>
          <cell r="P8513">
            <v>0</v>
          </cell>
        </row>
        <row r="8514">
          <cell r="A8514">
            <v>41439</v>
          </cell>
          <cell r="B8514">
            <v>100906</v>
          </cell>
          <cell r="D8514" t="str">
            <v>TP_0026</v>
          </cell>
          <cell r="N8514">
            <v>8</v>
          </cell>
          <cell r="O8514">
            <v>0.5</v>
          </cell>
          <cell r="P8514">
            <v>0</v>
          </cell>
        </row>
        <row r="8515">
          <cell r="A8515">
            <v>41439</v>
          </cell>
          <cell r="B8515">
            <v>100906</v>
          </cell>
          <cell r="D8515" t="str">
            <v>TP_0029</v>
          </cell>
          <cell r="N8515">
            <v>8</v>
          </cell>
          <cell r="O8515">
            <v>1</v>
          </cell>
          <cell r="P8515">
            <v>0</v>
          </cell>
        </row>
        <row r="8516">
          <cell r="A8516">
            <v>41439</v>
          </cell>
          <cell r="B8516">
            <v>100906</v>
          </cell>
          <cell r="D8516" t="str">
            <v>TP_0076</v>
          </cell>
          <cell r="N8516">
            <v>8</v>
          </cell>
          <cell r="O8516">
            <v>0</v>
          </cell>
          <cell r="P8516">
            <v>0</v>
          </cell>
        </row>
        <row r="8517">
          <cell r="A8517">
            <v>41439</v>
          </cell>
          <cell r="B8517">
            <v>100906</v>
          </cell>
          <cell r="D8517" t="str">
            <v>TP_0030</v>
          </cell>
          <cell r="N8517">
            <v>8</v>
          </cell>
          <cell r="O8517">
            <v>0</v>
          </cell>
          <cell r="P8517">
            <v>0</v>
          </cell>
        </row>
        <row r="8518">
          <cell r="A8518">
            <v>41439</v>
          </cell>
          <cell r="B8518">
            <v>100906</v>
          </cell>
          <cell r="D8518" t="str">
            <v>TP_0057</v>
          </cell>
          <cell r="N8518">
            <v>8</v>
          </cell>
          <cell r="O8518">
            <v>0</v>
          </cell>
          <cell r="P8518">
            <v>0</v>
          </cell>
        </row>
        <row r="8519">
          <cell r="A8519">
            <v>41438</v>
          </cell>
          <cell r="B8519">
            <v>100908</v>
          </cell>
          <cell r="D8519" t="str">
            <v>Cap1_1</v>
          </cell>
          <cell r="N8519">
            <v>7.7462887989203786</v>
          </cell>
          <cell r="O8519">
            <v>0</v>
          </cell>
          <cell r="P8519">
            <v>0</v>
          </cell>
        </row>
        <row r="8520">
          <cell r="A8520">
            <v>41438</v>
          </cell>
          <cell r="B8520">
            <v>100908</v>
          </cell>
          <cell r="D8520" t="str">
            <v>Cap1_2</v>
          </cell>
          <cell r="N8520">
            <v>7.7462887989203786</v>
          </cell>
          <cell r="O8520">
            <v>0</v>
          </cell>
          <cell r="P8520">
            <v>0</v>
          </cell>
        </row>
        <row r="8521">
          <cell r="A8521">
            <v>41438</v>
          </cell>
          <cell r="B8521">
            <v>100908</v>
          </cell>
          <cell r="D8521" t="str">
            <v>Cap1_3</v>
          </cell>
          <cell r="N8521">
            <v>7.7462887989203786</v>
          </cell>
          <cell r="O8521">
            <v>0</v>
          </cell>
          <cell r="P8521">
            <v>0</v>
          </cell>
        </row>
        <row r="8522">
          <cell r="A8522">
            <v>41438</v>
          </cell>
          <cell r="B8522">
            <v>100908</v>
          </cell>
          <cell r="D8522" t="str">
            <v>Cap1_5</v>
          </cell>
          <cell r="N8522">
            <v>7.7462887989203786</v>
          </cell>
          <cell r="O8522">
            <v>0</v>
          </cell>
          <cell r="P8522">
            <v>0</v>
          </cell>
        </row>
        <row r="8523">
          <cell r="A8523">
            <v>41438</v>
          </cell>
          <cell r="B8523">
            <v>100908</v>
          </cell>
          <cell r="D8523" t="str">
            <v>Cap1_6</v>
          </cell>
          <cell r="N8523">
            <v>7.7462887989203786</v>
          </cell>
          <cell r="O8523">
            <v>0</v>
          </cell>
          <cell r="P8523">
            <v>0</v>
          </cell>
        </row>
        <row r="8524">
          <cell r="A8524">
            <v>41438</v>
          </cell>
          <cell r="B8524">
            <v>100908</v>
          </cell>
          <cell r="D8524" t="str">
            <v>Cap1_7</v>
          </cell>
          <cell r="N8524">
            <v>7.7462887989203786</v>
          </cell>
          <cell r="O8524">
            <v>0</v>
          </cell>
          <cell r="P8524">
            <v>0</v>
          </cell>
        </row>
        <row r="8525">
          <cell r="A8525">
            <v>41438</v>
          </cell>
          <cell r="B8525">
            <v>100908</v>
          </cell>
          <cell r="D8525" t="str">
            <v>Cap1_8</v>
          </cell>
          <cell r="N8525">
            <v>7.7462887989203786</v>
          </cell>
          <cell r="O8525">
            <v>0</v>
          </cell>
          <cell r="P8525">
            <v>0</v>
          </cell>
        </row>
        <row r="8526">
          <cell r="A8526">
            <v>41438</v>
          </cell>
          <cell r="B8526">
            <v>100908</v>
          </cell>
          <cell r="D8526" t="str">
            <v>Cap1_10</v>
          </cell>
          <cell r="N8526">
            <v>7.7462887989203786</v>
          </cell>
          <cell r="O8526">
            <v>0</v>
          </cell>
          <cell r="P8526">
            <v>0</v>
          </cell>
        </row>
        <row r="8527">
          <cell r="A8527">
            <v>41438</v>
          </cell>
          <cell r="B8527">
            <v>100908</v>
          </cell>
          <cell r="D8527" t="str">
            <v>Cap1_13</v>
          </cell>
          <cell r="N8527">
            <v>7.7462887989203786</v>
          </cell>
          <cell r="O8527">
            <v>0</v>
          </cell>
          <cell r="P8527">
            <v>0</v>
          </cell>
        </row>
        <row r="8528">
          <cell r="A8528">
            <v>41438</v>
          </cell>
          <cell r="B8528">
            <v>100908</v>
          </cell>
          <cell r="D8528" t="str">
            <v>Cap1_14</v>
          </cell>
          <cell r="N8528">
            <v>7.7462887989203786</v>
          </cell>
          <cell r="O8528">
            <v>0</v>
          </cell>
          <cell r="P8528">
            <v>0</v>
          </cell>
        </row>
        <row r="8529">
          <cell r="A8529">
            <v>41438</v>
          </cell>
          <cell r="B8529">
            <v>100908</v>
          </cell>
          <cell r="D8529" t="str">
            <v>Cap1_16</v>
          </cell>
          <cell r="N8529">
            <v>7.7462887989203786</v>
          </cell>
          <cell r="O8529">
            <v>0</v>
          </cell>
          <cell r="P8529">
            <v>0</v>
          </cell>
        </row>
        <row r="8530">
          <cell r="A8530">
            <v>41438</v>
          </cell>
          <cell r="B8530">
            <v>100908</v>
          </cell>
          <cell r="D8530" t="str">
            <v>Cap1_17</v>
          </cell>
          <cell r="N8530">
            <v>7.7462887989203786</v>
          </cell>
          <cell r="O8530">
            <v>0</v>
          </cell>
          <cell r="P8530">
            <v>0</v>
          </cell>
        </row>
        <row r="8531">
          <cell r="A8531">
            <v>41438</v>
          </cell>
          <cell r="B8531">
            <v>100908</v>
          </cell>
          <cell r="D8531" t="str">
            <v>Cap1_18</v>
          </cell>
          <cell r="N8531">
            <v>7.7462887989203786</v>
          </cell>
          <cell r="O8531">
            <v>0</v>
          </cell>
          <cell r="P8531">
            <v>0</v>
          </cell>
        </row>
        <row r="8532">
          <cell r="A8532">
            <v>41438</v>
          </cell>
          <cell r="B8532">
            <v>100908</v>
          </cell>
          <cell r="D8532" t="str">
            <v>Cap2_1</v>
          </cell>
          <cell r="N8532">
            <v>8</v>
          </cell>
          <cell r="O8532">
            <v>2.4669365721997316</v>
          </cell>
          <cell r="P8532">
            <v>0</v>
          </cell>
        </row>
        <row r="8533">
          <cell r="A8533">
            <v>41438</v>
          </cell>
          <cell r="B8533">
            <v>100908</v>
          </cell>
          <cell r="D8533" t="str">
            <v>Cap2_2</v>
          </cell>
          <cell r="N8533">
            <v>8</v>
          </cell>
          <cell r="O8533">
            <v>2.4669365721997316</v>
          </cell>
          <cell r="P8533">
            <v>0</v>
          </cell>
        </row>
        <row r="8534">
          <cell r="A8534">
            <v>41438</v>
          </cell>
          <cell r="B8534">
            <v>100908</v>
          </cell>
          <cell r="D8534" t="str">
            <v>Cap2_3</v>
          </cell>
          <cell r="N8534">
            <v>8</v>
          </cell>
          <cell r="O8534">
            <v>2.4669365721997316</v>
          </cell>
          <cell r="P8534">
            <v>0</v>
          </cell>
        </row>
        <row r="8535">
          <cell r="A8535">
            <v>41438</v>
          </cell>
          <cell r="B8535">
            <v>100908</v>
          </cell>
          <cell r="D8535" t="str">
            <v>Cap2_4</v>
          </cell>
          <cell r="N8535">
            <v>8</v>
          </cell>
          <cell r="O8535">
            <v>2.4669365721997316</v>
          </cell>
          <cell r="P8535">
            <v>0</v>
          </cell>
        </row>
        <row r="8536">
          <cell r="A8536">
            <v>41438</v>
          </cell>
          <cell r="B8536">
            <v>100908</v>
          </cell>
          <cell r="D8536" t="str">
            <v>Cap2_6</v>
          </cell>
          <cell r="N8536">
            <v>8</v>
          </cell>
          <cell r="O8536">
            <v>2.4669365721997316</v>
          </cell>
          <cell r="P8536">
            <v>0</v>
          </cell>
        </row>
        <row r="8537">
          <cell r="A8537">
            <v>41438</v>
          </cell>
          <cell r="B8537">
            <v>100908</v>
          </cell>
          <cell r="D8537" t="str">
            <v>Cap2_8</v>
          </cell>
          <cell r="N8537">
            <v>8</v>
          </cell>
          <cell r="O8537">
            <v>2.4669365721997316</v>
          </cell>
          <cell r="P8537">
            <v>0</v>
          </cell>
        </row>
        <row r="8538">
          <cell r="A8538">
            <v>41438</v>
          </cell>
          <cell r="B8538">
            <v>100908</v>
          </cell>
          <cell r="D8538" t="str">
            <v>Cap2_9</v>
          </cell>
          <cell r="N8538">
            <v>8</v>
          </cell>
          <cell r="O8538">
            <v>2.4669365721997316</v>
          </cell>
          <cell r="P8538">
            <v>0</v>
          </cell>
        </row>
        <row r="8539">
          <cell r="A8539">
            <v>41438</v>
          </cell>
          <cell r="B8539">
            <v>100908</v>
          </cell>
          <cell r="D8539" t="str">
            <v>Cap2_14</v>
          </cell>
          <cell r="N8539">
            <v>8</v>
          </cell>
          <cell r="O8539">
            <v>2.4669365721997316</v>
          </cell>
          <cell r="P8539">
            <v>0</v>
          </cell>
        </row>
        <row r="8540">
          <cell r="A8540">
            <v>41438</v>
          </cell>
          <cell r="B8540">
            <v>100908</v>
          </cell>
          <cell r="D8540" t="str">
            <v>Cap2_15</v>
          </cell>
          <cell r="N8540">
            <v>8</v>
          </cell>
          <cell r="O8540">
            <v>2.4669365721997316</v>
          </cell>
          <cell r="P8540">
            <v>0</v>
          </cell>
        </row>
        <row r="8541">
          <cell r="A8541">
            <v>41438</v>
          </cell>
          <cell r="B8541">
            <v>100908</v>
          </cell>
          <cell r="D8541" t="str">
            <v>Cap2_16</v>
          </cell>
          <cell r="N8541">
            <v>8</v>
          </cell>
          <cell r="O8541">
            <v>2.4669365721997316</v>
          </cell>
          <cell r="P8541">
            <v>0</v>
          </cell>
        </row>
        <row r="8542">
          <cell r="A8542">
            <v>41438</v>
          </cell>
          <cell r="B8542">
            <v>100908</v>
          </cell>
          <cell r="D8542" t="str">
            <v>Cap2_17</v>
          </cell>
          <cell r="N8542">
            <v>8</v>
          </cell>
          <cell r="O8542">
            <v>2.4669365721997316</v>
          </cell>
          <cell r="P8542">
            <v>0</v>
          </cell>
        </row>
        <row r="8543">
          <cell r="A8543">
            <v>41438</v>
          </cell>
          <cell r="B8543">
            <v>100908</v>
          </cell>
          <cell r="D8543" t="str">
            <v>Cap2_18</v>
          </cell>
          <cell r="N8543">
            <v>8</v>
          </cell>
          <cell r="O8543">
            <v>2.4669365721997316</v>
          </cell>
          <cell r="P8543">
            <v>0</v>
          </cell>
        </row>
        <row r="8544">
          <cell r="A8544">
            <v>41438</v>
          </cell>
          <cell r="B8544">
            <v>100908</v>
          </cell>
          <cell r="D8544" t="str">
            <v>Cap1_15</v>
          </cell>
          <cell r="N8544">
            <v>8</v>
          </cell>
          <cell r="O8544">
            <v>2.4669365721997316</v>
          </cell>
          <cell r="P8544">
            <v>0</v>
          </cell>
        </row>
        <row r="8545">
          <cell r="A8545">
            <v>41440</v>
          </cell>
          <cell r="B8545">
            <v>100908</v>
          </cell>
          <cell r="D8545" t="str">
            <v>RT_1</v>
          </cell>
          <cell r="N8545">
            <v>7.4517241379310342</v>
          </cell>
          <cell r="O8545">
            <v>0</v>
          </cell>
          <cell r="P8545">
            <v>0</v>
          </cell>
        </row>
        <row r="8546">
          <cell r="A8546">
            <v>41440</v>
          </cell>
          <cell r="B8546">
            <v>100908</v>
          </cell>
          <cell r="D8546" t="str">
            <v>RT_2</v>
          </cell>
          <cell r="N8546">
            <v>7.4517241379310342</v>
          </cell>
          <cell r="O8546">
            <v>0</v>
          </cell>
          <cell r="P8546">
            <v>0</v>
          </cell>
        </row>
        <row r="8547">
          <cell r="A8547">
            <v>41440</v>
          </cell>
          <cell r="B8547">
            <v>100908</v>
          </cell>
          <cell r="D8547" t="str">
            <v>RT_3</v>
          </cell>
          <cell r="N8547">
            <v>0</v>
          </cell>
          <cell r="O8547">
            <v>0</v>
          </cell>
          <cell r="P8547">
            <v>0</v>
          </cell>
        </row>
        <row r="8548">
          <cell r="A8548">
            <v>41440</v>
          </cell>
          <cell r="B8548">
            <v>100908</v>
          </cell>
          <cell r="D8548" t="str">
            <v>RT_4</v>
          </cell>
          <cell r="N8548">
            <v>7.4517241379310342</v>
          </cell>
          <cell r="O8548">
            <v>0</v>
          </cell>
          <cell r="P8548">
            <v>0</v>
          </cell>
        </row>
        <row r="8549">
          <cell r="A8549">
            <v>41440</v>
          </cell>
          <cell r="B8549">
            <v>100908</v>
          </cell>
          <cell r="D8549" t="str">
            <v>RT_5</v>
          </cell>
          <cell r="N8549">
            <v>7.4517241379310342</v>
          </cell>
          <cell r="O8549">
            <v>0</v>
          </cell>
          <cell r="P8549">
            <v>0</v>
          </cell>
        </row>
        <row r="8550">
          <cell r="A8550">
            <v>41440</v>
          </cell>
          <cell r="B8550">
            <v>100908</v>
          </cell>
          <cell r="D8550" t="str">
            <v>RT_6</v>
          </cell>
          <cell r="N8550">
            <v>7.886206896551724</v>
          </cell>
          <cell r="O8550">
            <v>0</v>
          </cell>
          <cell r="P8550">
            <v>0</v>
          </cell>
        </row>
        <row r="8551">
          <cell r="A8551">
            <v>41440</v>
          </cell>
          <cell r="B8551">
            <v>100908</v>
          </cell>
          <cell r="D8551" t="str">
            <v>RT_7</v>
          </cell>
          <cell r="N8551">
            <v>7.4517241379310342</v>
          </cell>
          <cell r="O8551">
            <v>0</v>
          </cell>
          <cell r="P8551">
            <v>0</v>
          </cell>
        </row>
        <row r="8552">
          <cell r="A8552">
            <v>41440</v>
          </cell>
          <cell r="B8552">
            <v>100908</v>
          </cell>
          <cell r="D8552" t="str">
            <v>RT_8</v>
          </cell>
          <cell r="N8552">
            <v>7.4517241379310342</v>
          </cell>
          <cell r="O8552">
            <v>0</v>
          </cell>
          <cell r="P8552">
            <v>0</v>
          </cell>
        </row>
        <row r="8553">
          <cell r="A8553">
            <v>41440</v>
          </cell>
          <cell r="B8553">
            <v>100908</v>
          </cell>
          <cell r="D8553" t="str">
            <v>RT_9</v>
          </cell>
          <cell r="N8553">
            <v>7.4517241379310342</v>
          </cell>
          <cell r="O8553">
            <v>0</v>
          </cell>
          <cell r="P8553">
            <v>0</v>
          </cell>
        </row>
        <row r="8554">
          <cell r="A8554">
            <v>41440</v>
          </cell>
          <cell r="B8554">
            <v>100908</v>
          </cell>
          <cell r="D8554" t="str">
            <v>RT_10</v>
          </cell>
          <cell r="N8554">
            <v>7.4517241379310342</v>
          </cell>
          <cell r="O8554">
            <v>0</v>
          </cell>
          <cell r="P8554">
            <v>0</v>
          </cell>
        </row>
        <row r="8555">
          <cell r="A8555">
            <v>41440</v>
          </cell>
          <cell r="B8555">
            <v>100909</v>
          </cell>
          <cell r="D8555" t="str">
            <v>Cap1_1</v>
          </cell>
          <cell r="N8555">
            <v>8</v>
          </cell>
          <cell r="O8555">
            <v>1.6326530612244898</v>
          </cell>
          <cell r="P8555">
            <v>0</v>
          </cell>
        </row>
        <row r="8556">
          <cell r="A8556">
            <v>41440</v>
          </cell>
          <cell r="B8556">
            <v>100909</v>
          </cell>
          <cell r="D8556" t="str">
            <v>Cap1_2</v>
          </cell>
          <cell r="N8556">
            <v>8</v>
          </cell>
          <cell r="O8556">
            <v>1.6326530612244898</v>
          </cell>
          <cell r="P8556">
            <v>0</v>
          </cell>
        </row>
        <row r="8557">
          <cell r="A8557">
            <v>41440</v>
          </cell>
          <cell r="B8557">
            <v>100909</v>
          </cell>
          <cell r="D8557" t="str">
            <v>Cap1_3</v>
          </cell>
          <cell r="N8557">
            <v>8</v>
          </cell>
          <cell r="O8557">
            <v>1.6326530612244898</v>
          </cell>
          <cell r="P8557">
            <v>0</v>
          </cell>
        </row>
        <row r="8558">
          <cell r="A8558">
            <v>41440</v>
          </cell>
          <cell r="B8558">
            <v>100909</v>
          </cell>
          <cell r="D8558" t="str">
            <v>Cap1_5</v>
          </cell>
          <cell r="N8558">
            <v>8</v>
          </cell>
          <cell r="O8558">
            <v>1.6326530612244898</v>
          </cell>
          <cell r="P8558">
            <v>0</v>
          </cell>
        </row>
        <row r="8559">
          <cell r="A8559">
            <v>41440</v>
          </cell>
          <cell r="B8559">
            <v>100909</v>
          </cell>
          <cell r="D8559" t="str">
            <v>Cap1_6</v>
          </cell>
          <cell r="N8559">
            <v>8</v>
          </cell>
          <cell r="O8559">
            <v>1.6326530612244898</v>
          </cell>
          <cell r="P8559">
            <v>0</v>
          </cell>
        </row>
        <row r="8560">
          <cell r="A8560">
            <v>41440</v>
          </cell>
          <cell r="B8560">
            <v>100909</v>
          </cell>
          <cell r="D8560" t="str">
            <v>Cap1_7</v>
          </cell>
          <cell r="N8560">
            <v>8</v>
          </cell>
          <cell r="O8560">
            <v>1.6326530612244898</v>
          </cell>
          <cell r="P8560">
            <v>0</v>
          </cell>
        </row>
        <row r="8561">
          <cell r="A8561">
            <v>41440</v>
          </cell>
          <cell r="B8561">
            <v>100909</v>
          </cell>
          <cell r="D8561" t="str">
            <v>Cap1_8</v>
          </cell>
          <cell r="N8561">
            <v>6.2612244897959179</v>
          </cell>
          <cell r="O8561">
            <v>0</v>
          </cell>
          <cell r="P8561">
            <v>0</v>
          </cell>
        </row>
        <row r="8562">
          <cell r="A8562">
            <v>41440</v>
          </cell>
          <cell r="B8562">
            <v>100909</v>
          </cell>
          <cell r="D8562" t="str">
            <v>Cap1_10</v>
          </cell>
          <cell r="N8562">
            <v>5.7795918367346939</v>
          </cell>
          <cell r="O8562">
            <v>0</v>
          </cell>
          <cell r="P8562">
            <v>0</v>
          </cell>
        </row>
        <row r="8563">
          <cell r="A8563">
            <v>41440</v>
          </cell>
          <cell r="B8563">
            <v>100909</v>
          </cell>
          <cell r="D8563" t="str">
            <v>Cap1_13</v>
          </cell>
          <cell r="N8563">
            <v>8</v>
          </cell>
          <cell r="O8563">
            <v>1.6326530612244898</v>
          </cell>
          <cell r="P8563">
            <v>0</v>
          </cell>
        </row>
        <row r="8564">
          <cell r="A8564">
            <v>41440</v>
          </cell>
          <cell r="B8564">
            <v>100909</v>
          </cell>
          <cell r="D8564" t="str">
            <v>Cap1_14</v>
          </cell>
          <cell r="N8564">
            <v>8</v>
          </cell>
          <cell r="O8564">
            <v>1.6326530612244898</v>
          </cell>
          <cell r="P8564">
            <v>0</v>
          </cell>
        </row>
        <row r="8565">
          <cell r="A8565">
            <v>41440</v>
          </cell>
          <cell r="B8565">
            <v>100909</v>
          </cell>
          <cell r="D8565" t="str">
            <v>Cap1_16</v>
          </cell>
          <cell r="N8565">
            <v>8</v>
          </cell>
          <cell r="O8565">
            <v>1.6326530612244898</v>
          </cell>
          <cell r="P8565">
            <v>0</v>
          </cell>
        </row>
        <row r="8566">
          <cell r="A8566">
            <v>41440</v>
          </cell>
          <cell r="B8566">
            <v>100909</v>
          </cell>
          <cell r="D8566" t="str">
            <v>Cap1_17</v>
          </cell>
          <cell r="N8566">
            <v>8</v>
          </cell>
          <cell r="O8566">
            <v>1.6326530612244898</v>
          </cell>
          <cell r="P8566">
            <v>0</v>
          </cell>
        </row>
        <row r="8567">
          <cell r="A8567">
            <v>41440</v>
          </cell>
          <cell r="B8567">
            <v>100909</v>
          </cell>
          <cell r="D8567" t="str">
            <v>Cap1_18</v>
          </cell>
          <cell r="N8567">
            <v>8</v>
          </cell>
          <cell r="O8567">
            <v>1.6326530612244898</v>
          </cell>
          <cell r="P8567">
            <v>0</v>
          </cell>
        </row>
        <row r="8568">
          <cell r="A8568">
            <v>41440</v>
          </cell>
          <cell r="B8568">
            <v>100909</v>
          </cell>
          <cell r="D8568" t="str">
            <v>Cap2_1</v>
          </cell>
          <cell r="N8568">
            <v>6.6538461538461542</v>
          </cell>
          <cell r="O8568">
            <v>0</v>
          </cell>
          <cell r="P8568">
            <v>0</v>
          </cell>
        </row>
        <row r="8569">
          <cell r="A8569">
            <v>41440</v>
          </cell>
          <cell r="B8569">
            <v>100909</v>
          </cell>
          <cell r="D8569" t="str">
            <v>Cap2_2</v>
          </cell>
          <cell r="N8569">
            <v>6.6538461538461542</v>
          </cell>
          <cell r="O8569">
            <v>0</v>
          </cell>
          <cell r="P8569">
            <v>0</v>
          </cell>
        </row>
        <row r="8570">
          <cell r="A8570">
            <v>41440</v>
          </cell>
          <cell r="B8570">
            <v>100909</v>
          </cell>
          <cell r="D8570" t="str">
            <v>Cap2_3</v>
          </cell>
          <cell r="N8570">
            <v>6.6538461538461542</v>
          </cell>
          <cell r="O8570">
            <v>0</v>
          </cell>
          <cell r="P8570">
            <v>0</v>
          </cell>
        </row>
        <row r="8571">
          <cell r="A8571">
            <v>41440</v>
          </cell>
          <cell r="B8571">
            <v>100909</v>
          </cell>
          <cell r="D8571" t="str">
            <v>Cap2_4</v>
          </cell>
          <cell r="N8571">
            <v>6.6538461538461542</v>
          </cell>
          <cell r="O8571">
            <v>0</v>
          </cell>
          <cell r="P8571">
            <v>0</v>
          </cell>
        </row>
        <row r="8572">
          <cell r="A8572">
            <v>41440</v>
          </cell>
          <cell r="B8572">
            <v>100909</v>
          </cell>
          <cell r="D8572" t="str">
            <v>Cap2_6</v>
          </cell>
          <cell r="N8572">
            <v>6.6538461538461542</v>
          </cell>
          <cell r="O8572">
            <v>0</v>
          </cell>
          <cell r="P8572">
            <v>0</v>
          </cell>
        </row>
        <row r="8573">
          <cell r="A8573">
            <v>41440</v>
          </cell>
          <cell r="B8573">
            <v>100909</v>
          </cell>
          <cell r="D8573" t="str">
            <v>Cap2_8</v>
          </cell>
          <cell r="N8573">
            <v>6.6538461538461542</v>
          </cell>
          <cell r="O8573">
            <v>0</v>
          </cell>
          <cell r="P8573">
            <v>0</v>
          </cell>
        </row>
        <row r="8574">
          <cell r="A8574">
            <v>41440</v>
          </cell>
          <cell r="B8574">
            <v>100909</v>
          </cell>
          <cell r="D8574" t="str">
            <v>Cap2_9</v>
          </cell>
          <cell r="N8574">
            <v>6.6538461538461542</v>
          </cell>
          <cell r="O8574">
            <v>0</v>
          </cell>
          <cell r="P8574">
            <v>0</v>
          </cell>
        </row>
        <row r="8575">
          <cell r="A8575">
            <v>41440</v>
          </cell>
          <cell r="B8575">
            <v>100909</v>
          </cell>
          <cell r="D8575" t="str">
            <v>Cap2_14</v>
          </cell>
          <cell r="N8575">
            <v>6.6538461538461542</v>
          </cell>
          <cell r="O8575">
            <v>0</v>
          </cell>
          <cell r="P8575">
            <v>0</v>
          </cell>
        </row>
        <row r="8576">
          <cell r="A8576">
            <v>41440</v>
          </cell>
          <cell r="B8576">
            <v>100909</v>
          </cell>
          <cell r="D8576" t="str">
            <v>Cap2_15</v>
          </cell>
          <cell r="N8576">
            <v>6.6538461538461542</v>
          </cell>
          <cell r="O8576">
            <v>0</v>
          </cell>
          <cell r="P8576">
            <v>0</v>
          </cell>
        </row>
        <row r="8577">
          <cell r="A8577">
            <v>41440</v>
          </cell>
          <cell r="B8577">
            <v>100909</v>
          </cell>
          <cell r="D8577" t="str">
            <v>Cap2_16</v>
          </cell>
          <cell r="N8577">
            <v>6.6538461538461542</v>
          </cell>
          <cell r="O8577">
            <v>0</v>
          </cell>
          <cell r="P8577">
            <v>0</v>
          </cell>
        </row>
        <row r="8578">
          <cell r="A8578">
            <v>41440</v>
          </cell>
          <cell r="B8578">
            <v>100909</v>
          </cell>
          <cell r="D8578" t="str">
            <v>Cap2_17</v>
          </cell>
          <cell r="N8578">
            <v>6.6538461538461542</v>
          </cell>
          <cell r="O8578">
            <v>0</v>
          </cell>
          <cell r="P8578">
            <v>0</v>
          </cell>
        </row>
        <row r="8579">
          <cell r="A8579">
            <v>41440</v>
          </cell>
          <cell r="B8579">
            <v>100909</v>
          </cell>
          <cell r="D8579" t="str">
            <v>Cap2_18</v>
          </cell>
          <cell r="N8579">
            <v>6.6538461538461542</v>
          </cell>
          <cell r="O8579">
            <v>0</v>
          </cell>
          <cell r="P8579">
            <v>0</v>
          </cell>
        </row>
        <row r="8580">
          <cell r="A8580">
            <v>41440</v>
          </cell>
          <cell r="B8580">
            <v>100909</v>
          </cell>
          <cell r="D8580" t="str">
            <v>Cap1_15</v>
          </cell>
          <cell r="N8580">
            <v>6.6538461538461542</v>
          </cell>
          <cell r="O8580">
            <v>0</v>
          </cell>
          <cell r="P8580">
            <v>0</v>
          </cell>
        </row>
        <row r="8581">
          <cell r="A8581">
            <v>41440</v>
          </cell>
          <cell r="B8581">
            <v>100910</v>
          </cell>
          <cell r="D8581" t="str">
            <v>TP_0028</v>
          </cell>
          <cell r="N8581">
            <v>8</v>
          </cell>
          <cell r="O8581">
            <v>0</v>
          </cell>
          <cell r="P8581">
            <v>0</v>
          </cell>
        </row>
        <row r="8582">
          <cell r="A8582">
            <v>41440</v>
          </cell>
          <cell r="B8582">
            <v>100910</v>
          </cell>
          <cell r="D8582" t="str">
            <v>TP_0026</v>
          </cell>
          <cell r="N8582">
            <v>8</v>
          </cell>
          <cell r="O8582">
            <v>0</v>
          </cell>
          <cell r="P8582">
            <v>0</v>
          </cell>
        </row>
        <row r="8583">
          <cell r="A8583">
            <v>41440</v>
          </cell>
          <cell r="B8583">
            <v>100910</v>
          </cell>
          <cell r="D8583" t="str">
            <v>TP_0076</v>
          </cell>
          <cell r="N8583">
            <v>8</v>
          </cell>
          <cell r="O8583">
            <v>0.5</v>
          </cell>
          <cell r="P8583">
            <v>0</v>
          </cell>
        </row>
        <row r="8584">
          <cell r="A8584">
            <v>41440</v>
          </cell>
          <cell r="B8584">
            <v>100910</v>
          </cell>
          <cell r="D8584" t="str">
            <v>TP_0030</v>
          </cell>
          <cell r="N8584">
            <v>8</v>
          </cell>
          <cell r="O8584">
            <v>0</v>
          </cell>
          <cell r="P8584">
            <v>0</v>
          </cell>
        </row>
        <row r="8585">
          <cell r="A8585">
            <v>41440</v>
          </cell>
          <cell r="B8585">
            <v>100911</v>
          </cell>
          <cell r="D8585" t="str">
            <v>TNSC_1</v>
          </cell>
          <cell r="N8585">
            <v>6.2073432740099399</v>
          </cell>
          <cell r="O8585">
            <v>0</v>
          </cell>
          <cell r="P8585">
            <v>0</v>
          </cell>
        </row>
        <row r="8586">
          <cell r="A8586">
            <v>41440</v>
          </cell>
          <cell r="B8586">
            <v>100911</v>
          </cell>
          <cell r="D8586" t="str">
            <v>TNSC_2</v>
          </cell>
          <cell r="N8586">
            <v>6.2073432740099399</v>
          </cell>
          <cell r="O8586">
            <v>0</v>
          </cell>
          <cell r="P8586">
            <v>0</v>
          </cell>
        </row>
        <row r="8587">
          <cell r="A8587">
            <v>41440</v>
          </cell>
          <cell r="B8587">
            <v>100911</v>
          </cell>
          <cell r="D8587" t="str">
            <v>TNSC_3</v>
          </cell>
          <cell r="N8587">
            <v>6.2073432740099399</v>
          </cell>
          <cell r="O8587">
            <v>0</v>
          </cell>
          <cell r="P8587">
            <v>0</v>
          </cell>
        </row>
        <row r="8588">
          <cell r="A8588">
            <v>41440</v>
          </cell>
          <cell r="B8588">
            <v>100911</v>
          </cell>
          <cell r="D8588" t="str">
            <v>TNSC_6</v>
          </cell>
          <cell r="N8588">
            <v>3.10367163700497</v>
          </cell>
          <cell r="O8588">
            <v>0</v>
          </cell>
          <cell r="P8588">
            <v>0</v>
          </cell>
        </row>
        <row r="8589">
          <cell r="A8589">
            <v>41440</v>
          </cell>
          <cell r="B8589">
            <v>100911</v>
          </cell>
          <cell r="D8589" t="str">
            <v>TNSC_7</v>
          </cell>
          <cell r="N8589">
            <v>6.2073432740099399</v>
          </cell>
          <cell r="O8589">
            <v>0</v>
          </cell>
          <cell r="P8589">
            <v>0</v>
          </cell>
        </row>
        <row r="8590">
          <cell r="A8590">
            <v>41440</v>
          </cell>
          <cell r="B8590">
            <v>100911</v>
          </cell>
          <cell r="D8590" t="str">
            <v>TNSC_8</v>
          </cell>
          <cell r="N8590">
            <v>6.2073432740099399</v>
          </cell>
          <cell r="O8590">
            <v>0</v>
          </cell>
          <cell r="P8590">
            <v>0</v>
          </cell>
        </row>
        <row r="8591">
          <cell r="A8591">
            <v>41440</v>
          </cell>
          <cell r="B8591">
            <v>100911</v>
          </cell>
          <cell r="D8591" t="str">
            <v>TNSC_9</v>
          </cell>
          <cell r="N8591">
            <v>6.2073432740099399</v>
          </cell>
          <cell r="O8591">
            <v>0</v>
          </cell>
          <cell r="P8591">
            <v>0</v>
          </cell>
        </row>
        <row r="8592">
          <cell r="A8592">
            <v>41440</v>
          </cell>
          <cell r="B8592">
            <v>100911</v>
          </cell>
          <cell r="D8592">
            <v>0</v>
          </cell>
          <cell r="N8592">
            <v>0</v>
          </cell>
          <cell r="O8592">
            <v>0</v>
          </cell>
          <cell r="P8592">
            <v>0</v>
          </cell>
        </row>
        <row r="8593">
          <cell r="A8593">
            <v>41440</v>
          </cell>
          <cell r="B8593">
            <v>100911</v>
          </cell>
          <cell r="D8593">
            <v>0</v>
          </cell>
          <cell r="N8593">
            <v>0</v>
          </cell>
          <cell r="O8593">
            <v>0</v>
          </cell>
          <cell r="P8593">
            <v>0</v>
          </cell>
        </row>
        <row r="8594">
          <cell r="A8594">
            <v>41440</v>
          </cell>
          <cell r="B8594">
            <v>100911</v>
          </cell>
          <cell r="D8594">
            <v>0</v>
          </cell>
          <cell r="N8594">
            <v>0</v>
          </cell>
          <cell r="O8594">
            <v>0</v>
          </cell>
          <cell r="P8594">
            <v>0</v>
          </cell>
        </row>
        <row r="8595">
          <cell r="A8595">
            <v>41440</v>
          </cell>
          <cell r="B8595">
            <v>100911</v>
          </cell>
          <cell r="D8595">
            <v>0</v>
          </cell>
          <cell r="N8595">
            <v>0</v>
          </cell>
          <cell r="O8595">
            <v>0</v>
          </cell>
          <cell r="P8595">
            <v>0</v>
          </cell>
        </row>
        <row r="8596">
          <cell r="A8596">
            <v>41440</v>
          </cell>
          <cell r="B8596">
            <v>100911</v>
          </cell>
          <cell r="D8596">
            <v>0</v>
          </cell>
          <cell r="N8596">
            <v>0</v>
          </cell>
          <cell r="O8596">
            <v>0</v>
          </cell>
          <cell r="P8596">
            <v>0</v>
          </cell>
        </row>
        <row r="8597">
          <cell r="A8597">
            <v>41440</v>
          </cell>
          <cell r="B8597">
            <v>100912</v>
          </cell>
          <cell r="D8597" t="str">
            <v>Xay_3</v>
          </cell>
          <cell r="N8597">
            <v>8</v>
          </cell>
          <cell r="O8597">
            <v>0</v>
          </cell>
          <cell r="P8597">
            <v>0.70492424242424256</v>
          </cell>
        </row>
        <row r="8598">
          <cell r="A8598">
            <v>41440</v>
          </cell>
          <cell r="B8598">
            <v>100912</v>
          </cell>
          <cell r="D8598" t="str">
            <v>Xay_7</v>
          </cell>
          <cell r="N8598">
            <v>8</v>
          </cell>
          <cell r="O8598">
            <v>0</v>
          </cell>
          <cell r="P8598">
            <v>0.70492424242424256</v>
          </cell>
        </row>
        <row r="8599">
          <cell r="A8599">
            <v>41440</v>
          </cell>
          <cell r="B8599">
            <v>100912</v>
          </cell>
          <cell r="D8599" t="str">
            <v>Xay_8</v>
          </cell>
          <cell r="N8599">
            <v>8</v>
          </cell>
          <cell r="O8599">
            <v>0</v>
          </cell>
          <cell r="P8599">
            <v>0.70492424242424256</v>
          </cell>
        </row>
        <row r="8600">
          <cell r="A8600">
            <v>41440</v>
          </cell>
          <cell r="B8600">
            <v>100912</v>
          </cell>
          <cell r="D8600" t="str">
            <v>Xay_9</v>
          </cell>
          <cell r="N8600">
            <v>8</v>
          </cell>
          <cell r="O8600">
            <v>0</v>
          </cell>
          <cell r="P8600">
            <v>0.70492424242424256</v>
          </cell>
        </row>
        <row r="8601">
          <cell r="A8601">
            <v>41440</v>
          </cell>
          <cell r="B8601">
            <v>100912</v>
          </cell>
          <cell r="D8601">
            <v>0</v>
          </cell>
          <cell r="N8601">
            <v>0</v>
          </cell>
          <cell r="O8601">
            <v>0</v>
          </cell>
          <cell r="P8601">
            <v>0</v>
          </cell>
        </row>
        <row r="8602">
          <cell r="A8602">
            <v>41440</v>
          </cell>
          <cell r="B8602">
            <v>100912</v>
          </cell>
          <cell r="D8602" t="str">
            <v>Xay_5</v>
          </cell>
          <cell r="N8602">
            <v>7.8</v>
          </cell>
          <cell r="O8602">
            <v>0</v>
          </cell>
          <cell r="P8602">
            <v>0</v>
          </cell>
        </row>
        <row r="8603">
          <cell r="A8603">
            <v>41440</v>
          </cell>
          <cell r="B8603">
            <v>100912</v>
          </cell>
          <cell r="D8603" t="str">
            <v>Xay_2</v>
          </cell>
          <cell r="N8603">
            <v>7.8</v>
          </cell>
          <cell r="O8603">
            <v>0</v>
          </cell>
          <cell r="P8603">
            <v>0</v>
          </cell>
        </row>
        <row r="8604">
          <cell r="A8604">
            <v>41440</v>
          </cell>
          <cell r="B8604">
            <v>100912</v>
          </cell>
          <cell r="D8604" t="str">
            <v>Xay_11</v>
          </cell>
          <cell r="N8604">
            <v>7.8</v>
          </cell>
          <cell r="O8604">
            <v>0</v>
          </cell>
          <cell r="P8604">
            <v>0</v>
          </cell>
        </row>
        <row r="8605">
          <cell r="A8605">
            <v>41440</v>
          </cell>
          <cell r="B8605">
            <v>100912</v>
          </cell>
          <cell r="D8605">
            <v>0</v>
          </cell>
          <cell r="N8605">
            <v>0</v>
          </cell>
          <cell r="O8605">
            <v>0</v>
          </cell>
          <cell r="P8605">
            <v>0</v>
          </cell>
        </row>
        <row r="8606">
          <cell r="A8606">
            <v>41440</v>
          </cell>
          <cell r="B8606">
            <v>100912</v>
          </cell>
          <cell r="D8606" t="str">
            <v>Xay_4</v>
          </cell>
          <cell r="N8606">
            <v>7.5</v>
          </cell>
          <cell r="O8606">
            <v>0</v>
          </cell>
          <cell r="P8606">
            <v>0</v>
          </cell>
        </row>
        <row r="8607">
          <cell r="A8607">
            <v>41440</v>
          </cell>
          <cell r="B8607">
            <v>100912</v>
          </cell>
          <cell r="D8607" t="str">
            <v>Xay_6</v>
          </cell>
          <cell r="N8607">
            <v>7.5</v>
          </cell>
          <cell r="O8607">
            <v>0</v>
          </cell>
          <cell r="P8607">
            <v>0</v>
          </cell>
        </row>
        <row r="8608">
          <cell r="A8608">
            <v>41440</v>
          </cell>
          <cell r="B8608">
            <v>100912</v>
          </cell>
          <cell r="D8608" t="str">
            <v>Xay_1</v>
          </cell>
          <cell r="N8608">
            <v>7.5</v>
          </cell>
          <cell r="O8608">
            <v>0</v>
          </cell>
          <cell r="P8608">
            <v>0</v>
          </cell>
        </row>
        <row r="8609">
          <cell r="A8609">
            <v>41440</v>
          </cell>
          <cell r="B8609">
            <v>100912</v>
          </cell>
          <cell r="D8609">
            <v>0</v>
          </cell>
          <cell r="N8609">
            <v>0</v>
          </cell>
          <cell r="O8609">
            <v>0</v>
          </cell>
          <cell r="P8609">
            <v>0</v>
          </cell>
        </row>
        <row r="8610">
          <cell r="A8610">
            <v>41440</v>
          </cell>
          <cell r="B8610">
            <v>100910</v>
          </cell>
          <cell r="D8610" t="str">
            <v>TP_0015</v>
          </cell>
          <cell r="N8610">
            <v>6.2919306067485374</v>
          </cell>
          <cell r="O8610">
            <v>0</v>
          </cell>
          <cell r="P8610">
            <v>0</v>
          </cell>
        </row>
        <row r="8611">
          <cell r="A8611">
            <v>41440</v>
          </cell>
          <cell r="B8611">
            <v>100910</v>
          </cell>
          <cell r="D8611" t="str">
            <v>TP_0021</v>
          </cell>
          <cell r="N8611">
            <v>6.2919306067485374</v>
          </cell>
          <cell r="O8611">
            <v>0</v>
          </cell>
          <cell r="P8611">
            <v>0</v>
          </cell>
        </row>
        <row r="8612">
          <cell r="A8612">
            <v>41440</v>
          </cell>
          <cell r="B8612">
            <v>100910</v>
          </cell>
          <cell r="D8612" t="str">
            <v>TP_0020</v>
          </cell>
          <cell r="N8612">
            <v>6.2919306067485374</v>
          </cell>
          <cell r="O8612">
            <v>0</v>
          </cell>
          <cell r="P8612">
            <v>0</v>
          </cell>
        </row>
        <row r="8613">
          <cell r="A8613">
            <v>41440</v>
          </cell>
          <cell r="B8613">
            <v>100910</v>
          </cell>
          <cell r="D8613" t="str">
            <v>TP_0022</v>
          </cell>
          <cell r="N8613">
            <v>6.2919306067485374</v>
          </cell>
          <cell r="O8613">
            <v>0</v>
          </cell>
          <cell r="P8613">
            <v>0</v>
          </cell>
        </row>
        <row r="8614">
          <cell r="A8614">
            <v>41440</v>
          </cell>
          <cell r="B8614">
            <v>100910</v>
          </cell>
          <cell r="D8614" t="str">
            <v>TP_0024</v>
          </cell>
          <cell r="N8614">
            <v>6.2919306067485374</v>
          </cell>
          <cell r="O8614">
            <v>0</v>
          </cell>
          <cell r="P8614">
            <v>0</v>
          </cell>
        </row>
        <row r="8615">
          <cell r="A8615">
            <v>41440</v>
          </cell>
          <cell r="B8615">
            <v>100910</v>
          </cell>
          <cell r="D8615" t="str">
            <v>TP_0023</v>
          </cell>
          <cell r="N8615">
            <v>5.1121936179831868</v>
          </cell>
          <cell r="O8615">
            <v>0</v>
          </cell>
          <cell r="P8615">
            <v>0</v>
          </cell>
        </row>
        <row r="8616">
          <cell r="A8616">
            <v>41440</v>
          </cell>
          <cell r="B8616">
            <v>100910</v>
          </cell>
          <cell r="D8616" t="str">
            <v>TP_0061</v>
          </cell>
          <cell r="N8616">
            <v>6.2919306067485374</v>
          </cell>
          <cell r="O8616">
            <v>0</v>
          </cell>
          <cell r="P8616">
            <v>0</v>
          </cell>
        </row>
        <row r="8617">
          <cell r="A8617">
            <v>41440</v>
          </cell>
          <cell r="B8617">
            <v>100910</v>
          </cell>
          <cell r="D8617" t="str">
            <v>TP_0062</v>
          </cell>
          <cell r="N8617">
            <v>6.2919306067485374</v>
          </cell>
          <cell r="O8617">
            <v>0</v>
          </cell>
          <cell r="P8617">
            <v>0</v>
          </cell>
        </row>
        <row r="8618">
          <cell r="A8618">
            <v>41440</v>
          </cell>
          <cell r="B8618">
            <v>100910</v>
          </cell>
          <cell r="D8618" t="str">
            <v>TP_0083</v>
          </cell>
          <cell r="N8618">
            <v>6.2919306067485374</v>
          </cell>
          <cell r="O8618">
            <v>0</v>
          </cell>
          <cell r="P8618">
            <v>0</v>
          </cell>
        </row>
        <row r="8619">
          <cell r="A8619">
            <v>41440</v>
          </cell>
          <cell r="B8619">
            <v>100910</v>
          </cell>
          <cell r="D8619" t="str">
            <v>TP_0073</v>
          </cell>
          <cell r="N8619">
            <v>6.2919306067485374</v>
          </cell>
          <cell r="O8619">
            <v>0</v>
          </cell>
          <cell r="P8619">
            <v>0</v>
          </cell>
        </row>
        <row r="8620">
          <cell r="A8620">
            <v>41440</v>
          </cell>
          <cell r="B8620">
            <v>100910</v>
          </cell>
          <cell r="D8620">
            <v>0</v>
          </cell>
          <cell r="N8620">
            <v>0</v>
          </cell>
          <cell r="O8620">
            <v>0</v>
          </cell>
          <cell r="P8620">
            <v>0</v>
          </cell>
        </row>
        <row r="8621">
          <cell r="A8621">
            <v>41440</v>
          </cell>
          <cell r="B8621">
            <v>100910</v>
          </cell>
          <cell r="D8621">
            <v>0</v>
          </cell>
          <cell r="N8621">
            <v>0</v>
          </cell>
          <cell r="O8621">
            <v>0</v>
          </cell>
          <cell r="P8621">
            <v>0</v>
          </cell>
        </row>
        <row r="8622">
          <cell r="A8622">
            <v>41440</v>
          </cell>
          <cell r="B8622">
            <v>100910</v>
          </cell>
          <cell r="D8622">
            <v>0</v>
          </cell>
          <cell r="N8622">
            <v>0</v>
          </cell>
          <cell r="O8622">
            <v>0</v>
          </cell>
          <cell r="P8622">
            <v>0</v>
          </cell>
        </row>
        <row r="8623">
          <cell r="A8623">
            <v>41440</v>
          </cell>
          <cell r="B8623">
            <v>100910</v>
          </cell>
          <cell r="D8623">
            <v>0</v>
          </cell>
          <cell r="N8623">
            <v>0</v>
          </cell>
          <cell r="O8623">
            <v>0</v>
          </cell>
          <cell r="P8623">
            <v>0</v>
          </cell>
        </row>
        <row r="8624">
          <cell r="A8624">
            <v>41440</v>
          </cell>
          <cell r="B8624">
            <v>100910</v>
          </cell>
          <cell r="D8624">
            <v>0</v>
          </cell>
          <cell r="N8624">
            <v>0</v>
          </cell>
          <cell r="O8624">
            <v>0</v>
          </cell>
          <cell r="P8624">
            <v>0</v>
          </cell>
        </row>
        <row r="8625">
          <cell r="A8625">
            <v>41438</v>
          </cell>
          <cell r="B8625">
            <v>100914</v>
          </cell>
          <cell r="D8625" t="str">
            <v>TNSC_1</v>
          </cell>
          <cell r="N8625">
            <v>0</v>
          </cell>
          <cell r="O8625">
            <v>0</v>
          </cell>
          <cell r="P8625">
            <v>0</v>
          </cell>
        </row>
        <row r="8626">
          <cell r="A8626">
            <v>41438</v>
          </cell>
          <cell r="B8626">
            <v>100914</v>
          </cell>
          <cell r="D8626" t="str">
            <v>TNSC_2</v>
          </cell>
          <cell r="N8626">
            <v>7.6548826526422102</v>
          </cell>
          <cell r="O8626">
            <v>0</v>
          </cell>
          <cell r="P8626">
            <v>0</v>
          </cell>
        </row>
        <row r="8627">
          <cell r="A8627">
            <v>41438</v>
          </cell>
          <cell r="B8627">
            <v>100914</v>
          </cell>
          <cell r="D8627" t="str">
            <v>TNSC_3</v>
          </cell>
          <cell r="N8627">
            <v>7.6548826526422102</v>
          </cell>
          <cell r="O8627">
            <v>0</v>
          </cell>
          <cell r="P8627">
            <v>0</v>
          </cell>
        </row>
        <row r="8628">
          <cell r="A8628">
            <v>41438</v>
          </cell>
          <cell r="B8628">
            <v>100914</v>
          </cell>
          <cell r="D8628" t="str">
            <v>TNSC_6</v>
          </cell>
          <cell r="N8628">
            <v>7.6548826526422102</v>
          </cell>
          <cell r="O8628">
            <v>0</v>
          </cell>
          <cell r="P8628">
            <v>0</v>
          </cell>
        </row>
        <row r="8629">
          <cell r="A8629">
            <v>41438</v>
          </cell>
          <cell r="B8629">
            <v>100914</v>
          </cell>
          <cell r="D8629" t="str">
            <v>TNSC_7</v>
          </cell>
          <cell r="N8629">
            <v>7.6548826526422102</v>
          </cell>
          <cell r="O8629">
            <v>0</v>
          </cell>
          <cell r="P8629">
            <v>0</v>
          </cell>
        </row>
        <row r="8630">
          <cell r="A8630">
            <v>41438</v>
          </cell>
          <cell r="B8630">
            <v>100914</v>
          </cell>
          <cell r="D8630" t="str">
            <v>TNSC_8</v>
          </cell>
          <cell r="N8630">
            <v>7.6548826526422102</v>
          </cell>
          <cell r="O8630">
            <v>0</v>
          </cell>
          <cell r="P8630">
            <v>0</v>
          </cell>
        </row>
        <row r="8631">
          <cell r="A8631">
            <v>41438</v>
          </cell>
          <cell r="B8631">
            <v>100914</v>
          </cell>
          <cell r="D8631" t="str">
            <v>TNSC_9</v>
          </cell>
          <cell r="N8631">
            <v>7.6548826526422102</v>
          </cell>
          <cell r="O8631">
            <v>0</v>
          </cell>
          <cell r="P8631">
            <v>0</v>
          </cell>
        </row>
        <row r="8632">
          <cell r="A8632">
            <v>41438</v>
          </cell>
          <cell r="B8632">
            <v>100914</v>
          </cell>
          <cell r="D8632">
            <v>0</v>
          </cell>
          <cell r="N8632">
            <v>0</v>
          </cell>
          <cell r="O8632">
            <v>0</v>
          </cell>
          <cell r="P8632">
            <v>0</v>
          </cell>
        </row>
        <row r="8633">
          <cell r="A8633">
            <v>41438</v>
          </cell>
          <cell r="B8633">
            <v>100914</v>
          </cell>
          <cell r="D8633">
            <v>0</v>
          </cell>
          <cell r="N8633">
            <v>0</v>
          </cell>
          <cell r="O8633">
            <v>0</v>
          </cell>
          <cell r="P8633">
            <v>0</v>
          </cell>
        </row>
        <row r="8634">
          <cell r="A8634">
            <v>41438</v>
          </cell>
          <cell r="B8634">
            <v>100914</v>
          </cell>
          <cell r="D8634">
            <v>0</v>
          </cell>
          <cell r="N8634">
            <v>0</v>
          </cell>
          <cell r="O8634">
            <v>0</v>
          </cell>
          <cell r="P8634">
            <v>0</v>
          </cell>
        </row>
        <row r="8635">
          <cell r="A8635">
            <v>41438</v>
          </cell>
          <cell r="B8635">
            <v>100914</v>
          </cell>
          <cell r="D8635">
            <v>0</v>
          </cell>
          <cell r="N8635">
            <v>0</v>
          </cell>
          <cell r="O8635">
            <v>0</v>
          </cell>
          <cell r="P8635">
            <v>0</v>
          </cell>
        </row>
        <row r="8636">
          <cell r="A8636">
            <v>41439</v>
          </cell>
          <cell r="B8636">
            <v>100915</v>
          </cell>
          <cell r="D8636" t="str">
            <v>TP_0015</v>
          </cell>
          <cell r="N8636">
            <v>8</v>
          </cell>
          <cell r="O8636">
            <v>0</v>
          </cell>
          <cell r="P8636">
            <v>1.1650440251572327</v>
          </cell>
        </row>
        <row r="8637">
          <cell r="A8637">
            <v>41439</v>
          </cell>
          <cell r="B8637">
            <v>100915</v>
          </cell>
          <cell r="D8637" t="str">
            <v>TP_0021</v>
          </cell>
          <cell r="N8637">
            <v>8</v>
          </cell>
          <cell r="O8637">
            <v>0</v>
          </cell>
          <cell r="P8637">
            <v>1.1650440251572327</v>
          </cell>
        </row>
        <row r="8638">
          <cell r="A8638">
            <v>41439</v>
          </cell>
          <cell r="B8638">
            <v>100915</v>
          </cell>
          <cell r="D8638" t="str">
            <v>TP_0020</v>
          </cell>
          <cell r="N8638">
            <v>8</v>
          </cell>
          <cell r="O8638">
            <v>0</v>
          </cell>
          <cell r="P8638">
            <v>1.1650440251572327</v>
          </cell>
        </row>
        <row r="8639">
          <cell r="A8639">
            <v>41439</v>
          </cell>
          <cell r="B8639">
            <v>100915</v>
          </cell>
          <cell r="D8639" t="str">
            <v>TP_0022</v>
          </cell>
          <cell r="N8639">
            <v>8</v>
          </cell>
          <cell r="O8639">
            <v>0</v>
          </cell>
          <cell r="P8639">
            <v>1.1650440251572327</v>
          </cell>
        </row>
        <row r="8640">
          <cell r="A8640">
            <v>41439</v>
          </cell>
          <cell r="B8640">
            <v>100915</v>
          </cell>
          <cell r="D8640" t="str">
            <v>TP_0024</v>
          </cell>
          <cell r="N8640">
            <v>8</v>
          </cell>
          <cell r="O8640">
            <v>0</v>
          </cell>
          <cell r="P8640">
            <v>1.1650440251572327</v>
          </cell>
        </row>
        <row r="8641">
          <cell r="A8641">
            <v>41439</v>
          </cell>
          <cell r="B8641">
            <v>100915</v>
          </cell>
          <cell r="D8641" t="str">
            <v>TP_0023</v>
          </cell>
          <cell r="N8641">
            <v>8</v>
          </cell>
          <cell r="O8641">
            <v>0</v>
          </cell>
          <cell r="P8641">
            <v>1.1650440251572327</v>
          </cell>
        </row>
        <row r="8642">
          <cell r="A8642">
            <v>41439</v>
          </cell>
          <cell r="B8642">
            <v>100915</v>
          </cell>
          <cell r="D8642" t="str">
            <v>TP_0061</v>
          </cell>
          <cell r="N8642">
            <v>8</v>
          </cell>
          <cell r="O8642">
            <v>0</v>
          </cell>
          <cell r="P8642">
            <v>1.1650440251572327</v>
          </cell>
        </row>
        <row r="8643">
          <cell r="A8643">
            <v>41439</v>
          </cell>
          <cell r="B8643">
            <v>100915</v>
          </cell>
          <cell r="D8643" t="str">
            <v>TP_0062</v>
          </cell>
          <cell r="N8643">
            <v>8</v>
          </cell>
          <cell r="O8643">
            <v>0</v>
          </cell>
          <cell r="P8643">
            <v>1.1650440251572327</v>
          </cell>
        </row>
        <row r="8644">
          <cell r="A8644">
            <v>41439</v>
          </cell>
          <cell r="B8644">
            <v>100915</v>
          </cell>
          <cell r="D8644" t="str">
            <v>TP_0083</v>
          </cell>
          <cell r="N8644">
            <v>8</v>
          </cell>
          <cell r="O8644">
            <v>0</v>
          </cell>
          <cell r="P8644">
            <v>1.1650440251572327</v>
          </cell>
        </row>
        <row r="8645">
          <cell r="A8645">
            <v>41439</v>
          </cell>
          <cell r="B8645">
            <v>100915</v>
          </cell>
          <cell r="D8645" t="str">
            <v>TP_0073</v>
          </cell>
          <cell r="N8645">
            <v>8</v>
          </cell>
          <cell r="O8645">
            <v>0</v>
          </cell>
          <cell r="P8645">
            <v>1.1650440251572327</v>
          </cell>
        </row>
        <row r="8646">
          <cell r="A8646">
            <v>41439</v>
          </cell>
          <cell r="B8646">
            <v>100915</v>
          </cell>
          <cell r="D8646">
            <v>0</v>
          </cell>
          <cell r="N8646">
            <v>0</v>
          </cell>
          <cell r="O8646">
            <v>0</v>
          </cell>
          <cell r="P8646">
            <v>0</v>
          </cell>
        </row>
        <row r="8647">
          <cell r="A8647">
            <v>41439</v>
          </cell>
          <cell r="B8647">
            <v>100915</v>
          </cell>
          <cell r="D8647">
            <v>0</v>
          </cell>
          <cell r="N8647">
            <v>0</v>
          </cell>
          <cell r="O8647">
            <v>0</v>
          </cell>
          <cell r="P8647">
            <v>0</v>
          </cell>
        </row>
        <row r="8648">
          <cell r="A8648">
            <v>41439</v>
          </cell>
          <cell r="B8648">
            <v>100915</v>
          </cell>
          <cell r="D8648">
            <v>0</v>
          </cell>
          <cell r="N8648">
            <v>0</v>
          </cell>
          <cell r="O8648">
            <v>0</v>
          </cell>
          <cell r="P8648">
            <v>0</v>
          </cell>
        </row>
        <row r="8649">
          <cell r="A8649">
            <v>41440</v>
          </cell>
          <cell r="B8649">
            <v>100910</v>
          </cell>
          <cell r="D8649" t="str">
            <v>TP_0072</v>
          </cell>
          <cell r="N8649">
            <v>7.9928062678062686</v>
          </cell>
          <cell r="O8649">
            <v>0</v>
          </cell>
          <cell r="P8649">
            <v>0</v>
          </cell>
        </row>
        <row r="8650">
          <cell r="A8650">
            <v>41440</v>
          </cell>
          <cell r="B8650">
            <v>100910</v>
          </cell>
          <cell r="D8650" t="str">
            <v>TP_0075</v>
          </cell>
          <cell r="N8650">
            <v>7.9928062678062686</v>
          </cell>
          <cell r="O8650">
            <v>0</v>
          </cell>
          <cell r="P8650">
            <v>0</v>
          </cell>
        </row>
        <row r="8651">
          <cell r="A8651">
            <v>41440</v>
          </cell>
          <cell r="B8651">
            <v>100910</v>
          </cell>
          <cell r="D8651" t="str">
            <v>TP_0079</v>
          </cell>
          <cell r="N8651">
            <v>7.9928062678062686</v>
          </cell>
          <cell r="O8651">
            <v>0</v>
          </cell>
          <cell r="P8651">
            <v>0</v>
          </cell>
        </row>
        <row r="8652">
          <cell r="A8652">
            <v>41440</v>
          </cell>
          <cell r="B8652">
            <v>100910</v>
          </cell>
          <cell r="D8652">
            <v>0</v>
          </cell>
          <cell r="N8652">
            <v>0</v>
          </cell>
          <cell r="O8652">
            <v>0</v>
          </cell>
          <cell r="P8652">
            <v>0</v>
          </cell>
        </row>
        <row r="8653">
          <cell r="A8653">
            <v>41440</v>
          </cell>
          <cell r="B8653">
            <v>100910</v>
          </cell>
          <cell r="D8653">
            <v>0</v>
          </cell>
          <cell r="N8653">
            <v>0</v>
          </cell>
          <cell r="O8653">
            <v>0</v>
          </cell>
          <cell r="P8653">
            <v>0</v>
          </cell>
        </row>
        <row r="8654">
          <cell r="A8654">
            <v>41440</v>
          </cell>
          <cell r="B8654">
            <v>100910</v>
          </cell>
          <cell r="D8654">
            <v>0</v>
          </cell>
          <cell r="N8654">
            <v>0</v>
          </cell>
          <cell r="O8654">
            <v>0</v>
          </cell>
          <cell r="P8654">
            <v>0</v>
          </cell>
        </row>
        <row r="8655">
          <cell r="A8655">
            <v>41437</v>
          </cell>
          <cell r="B8655">
            <v>100917</v>
          </cell>
          <cell r="D8655" t="str">
            <v>Xay_3</v>
          </cell>
          <cell r="N8655">
            <v>8</v>
          </cell>
          <cell r="O8655">
            <v>4</v>
          </cell>
          <cell r="P8655">
            <v>1.4031168831168834</v>
          </cell>
        </row>
        <row r="8656">
          <cell r="A8656">
            <v>41437</v>
          </cell>
          <cell r="B8656">
            <v>100917</v>
          </cell>
          <cell r="D8656" t="str">
            <v>Xay_7</v>
          </cell>
          <cell r="N8656">
            <v>8</v>
          </cell>
          <cell r="O8656">
            <v>0</v>
          </cell>
          <cell r="P8656">
            <v>0.93541125541125503</v>
          </cell>
        </row>
        <row r="8657">
          <cell r="A8657">
            <v>41437</v>
          </cell>
          <cell r="B8657">
            <v>100917</v>
          </cell>
          <cell r="D8657" t="str">
            <v>Xay_8</v>
          </cell>
          <cell r="N8657">
            <v>8</v>
          </cell>
          <cell r="O8657">
            <v>0</v>
          </cell>
          <cell r="P8657">
            <v>0.93541125541125503</v>
          </cell>
        </row>
        <row r="8658">
          <cell r="A8658">
            <v>41437</v>
          </cell>
          <cell r="B8658">
            <v>100917</v>
          </cell>
          <cell r="D8658" t="str">
            <v>Xay_9</v>
          </cell>
          <cell r="N8658">
            <v>0</v>
          </cell>
          <cell r="O8658">
            <v>0</v>
          </cell>
          <cell r="P8658">
            <v>0</v>
          </cell>
        </row>
        <row r="8659">
          <cell r="A8659">
            <v>41437</v>
          </cell>
          <cell r="B8659">
            <v>100917</v>
          </cell>
          <cell r="D8659">
            <v>0</v>
          </cell>
          <cell r="N8659">
            <v>0</v>
          </cell>
          <cell r="O8659">
            <v>0</v>
          </cell>
          <cell r="P8659">
            <v>0</v>
          </cell>
        </row>
        <row r="8660">
          <cell r="A8660">
            <v>41437</v>
          </cell>
          <cell r="B8660">
            <v>100917</v>
          </cell>
          <cell r="D8660" t="str">
            <v>Xay_5</v>
          </cell>
          <cell r="N8660">
            <v>8</v>
          </cell>
          <cell r="O8660">
            <v>0.5</v>
          </cell>
          <cell r="P8660">
            <v>0.29999999999999893</v>
          </cell>
        </row>
        <row r="8661">
          <cell r="A8661">
            <v>41437</v>
          </cell>
          <cell r="B8661">
            <v>100917</v>
          </cell>
          <cell r="D8661" t="str">
            <v>Xay_2</v>
          </cell>
          <cell r="N8661">
            <v>8</v>
          </cell>
          <cell r="O8661">
            <v>0.5</v>
          </cell>
          <cell r="P8661">
            <v>0.29999999999999893</v>
          </cell>
        </row>
        <row r="8662">
          <cell r="A8662">
            <v>41437</v>
          </cell>
          <cell r="B8662">
            <v>100917</v>
          </cell>
          <cell r="D8662" t="str">
            <v>Xay_9</v>
          </cell>
          <cell r="N8662">
            <v>8</v>
          </cell>
          <cell r="O8662">
            <v>0.5</v>
          </cell>
          <cell r="P8662">
            <v>0.29999999999999893</v>
          </cell>
        </row>
        <row r="8663">
          <cell r="A8663">
            <v>41437</v>
          </cell>
          <cell r="B8663">
            <v>100917</v>
          </cell>
          <cell r="D8663">
            <v>0</v>
          </cell>
          <cell r="N8663">
            <v>0</v>
          </cell>
          <cell r="O8663">
            <v>0</v>
          </cell>
          <cell r="P8663">
            <v>0</v>
          </cell>
        </row>
        <row r="8664">
          <cell r="A8664">
            <v>41437</v>
          </cell>
          <cell r="B8664">
            <v>100917</v>
          </cell>
          <cell r="D8664" t="str">
            <v>Xay_4</v>
          </cell>
          <cell r="N8664">
            <v>8</v>
          </cell>
          <cell r="O8664">
            <v>1</v>
          </cell>
          <cell r="P8664">
            <v>0.16666666666666785</v>
          </cell>
        </row>
        <row r="8665">
          <cell r="A8665">
            <v>41437</v>
          </cell>
          <cell r="B8665">
            <v>100917</v>
          </cell>
          <cell r="D8665" t="str">
            <v>Xay_6</v>
          </cell>
          <cell r="N8665">
            <v>8</v>
          </cell>
          <cell r="O8665">
            <v>1</v>
          </cell>
          <cell r="P8665">
            <v>0.16666666666666785</v>
          </cell>
        </row>
        <row r="8666">
          <cell r="A8666">
            <v>41437</v>
          </cell>
          <cell r="B8666">
            <v>100917</v>
          </cell>
          <cell r="D8666" t="str">
            <v>Xay_1</v>
          </cell>
          <cell r="N8666">
            <v>8</v>
          </cell>
          <cell r="O8666">
            <v>1</v>
          </cell>
          <cell r="P8666">
            <v>0.16666666666666785</v>
          </cell>
        </row>
        <row r="8667">
          <cell r="A8667">
            <v>41437</v>
          </cell>
          <cell r="B8667">
            <v>100917</v>
          </cell>
          <cell r="D8667">
            <v>0</v>
          </cell>
          <cell r="N8667">
            <v>0</v>
          </cell>
          <cell r="O8667">
            <v>0</v>
          </cell>
          <cell r="P8667">
            <v>0</v>
          </cell>
        </row>
        <row r="8668">
          <cell r="A8668">
            <v>41438</v>
          </cell>
          <cell r="B8668">
            <v>100918</v>
          </cell>
          <cell r="D8668" t="str">
            <v>TP_0015</v>
          </cell>
          <cell r="N8668">
            <v>8</v>
          </cell>
          <cell r="O8668">
            <v>0</v>
          </cell>
          <cell r="P8668">
            <v>0.53745432764300638</v>
          </cell>
        </row>
        <row r="8669">
          <cell r="A8669">
            <v>41438</v>
          </cell>
          <cell r="B8669">
            <v>100918</v>
          </cell>
          <cell r="D8669" t="str">
            <v>TP_0021</v>
          </cell>
          <cell r="N8669">
            <v>8</v>
          </cell>
          <cell r="O8669">
            <v>0</v>
          </cell>
          <cell r="P8669">
            <v>0.53745432764300638</v>
          </cell>
        </row>
        <row r="8670">
          <cell r="A8670">
            <v>41438</v>
          </cell>
          <cell r="B8670">
            <v>100918</v>
          </cell>
          <cell r="D8670" t="str">
            <v>TP_0020</v>
          </cell>
          <cell r="N8670">
            <v>8</v>
          </cell>
          <cell r="O8670">
            <v>0</v>
          </cell>
          <cell r="P8670">
            <v>0.53745432764300638</v>
          </cell>
        </row>
        <row r="8671">
          <cell r="A8671">
            <v>41438</v>
          </cell>
          <cell r="B8671">
            <v>100918</v>
          </cell>
          <cell r="D8671" t="str">
            <v>TP_0022</v>
          </cell>
          <cell r="N8671">
            <v>8</v>
          </cell>
          <cell r="O8671">
            <v>0</v>
          </cell>
          <cell r="P8671">
            <v>0.53745432764300638</v>
          </cell>
        </row>
        <row r="8672">
          <cell r="A8672">
            <v>41438</v>
          </cell>
          <cell r="B8672">
            <v>100918</v>
          </cell>
          <cell r="D8672" t="str">
            <v>TP_0024</v>
          </cell>
          <cell r="N8672">
            <v>8</v>
          </cell>
          <cell r="O8672">
            <v>0</v>
          </cell>
          <cell r="P8672">
            <v>0.53745432764300638</v>
          </cell>
        </row>
        <row r="8673">
          <cell r="A8673">
            <v>41438</v>
          </cell>
          <cell r="B8673">
            <v>100918</v>
          </cell>
          <cell r="D8673" t="str">
            <v>TP_0023</v>
          </cell>
          <cell r="N8673">
            <v>8</v>
          </cell>
          <cell r="O8673">
            <v>0</v>
          </cell>
          <cell r="P8673">
            <v>0.53745432764300638</v>
          </cell>
        </row>
        <row r="8674">
          <cell r="A8674">
            <v>41438</v>
          </cell>
          <cell r="B8674">
            <v>100918</v>
          </cell>
          <cell r="D8674" t="str">
            <v>TP_0061</v>
          </cell>
          <cell r="N8674">
            <v>8</v>
          </cell>
          <cell r="O8674">
            <v>0</v>
          </cell>
          <cell r="P8674">
            <v>0.53745432764300638</v>
          </cell>
        </row>
        <row r="8675">
          <cell r="A8675">
            <v>41438</v>
          </cell>
          <cell r="B8675">
            <v>100918</v>
          </cell>
          <cell r="D8675" t="str">
            <v>TP_0062</v>
          </cell>
          <cell r="N8675">
            <v>8</v>
          </cell>
          <cell r="O8675">
            <v>0</v>
          </cell>
          <cell r="P8675">
            <v>0.53745432764300638</v>
          </cell>
        </row>
        <row r="8676">
          <cell r="A8676">
            <v>41438</v>
          </cell>
          <cell r="B8676">
            <v>100918</v>
          </cell>
          <cell r="D8676" t="str">
            <v>TP_0083</v>
          </cell>
          <cell r="N8676">
            <v>8</v>
          </cell>
          <cell r="O8676">
            <v>0</v>
          </cell>
          <cell r="P8676">
            <v>0.53745432764300638</v>
          </cell>
        </row>
        <row r="8677">
          <cell r="A8677">
            <v>41438</v>
          </cell>
          <cell r="B8677">
            <v>100918</v>
          </cell>
          <cell r="D8677" t="str">
            <v>TP_0007</v>
          </cell>
          <cell r="N8677">
            <v>1.0671817909553758</v>
          </cell>
          <cell r="O8677">
            <v>0</v>
          </cell>
          <cell r="P8677">
            <v>0</v>
          </cell>
        </row>
        <row r="8678">
          <cell r="A8678">
            <v>41438</v>
          </cell>
          <cell r="B8678">
            <v>100918</v>
          </cell>
          <cell r="D8678">
            <v>0</v>
          </cell>
          <cell r="N8678">
            <v>0</v>
          </cell>
          <cell r="O8678">
            <v>0</v>
          </cell>
          <cell r="P8678">
            <v>0</v>
          </cell>
        </row>
        <row r="8679">
          <cell r="A8679">
            <v>41438</v>
          </cell>
          <cell r="B8679">
            <v>100918</v>
          </cell>
          <cell r="D8679">
            <v>0</v>
          </cell>
          <cell r="N8679">
            <v>0</v>
          </cell>
          <cell r="O8679">
            <v>0</v>
          </cell>
          <cell r="P8679">
            <v>0</v>
          </cell>
        </row>
        <row r="8680">
          <cell r="A8680">
            <v>41438</v>
          </cell>
          <cell r="B8680">
            <v>100918</v>
          </cell>
          <cell r="D8680">
            <v>0</v>
          </cell>
          <cell r="N8680">
            <v>0</v>
          </cell>
          <cell r="O8680">
            <v>0</v>
          </cell>
          <cell r="P8680">
            <v>0</v>
          </cell>
        </row>
        <row r="8681">
          <cell r="A8681">
            <v>41442</v>
          </cell>
          <cell r="B8681">
            <v>100919</v>
          </cell>
          <cell r="D8681" t="str">
            <v>RT_1</v>
          </cell>
          <cell r="N8681">
            <v>8</v>
          </cell>
          <cell r="O8681">
            <v>0</v>
          </cell>
          <cell r="P8681">
            <v>0.36324786324786196</v>
          </cell>
        </row>
        <row r="8682">
          <cell r="A8682">
            <v>41442</v>
          </cell>
          <cell r="B8682">
            <v>100919</v>
          </cell>
          <cell r="D8682" t="str">
            <v>RT_2</v>
          </cell>
          <cell r="N8682">
            <v>0.5</v>
          </cell>
          <cell r="O8682">
            <v>0</v>
          </cell>
          <cell r="P8682">
            <v>0</v>
          </cell>
        </row>
        <row r="8683">
          <cell r="A8683">
            <v>41442</v>
          </cell>
          <cell r="B8683">
            <v>100919</v>
          </cell>
          <cell r="D8683" t="str">
            <v>RT_3</v>
          </cell>
          <cell r="N8683">
            <v>8</v>
          </cell>
          <cell r="O8683">
            <v>1.5</v>
          </cell>
          <cell r="P8683">
            <v>0.33760683760683641</v>
          </cell>
        </row>
        <row r="8684">
          <cell r="A8684">
            <v>41442</v>
          </cell>
          <cell r="B8684">
            <v>100919</v>
          </cell>
          <cell r="D8684" t="str">
            <v>RT_4</v>
          </cell>
          <cell r="N8684">
            <v>8</v>
          </cell>
          <cell r="O8684">
            <v>0</v>
          </cell>
          <cell r="P8684">
            <v>0.36324786324786196</v>
          </cell>
        </row>
        <row r="8685">
          <cell r="A8685">
            <v>41442</v>
          </cell>
          <cell r="B8685">
            <v>100919</v>
          </cell>
          <cell r="D8685" t="str">
            <v>RT_5</v>
          </cell>
          <cell r="N8685">
            <v>8</v>
          </cell>
          <cell r="O8685">
            <v>0.5</v>
          </cell>
          <cell r="P8685">
            <v>0.35470085470085344</v>
          </cell>
        </row>
        <row r="8686">
          <cell r="A8686">
            <v>41442</v>
          </cell>
          <cell r="B8686">
            <v>100919</v>
          </cell>
          <cell r="D8686" t="str">
            <v>RT_6</v>
          </cell>
          <cell r="N8686">
            <v>8</v>
          </cell>
          <cell r="O8686">
            <v>1.5</v>
          </cell>
          <cell r="P8686">
            <v>0.33760683760683641</v>
          </cell>
        </row>
        <row r="8687">
          <cell r="A8687">
            <v>41442</v>
          </cell>
          <cell r="B8687">
            <v>100919</v>
          </cell>
          <cell r="D8687" t="str">
            <v>RT_7</v>
          </cell>
          <cell r="N8687">
            <v>8</v>
          </cell>
          <cell r="O8687">
            <v>1.5</v>
          </cell>
          <cell r="P8687">
            <v>0.33760683760683641</v>
          </cell>
        </row>
        <row r="8688">
          <cell r="A8688">
            <v>41442</v>
          </cell>
          <cell r="B8688">
            <v>100919</v>
          </cell>
          <cell r="D8688" t="str">
            <v>RT_8</v>
          </cell>
          <cell r="N8688">
            <v>8</v>
          </cell>
          <cell r="O8688">
            <v>0</v>
          </cell>
          <cell r="P8688">
            <v>0.36324786324786196</v>
          </cell>
        </row>
        <row r="8689">
          <cell r="A8689">
            <v>41442</v>
          </cell>
          <cell r="B8689">
            <v>100919</v>
          </cell>
          <cell r="D8689" t="str">
            <v>RT_9</v>
          </cell>
          <cell r="N8689">
            <v>8</v>
          </cell>
          <cell r="O8689">
            <v>0</v>
          </cell>
          <cell r="P8689">
            <v>0.36324786324786196</v>
          </cell>
        </row>
        <row r="8690">
          <cell r="A8690">
            <v>41442</v>
          </cell>
          <cell r="B8690">
            <v>100919</v>
          </cell>
          <cell r="D8690" t="str">
            <v>RT_10</v>
          </cell>
          <cell r="N8690">
            <v>8</v>
          </cell>
          <cell r="O8690">
            <v>1</v>
          </cell>
          <cell r="P8690">
            <v>0.34615384615384492</v>
          </cell>
        </row>
        <row r="8691">
          <cell r="A8691">
            <v>41442</v>
          </cell>
          <cell r="B8691">
            <v>100920</v>
          </cell>
          <cell r="D8691" t="str">
            <v>Xay_3</v>
          </cell>
          <cell r="N8691">
            <v>7.9493939393939392</v>
          </cell>
          <cell r="O8691">
            <v>0</v>
          </cell>
          <cell r="P8691">
            <v>0</v>
          </cell>
        </row>
        <row r="8692">
          <cell r="A8692">
            <v>41442</v>
          </cell>
          <cell r="B8692">
            <v>100920</v>
          </cell>
          <cell r="D8692" t="str">
            <v>Xay_7</v>
          </cell>
          <cell r="N8692">
            <v>7.9493939393939392</v>
          </cell>
          <cell r="O8692">
            <v>0</v>
          </cell>
          <cell r="P8692">
            <v>0</v>
          </cell>
        </row>
        <row r="8693">
          <cell r="A8693">
            <v>41442</v>
          </cell>
          <cell r="B8693">
            <v>100920</v>
          </cell>
          <cell r="D8693" t="str">
            <v>Xay_8</v>
          </cell>
          <cell r="N8693">
            <v>7.9493939393939392</v>
          </cell>
          <cell r="O8693">
            <v>0</v>
          </cell>
          <cell r="P8693">
            <v>0</v>
          </cell>
        </row>
        <row r="8694">
          <cell r="A8694">
            <v>41442</v>
          </cell>
          <cell r="B8694">
            <v>100920</v>
          </cell>
          <cell r="D8694" t="str">
            <v>Xay_9</v>
          </cell>
          <cell r="N8694">
            <v>7.9493939393939392</v>
          </cell>
          <cell r="O8694">
            <v>0</v>
          </cell>
          <cell r="P8694">
            <v>0</v>
          </cell>
        </row>
        <row r="8695">
          <cell r="A8695">
            <v>41442</v>
          </cell>
          <cell r="B8695">
            <v>100920</v>
          </cell>
          <cell r="D8695">
            <v>0</v>
          </cell>
          <cell r="N8695">
            <v>0</v>
          </cell>
          <cell r="O8695">
            <v>0</v>
          </cell>
          <cell r="P8695">
            <v>0</v>
          </cell>
        </row>
        <row r="8696">
          <cell r="A8696">
            <v>41442</v>
          </cell>
          <cell r="B8696">
            <v>100920</v>
          </cell>
          <cell r="D8696" t="str">
            <v>Xay_5</v>
          </cell>
          <cell r="N8696">
            <v>8</v>
          </cell>
          <cell r="O8696">
            <v>1</v>
          </cell>
          <cell r="P8696">
            <v>0</v>
          </cell>
        </row>
        <row r="8697">
          <cell r="A8697">
            <v>41442</v>
          </cell>
          <cell r="B8697">
            <v>100920</v>
          </cell>
          <cell r="D8697" t="str">
            <v>Xay_2</v>
          </cell>
          <cell r="N8697">
            <v>8</v>
          </cell>
          <cell r="O8697">
            <v>1</v>
          </cell>
          <cell r="P8697">
            <v>0</v>
          </cell>
        </row>
        <row r="8698">
          <cell r="A8698">
            <v>41442</v>
          </cell>
          <cell r="B8698">
            <v>100920</v>
          </cell>
          <cell r="D8698" t="str">
            <v>Xay_11</v>
          </cell>
          <cell r="N8698">
            <v>8</v>
          </cell>
          <cell r="O8698">
            <v>1</v>
          </cell>
          <cell r="P8698">
            <v>0</v>
          </cell>
        </row>
        <row r="8699">
          <cell r="A8699">
            <v>41442</v>
          </cell>
          <cell r="B8699">
            <v>100920</v>
          </cell>
          <cell r="D8699" t="str">
            <v>Xay_4</v>
          </cell>
          <cell r="N8699">
            <v>7.5</v>
          </cell>
          <cell r="O8699">
            <v>0</v>
          </cell>
          <cell r="P8699">
            <v>0</v>
          </cell>
        </row>
        <row r="8700">
          <cell r="A8700">
            <v>41442</v>
          </cell>
          <cell r="B8700">
            <v>100920</v>
          </cell>
          <cell r="D8700" t="str">
            <v>Xay_6</v>
          </cell>
          <cell r="N8700">
            <v>7.5</v>
          </cell>
          <cell r="O8700">
            <v>0</v>
          </cell>
          <cell r="P8700">
            <v>0</v>
          </cell>
        </row>
        <row r="8701">
          <cell r="A8701">
            <v>41442</v>
          </cell>
          <cell r="B8701">
            <v>100920</v>
          </cell>
          <cell r="D8701" t="str">
            <v>Xay_1</v>
          </cell>
          <cell r="N8701">
            <v>7.5</v>
          </cell>
          <cell r="O8701">
            <v>0</v>
          </cell>
          <cell r="P8701">
            <v>0</v>
          </cell>
        </row>
        <row r="8702">
          <cell r="A8702">
            <v>41442</v>
          </cell>
          <cell r="B8702">
            <v>100922</v>
          </cell>
          <cell r="D8702" t="str">
            <v>Cap2_1</v>
          </cell>
          <cell r="N8702">
            <v>8</v>
          </cell>
          <cell r="O8702">
            <v>0</v>
          </cell>
          <cell r="P8702">
            <v>3.3333333333333215E-2</v>
          </cell>
        </row>
        <row r="8703">
          <cell r="A8703">
            <v>41442</v>
          </cell>
          <cell r="B8703">
            <v>100922</v>
          </cell>
          <cell r="D8703" t="str">
            <v>Cap2_2</v>
          </cell>
          <cell r="N8703">
            <v>8</v>
          </cell>
          <cell r="O8703">
            <v>0</v>
          </cell>
          <cell r="P8703">
            <v>3.3333333333333215E-2</v>
          </cell>
        </row>
        <row r="8704">
          <cell r="A8704">
            <v>41442</v>
          </cell>
          <cell r="B8704">
            <v>100922</v>
          </cell>
          <cell r="D8704" t="str">
            <v>Cap2_4</v>
          </cell>
          <cell r="N8704">
            <v>8</v>
          </cell>
          <cell r="O8704">
            <v>0</v>
          </cell>
          <cell r="P8704">
            <v>3.3333333333333215E-2</v>
          </cell>
        </row>
        <row r="8705">
          <cell r="A8705">
            <v>41442</v>
          </cell>
          <cell r="B8705">
            <v>100922</v>
          </cell>
          <cell r="D8705" t="str">
            <v>Cap2_6</v>
          </cell>
          <cell r="N8705">
            <v>8</v>
          </cell>
          <cell r="O8705">
            <v>0</v>
          </cell>
          <cell r="P8705">
            <v>3.3333333333333215E-2</v>
          </cell>
        </row>
        <row r="8706">
          <cell r="A8706">
            <v>41442</v>
          </cell>
          <cell r="B8706">
            <v>100922</v>
          </cell>
          <cell r="D8706" t="str">
            <v>Cap2_8</v>
          </cell>
          <cell r="N8706">
            <v>8</v>
          </cell>
          <cell r="O8706">
            <v>0</v>
          </cell>
          <cell r="P8706">
            <v>3.3333333333333215E-2</v>
          </cell>
        </row>
        <row r="8707">
          <cell r="A8707">
            <v>41442</v>
          </cell>
          <cell r="B8707">
            <v>100922</v>
          </cell>
          <cell r="D8707" t="str">
            <v>Cap2_9</v>
          </cell>
          <cell r="N8707">
            <v>8</v>
          </cell>
          <cell r="O8707">
            <v>0</v>
          </cell>
          <cell r="P8707">
            <v>3.3333333333333215E-2</v>
          </cell>
        </row>
        <row r="8708">
          <cell r="A8708">
            <v>41442</v>
          </cell>
          <cell r="B8708">
            <v>100922</v>
          </cell>
          <cell r="D8708" t="str">
            <v>Cap2_14</v>
          </cell>
          <cell r="N8708">
            <v>8</v>
          </cell>
          <cell r="O8708">
            <v>0</v>
          </cell>
          <cell r="P8708">
            <v>3.3333333333333215E-2</v>
          </cell>
        </row>
        <row r="8709">
          <cell r="A8709">
            <v>41442</v>
          </cell>
          <cell r="B8709">
            <v>100922</v>
          </cell>
          <cell r="D8709" t="str">
            <v>Cap2_15</v>
          </cell>
          <cell r="N8709">
            <v>8</v>
          </cell>
          <cell r="O8709">
            <v>0</v>
          </cell>
          <cell r="P8709">
            <v>3.3333333333333215E-2</v>
          </cell>
        </row>
        <row r="8710">
          <cell r="A8710">
            <v>41442</v>
          </cell>
          <cell r="B8710">
            <v>100922</v>
          </cell>
          <cell r="D8710" t="str">
            <v>Cap2_16</v>
          </cell>
          <cell r="N8710">
            <v>8</v>
          </cell>
          <cell r="O8710">
            <v>0</v>
          </cell>
          <cell r="P8710">
            <v>3.3333333333333215E-2</v>
          </cell>
        </row>
        <row r="8711">
          <cell r="A8711">
            <v>41442</v>
          </cell>
          <cell r="B8711">
            <v>100922</v>
          </cell>
          <cell r="D8711" t="str">
            <v>Cap2_17</v>
          </cell>
          <cell r="N8711">
            <v>8</v>
          </cell>
          <cell r="O8711">
            <v>0</v>
          </cell>
          <cell r="P8711">
            <v>3.3333333333333215E-2</v>
          </cell>
        </row>
        <row r="8712">
          <cell r="A8712">
            <v>41442</v>
          </cell>
          <cell r="B8712">
            <v>100922</v>
          </cell>
          <cell r="D8712" t="str">
            <v>Cap2_18</v>
          </cell>
          <cell r="N8712">
            <v>8</v>
          </cell>
          <cell r="O8712">
            <v>0</v>
          </cell>
          <cell r="P8712">
            <v>3.3333333333333215E-2</v>
          </cell>
        </row>
        <row r="8713">
          <cell r="A8713">
            <v>41442</v>
          </cell>
          <cell r="B8713">
            <v>100922</v>
          </cell>
          <cell r="D8713" t="str">
            <v>Cap1_15</v>
          </cell>
          <cell r="N8713">
            <v>8</v>
          </cell>
          <cell r="O8713">
            <v>0</v>
          </cell>
          <cell r="P8713">
            <v>3.3333333333333215E-2</v>
          </cell>
        </row>
        <row r="8714">
          <cell r="A8714">
            <v>41442</v>
          </cell>
          <cell r="B8714">
            <v>100924</v>
          </cell>
          <cell r="D8714" t="str">
            <v>TP_0015</v>
          </cell>
          <cell r="N8714">
            <v>8</v>
          </cell>
          <cell r="O8714">
            <v>0</v>
          </cell>
          <cell r="P8714">
            <v>1.1564771427035581</v>
          </cell>
        </row>
        <row r="8715">
          <cell r="A8715">
            <v>41442</v>
          </cell>
          <cell r="B8715">
            <v>100924</v>
          </cell>
          <cell r="D8715" t="str">
            <v>TP_0021</v>
          </cell>
          <cell r="N8715">
            <v>8</v>
          </cell>
          <cell r="O8715">
            <v>0</v>
          </cell>
          <cell r="P8715">
            <v>1.1564771427035581</v>
          </cell>
        </row>
        <row r="8716">
          <cell r="A8716">
            <v>41442</v>
          </cell>
          <cell r="B8716">
            <v>100924</v>
          </cell>
          <cell r="D8716" t="str">
            <v>TP_0020</v>
          </cell>
          <cell r="N8716">
            <v>0</v>
          </cell>
          <cell r="O8716">
            <v>0</v>
          </cell>
          <cell r="P8716">
            <v>0</v>
          </cell>
        </row>
        <row r="8717">
          <cell r="A8717">
            <v>41442</v>
          </cell>
          <cell r="B8717">
            <v>100924</v>
          </cell>
          <cell r="D8717" t="str">
            <v>TP_0022</v>
          </cell>
          <cell r="N8717">
            <v>8</v>
          </cell>
          <cell r="O8717">
            <v>0</v>
          </cell>
          <cell r="P8717">
            <v>1.1564771427035581</v>
          </cell>
        </row>
        <row r="8718">
          <cell r="A8718">
            <v>41442</v>
          </cell>
          <cell r="B8718">
            <v>100924</v>
          </cell>
          <cell r="D8718" t="str">
            <v>TP_0024</v>
          </cell>
          <cell r="N8718">
            <v>8</v>
          </cell>
          <cell r="O8718">
            <v>0</v>
          </cell>
          <cell r="P8718">
            <v>1.1564771427035581</v>
          </cell>
        </row>
        <row r="8719">
          <cell r="A8719">
            <v>41442</v>
          </cell>
          <cell r="B8719">
            <v>100924</v>
          </cell>
          <cell r="D8719" t="str">
            <v>TP_0023</v>
          </cell>
          <cell r="N8719">
            <v>8</v>
          </cell>
          <cell r="O8719">
            <v>0</v>
          </cell>
          <cell r="P8719">
            <v>1.1564771427035581</v>
          </cell>
        </row>
        <row r="8720">
          <cell r="A8720">
            <v>41442</v>
          </cell>
          <cell r="B8720">
            <v>100924</v>
          </cell>
          <cell r="D8720" t="str">
            <v>TP_0061</v>
          </cell>
          <cell r="N8720">
            <v>8</v>
          </cell>
          <cell r="O8720">
            <v>0</v>
          </cell>
          <cell r="P8720">
            <v>1.1564771427035581</v>
          </cell>
        </row>
        <row r="8721">
          <cell r="A8721">
            <v>41442</v>
          </cell>
          <cell r="B8721">
            <v>100924</v>
          </cell>
          <cell r="D8721" t="str">
            <v>TP_0062</v>
          </cell>
          <cell r="N8721">
            <v>8</v>
          </cell>
          <cell r="O8721">
            <v>0</v>
          </cell>
          <cell r="P8721">
            <v>1.1564771427035581</v>
          </cell>
        </row>
        <row r="8722">
          <cell r="A8722">
            <v>41442</v>
          </cell>
          <cell r="B8722">
            <v>100924</v>
          </cell>
          <cell r="D8722" t="str">
            <v>TP_0083</v>
          </cell>
          <cell r="N8722">
            <v>8</v>
          </cell>
          <cell r="O8722">
            <v>0</v>
          </cell>
          <cell r="P8722">
            <v>1.1564771427035581</v>
          </cell>
        </row>
        <row r="8723">
          <cell r="A8723">
            <v>41442</v>
          </cell>
          <cell r="B8723">
            <v>100924</v>
          </cell>
          <cell r="D8723" t="str">
            <v>TP_0073</v>
          </cell>
          <cell r="N8723">
            <v>8</v>
          </cell>
          <cell r="O8723">
            <v>0</v>
          </cell>
          <cell r="P8723">
            <v>1.1564771427035581</v>
          </cell>
        </row>
        <row r="8724">
          <cell r="A8724">
            <v>41442</v>
          </cell>
          <cell r="B8724">
            <v>100924</v>
          </cell>
          <cell r="D8724">
            <v>0</v>
          </cell>
          <cell r="N8724">
            <v>0</v>
          </cell>
          <cell r="O8724">
            <v>0</v>
          </cell>
          <cell r="P8724">
            <v>0</v>
          </cell>
        </row>
        <row r="8725">
          <cell r="A8725">
            <v>41442</v>
          </cell>
          <cell r="B8725">
            <v>100924</v>
          </cell>
          <cell r="D8725">
            <v>0</v>
          </cell>
          <cell r="N8725">
            <v>0</v>
          </cell>
          <cell r="O8725">
            <v>0</v>
          </cell>
          <cell r="P8725">
            <v>0</v>
          </cell>
        </row>
        <row r="8726">
          <cell r="A8726">
            <v>41442</v>
          </cell>
          <cell r="B8726">
            <v>100924</v>
          </cell>
          <cell r="D8726">
            <v>0</v>
          </cell>
          <cell r="N8726">
            <v>0</v>
          </cell>
          <cell r="O8726">
            <v>0</v>
          </cell>
          <cell r="P8726">
            <v>0</v>
          </cell>
        </row>
        <row r="8727">
          <cell r="A8727">
            <v>41442</v>
          </cell>
          <cell r="B8727">
            <v>100925</v>
          </cell>
          <cell r="D8727" t="str">
            <v>TP_0028</v>
          </cell>
          <cell r="N8727">
            <v>8</v>
          </cell>
          <cell r="O8727">
            <v>0</v>
          </cell>
          <cell r="P8727">
            <v>0</v>
          </cell>
        </row>
        <row r="8728">
          <cell r="A8728">
            <v>41442</v>
          </cell>
          <cell r="B8728">
            <v>100925</v>
          </cell>
          <cell r="D8728" t="str">
            <v>TP_0026</v>
          </cell>
          <cell r="N8728">
            <v>8</v>
          </cell>
          <cell r="O8728">
            <v>0</v>
          </cell>
          <cell r="P8728">
            <v>0</v>
          </cell>
        </row>
        <row r="8729">
          <cell r="A8729">
            <v>41442</v>
          </cell>
          <cell r="B8729">
            <v>100925</v>
          </cell>
          <cell r="D8729" t="str">
            <v>TP_0029</v>
          </cell>
          <cell r="N8729">
            <v>8</v>
          </cell>
          <cell r="O8729">
            <v>0</v>
          </cell>
          <cell r="P8729">
            <v>0</v>
          </cell>
        </row>
        <row r="8730">
          <cell r="A8730">
            <v>41442</v>
          </cell>
          <cell r="B8730">
            <v>100925</v>
          </cell>
          <cell r="D8730" t="str">
            <v>TP_0076</v>
          </cell>
          <cell r="N8730">
            <v>8</v>
          </cell>
          <cell r="O8730">
            <v>1.5</v>
          </cell>
          <cell r="P8730">
            <v>0</v>
          </cell>
        </row>
        <row r="8731">
          <cell r="A8731">
            <v>41442</v>
          </cell>
          <cell r="B8731">
            <v>100925</v>
          </cell>
          <cell r="D8731" t="str">
            <v>TP_0030</v>
          </cell>
          <cell r="N8731">
            <v>8</v>
          </cell>
          <cell r="O8731">
            <v>0</v>
          </cell>
          <cell r="P8731">
            <v>0</v>
          </cell>
        </row>
        <row r="8732">
          <cell r="A8732">
            <v>41442</v>
          </cell>
          <cell r="B8732">
            <v>100927</v>
          </cell>
          <cell r="D8732" t="str">
            <v>TP_0072</v>
          </cell>
          <cell r="N8732">
            <v>8</v>
          </cell>
          <cell r="O8732">
            <v>0</v>
          </cell>
          <cell r="P8732">
            <v>2.8834259259259269</v>
          </cell>
        </row>
        <row r="8733">
          <cell r="A8733">
            <v>41442</v>
          </cell>
          <cell r="B8733">
            <v>100927</v>
          </cell>
          <cell r="D8733" t="str">
            <v>TP_0075</v>
          </cell>
          <cell r="N8733">
            <v>0</v>
          </cell>
          <cell r="O8733">
            <v>0</v>
          </cell>
          <cell r="P8733">
            <v>0</v>
          </cell>
        </row>
        <row r="8734">
          <cell r="A8734">
            <v>41442</v>
          </cell>
          <cell r="B8734">
            <v>100927</v>
          </cell>
          <cell r="D8734" t="str">
            <v>TP_0079</v>
          </cell>
          <cell r="N8734">
            <v>8</v>
          </cell>
          <cell r="O8734">
            <v>0</v>
          </cell>
          <cell r="P8734">
            <v>2.8834259259259269</v>
          </cell>
        </row>
        <row r="8735">
          <cell r="A8735">
            <v>41442</v>
          </cell>
          <cell r="B8735">
            <v>100927</v>
          </cell>
          <cell r="D8735">
            <v>0</v>
          </cell>
          <cell r="N8735">
            <v>0</v>
          </cell>
          <cell r="O8735">
            <v>0</v>
          </cell>
          <cell r="P8735">
            <v>0</v>
          </cell>
        </row>
        <row r="8736">
          <cell r="A8736">
            <v>41442</v>
          </cell>
          <cell r="B8736">
            <v>100927</v>
          </cell>
          <cell r="D8736">
            <v>0</v>
          </cell>
          <cell r="N8736">
            <v>0</v>
          </cell>
          <cell r="O8736">
            <v>0</v>
          </cell>
          <cell r="P8736">
            <v>0</v>
          </cell>
        </row>
        <row r="8737">
          <cell r="A8737">
            <v>41442</v>
          </cell>
          <cell r="B8737">
            <v>100930</v>
          </cell>
          <cell r="D8737" t="str">
            <v>TNSC_1</v>
          </cell>
          <cell r="N8737">
            <v>7.9904761904761896</v>
          </cell>
          <cell r="O8737">
            <v>0</v>
          </cell>
          <cell r="P8737">
            <v>0</v>
          </cell>
        </row>
        <row r="8738">
          <cell r="A8738">
            <v>41442</v>
          </cell>
          <cell r="B8738">
            <v>100930</v>
          </cell>
          <cell r="D8738" t="str">
            <v>TNSC_2</v>
          </cell>
          <cell r="N8738">
            <v>7.9904761904761896</v>
          </cell>
          <cell r="O8738">
            <v>0</v>
          </cell>
          <cell r="P8738">
            <v>0</v>
          </cell>
        </row>
        <row r="8739">
          <cell r="A8739">
            <v>41442</v>
          </cell>
          <cell r="B8739">
            <v>100930</v>
          </cell>
          <cell r="D8739" t="str">
            <v>TNSC_3</v>
          </cell>
          <cell r="N8739">
            <v>7.9904761904761896</v>
          </cell>
          <cell r="O8739">
            <v>0</v>
          </cell>
          <cell r="P8739">
            <v>0</v>
          </cell>
        </row>
        <row r="8740">
          <cell r="A8740">
            <v>41442</v>
          </cell>
          <cell r="B8740">
            <v>100930</v>
          </cell>
          <cell r="D8740" t="str">
            <v>TNSC_6</v>
          </cell>
          <cell r="N8740">
            <v>7.9904761904761896</v>
          </cell>
          <cell r="O8740">
            <v>0</v>
          </cell>
          <cell r="P8740">
            <v>0</v>
          </cell>
        </row>
        <row r="8741">
          <cell r="A8741">
            <v>41442</v>
          </cell>
          <cell r="B8741">
            <v>100930</v>
          </cell>
          <cell r="D8741" t="str">
            <v>TNSC_7</v>
          </cell>
          <cell r="N8741">
            <v>7.9904761904761896</v>
          </cell>
          <cell r="O8741">
            <v>0</v>
          </cell>
          <cell r="P8741">
            <v>0</v>
          </cell>
        </row>
        <row r="8742">
          <cell r="A8742">
            <v>41442</v>
          </cell>
          <cell r="B8742">
            <v>100930</v>
          </cell>
          <cell r="D8742" t="str">
            <v>TNSC_8</v>
          </cell>
          <cell r="N8742">
            <v>7.9904761904761896</v>
          </cell>
          <cell r="O8742">
            <v>0</v>
          </cell>
          <cell r="P8742">
            <v>0</v>
          </cell>
        </row>
        <row r="8743">
          <cell r="A8743">
            <v>41442</v>
          </cell>
          <cell r="B8743">
            <v>100930</v>
          </cell>
          <cell r="D8743" t="str">
            <v>TNSC_9</v>
          </cell>
          <cell r="N8743">
            <v>7.9904761904761896</v>
          </cell>
          <cell r="O8743">
            <v>0</v>
          </cell>
          <cell r="P8743">
            <v>0</v>
          </cell>
        </row>
        <row r="8744">
          <cell r="A8744">
            <v>41442</v>
          </cell>
          <cell r="B8744">
            <v>100930</v>
          </cell>
          <cell r="D8744">
            <v>0</v>
          </cell>
          <cell r="N8744">
            <v>0</v>
          </cell>
          <cell r="O8744">
            <v>0</v>
          </cell>
          <cell r="P8744">
            <v>0</v>
          </cell>
        </row>
        <row r="8745">
          <cell r="A8745">
            <v>41442</v>
          </cell>
          <cell r="B8745">
            <v>100930</v>
          </cell>
          <cell r="D8745">
            <v>0</v>
          </cell>
          <cell r="N8745">
            <v>0</v>
          </cell>
          <cell r="O8745">
            <v>0</v>
          </cell>
          <cell r="P8745">
            <v>0</v>
          </cell>
        </row>
        <row r="8746">
          <cell r="A8746">
            <v>41442</v>
          </cell>
          <cell r="B8746">
            <v>100930</v>
          </cell>
          <cell r="D8746">
            <v>0</v>
          </cell>
          <cell r="N8746">
            <v>0</v>
          </cell>
          <cell r="O8746">
            <v>0</v>
          </cell>
          <cell r="P8746">
            <v>0</v>
          </cell>
        </row>
        <row r="8747">
          <cell r="A8747">
            <v>41442</v>
          </cell>
          <cell r="B8747">
            <v>100930</v>
          </cell>
          <cell r="D8747">
            <v>0</v>
          </cell>
          <cell r="N8747">
            <v>0</v>
          </cell>
          <cell r="O8747">
            <v>0</v>
          </cell>
          <cell r="P8747">
            <v>0</v>
          </cell>
        </row>
        <row r="8748">
          <cell r="A8748">
            <v>41442</v>
          </cell>
          <cell r="B8748">
            <v>100930</v>
          </cell>
          <cell r="D8748">
            <v>0</v>
          </cell>
          <cell r="N8748">
            <v>0</v>
          </cell>
          <cell r="O8748">
            <v>0</v>
          </cell>
          <cell r="P8748">
            <v>0</v>
          </cell>
        </row>
        <row r="8749">
          <cell r="A8749">
            <v>41442</v>
          </cell>
          <cell r="B8749">
            <v>100931</v>
          </cell>
          <cell r="D8749" t="str">
            <v>TP_0065</v>
          </cell>
          <cell r="N8749">
            <v>7.9563125996810218</v>
          </cell>
          <cell r="O8749">
            <v>0</v>
          </cell>
          <cell r="P8749">
            <v>0</v>
          </cell>
        </row>
        <row r="8750">
          <cell r="A8750">
            <v>41442</v>
          </cell>
          <cell r="B8750">
            <v>100931</v>
          </cell>
          <cell r="D8750" t="str">
            <v>TP_0025</v>
          </cell>
          <cell r="N8750">
            <v>7.9563125996810218</v>
          </cell>
          <cell r="O8750">
            <v>0</v>
          </cell>
          <cell r="P8750">
            <v>0</v>
          </cell>
        </row>
        <row r="8751">
          <cell r="A8751">
            <v>41442</v>
          </cell>
          <cell r="B8751">
            <v>100931</v>
          </cell>
          <cell r="D8751" t="str">
            <v>TP_0020</v>
          </cell>
          <cell r="N8751">
            <v>7.9563125996810218</v>
          </cell>
          <cell r="O8751">
            <v>0</v>
          </cell>
          <cell r="P8751">
            <v>0</v>
          </cell>
        </row>
        <row r="8752">
          <cell r="A8752">
            <v>41442</v>
          </cell>
          <cell r="B8752">
            <v>100931</v>
          </cell>
          <cell r="D8752" t="str">
            <v>TP_0005</v>
          </cell>
          <cell r="N8752">
            <v>7.9563125996810218</v>
          </cell>
          <cell r="O8752">
            <v>0</v>
          </cell>
          <cell r="P8752">
            <v>0</v>
          </cell>
        </row>
        <row r="8753">
          <cell r="A8753">
            <v>41442</v>
          </cell>
          <cell r="B8753">
            <v>100931</v>
          </cell>
          <cell r="D8753" t="str">
            <v>TP_0006</v>
          </cell>
          <cell r="N8753">
            <v>6.9617735247208943</v>
          </cell>
          <cell r="O8753">
            <v>0</v>
          </cell>
          <cell r="P8753">
            <v>0</v>
          </cell>
        </row>
        <row r="8754">
          <cell r="A8754">
            <v>41442</v>
          </cell>
          <cell r="B8754">
            <v>100931</v>
          </cell>
          <cell r="D8754" t="str">
            <v>TP_0007</v>
          </cell>
          <cell r="N8754">
            <v>7.9563125996810218</v>
          </cell>
          <cell r="O8754">
            <v>0</v>
          </cell>
          <cell r="P8754">
            <v>0</v>
          </cell>
        </row>
        <row r="8755">
          <cell r="A8755">
            <v>41442</v>
          </cell>
          <cell r="B8755">
            <v>100931</v>
          </cell>
          <cell r="D8755" t="str">
            <v>TP_0075</v>
          </cell>
          <cell r="N8755">
            <v>7.9563125996810218</v>
          </cell>
          <cell r="O8755">
            <v>0</v>
          </cell>
          <cell r="P8755">
            <v>0</v>
          </cell>
        </row>
        <row r="8756">
          <cell r="A8756">
            <v>41442</v>
          </cell>
          <cell r="B8756">
            <v>100931</v>
          </cell>
          <cell r="D8756" t="str">
            <v>TP_0013</v>
          </cell>
          <cell r="N8756">
            <v>7.9563125996810218</v>
          </cell>
          <cell r="O8756">
            <v>0</v>
          </cell>
          <cell r="P8756">
            <v>0</v>
          </cell>
        </row>
        <row r="8757">
          <cell r="A8757">
            <v>41442</v>
          </cell>
          <cell r="B8757">
            <v>100931</v>
          </cell>
          <cell r="D8757" t="str">
            <v>TP_0010</v>
          </cell>
          <cell r="N8757">
            <v>7.9563125996810218</v>
          </cell>
          <cell r="O8757">
            <v>0</v>
          </cell>
          <cell r="P8757">
            <v>0</v>
          </cell>
        </row>
        <row r="8758">
          <cell r="A8758">
            <v>41442</v>
          </cell>
          <cell r="B8758">
            <v>100931</v>
          </cell>
          <cell r="D8758" t="str">
            <v>TP_0008</v>
          </cell>
          <cell r="N8758">
            <v>7.9563125996810218</v>
          </cell>
          <cell r="O8758">
            <v>0</v>
          </cell>
          <cell r="P8758">
            <v>0</v>
          </cell>
        </row>
        <row r="8759">
          <cell r="A8759">
            <v>41442</v>
          </cell>
          <cell r="B8759">
            <v>100931</v>
          </cell>
          <cell r="D8759" t="str">
            <v>TP_0004</v>
          </cell>
          <cell r="N8759">
            <v>7.9563125996810218</v>
          </cell>
          <cell r="O8759">
            <v>0</v>
          </cell>
          <cell r="P8759">
            <v>0</v>
          </cell>
        </row>
        <row r="8760">
          <cell r="A8760">
            <v>41442</v>
          </cell>
          <cell r="B8760">
            <v>100931</v>
          </cell>
          <cell r="D8760" t="str">
            <v>TP_0027</v>
          </cell>
          <cell r="N8760">
            <v>7.9563125996810218</v>
          </cell>
          <cell r="O8760">
            <v>0</v>
          </cell>
          <cell r="P8760">
            <v>0</v>
          </cell>
        </row>
        <row r="8761">
          <cell r="A8761">
            <v>41442</v>
          </cell>
          <cell r="B8761">
            <v>100931</v>
          </cell>
          <cell r="D8761">
            <v>0</v>
          </cell>
          <cell r="N8761">
            <v>0</v>
          </cell>
          <cell r="O8761">
            <v>0</v>
          </cell>
          <cell r="P8761">
            <v>0</v>
          </cell>
        </row>
        <row r="8762">
          <cell r="A8762">
            <v>41442</v>
          </cell>
          <cell r="B8762">
            <v>100931</v>
          </cell>
          <cell r="D8762">
            <v>0</v>
          </cell>
          <cell r="N8762">
            <v>0</v>
          </cell>
          <cell r="O8762">
            <v>0</v>
          </cell>
          <cell r="P8762">
            <v>0</v>
          </cell>
        </row>
        <row r="8763">
          <cell r="A8763">
            <v>41442</v>
          </cell>
          <cell r="B8763">
            <v>100931</v>
          </cell>
          <cell r="D8763">
            <v>0</v>
          </cell>
          <cell r="N8763">
            <v>0</v>
          </cell>
          <cell r="O8763">
            <v>0</v>
          </cell>
          <cell r="P8763">
            <v>0</v>
          </cell>
        </row>
        <row r="8764">
          <cell r="A8764">
            <v>41442</v>
          </cell>
          <cell r="B8764">
            <v>100931</v>
          </cell>
          <cell r="D8764">
            <v>0</v>
          </cell>
          <cell r="N8764">
            <v>0</v>
          </cell>
          <cell r="O8764">
            <v>0</v>
          </cell>
          <cell r="P8764">
            <v>0</v>
          </cell>
        </row>
        <row r="8765">
          <cell r="A8765">
            <v>41442</v>
          </cell>
          <cell r="B8765">
            <v>100931</v>
          </cell>
          <cell r="D8765">
            <v>0</v>
          </cell>
          <cell r="N8765">
            <v>0</v>
          </cell>
          <cell r="O8765">
            <v>0</v>
          </cell>
          <cell r="P8765">
            <v>0</v>
          </cell>
        </row>
        <row r="8766">
          <cell r="A8766">
            <v>41442</v>
          </cell>
          <cell r="B8766">
            <v>100931</v>
          </cell>
          <cell r="D8766">
            <v>0</v>
          </cell>
          <cell r="N8766">
            <v>0</v>
          </cell>
          <cell r="O8766">
            <v>0</v>
          </cell>
          <cell r="P8766">
            <v>0</v>
          </cell>
        </row>
        <row r="8767">
          <cell r="A8767">
            <v>41440</v>
          </cell>
          <cell r="B8767">
            <v>100932</v>
          </cell>
          <cell r="D8767" t="str">
            <v>TP_0065</v>
          </cell>
          <cell r="N8767">
            <v>8</v>
          </cell>
          <cell r="O8767">
            <v>0</v>
          </cell>
          <cell r="P8767">
            <v>3.2288538747149431E-3</v>
          </cell>
        </row>
        <row r="8768">
          <cell r="A8768">
            <v>41440</v>
          </cell>
          <cell r="B8768">
            <v>100932</v>
          </cell>
          <cell r="D8768" t="str">
            <v>TP_0025</v>
          </cell>
          <cell r="N8768">
            <v>8</v>
          </cell>
          <cell r="O8768">
            <v>0</v>
          </cell>
          <cell r="P8768">
            <v>3.2288538747149431E-3</v>
          </cell>
        </row>
        <row r="8769">
          <cell r="A8769">
            <v>41440</v>
          </cell>
          <cell r="B8769">
            <v>100932</v>
          </cell>
          <cell r="D8769" t="str">
            <v>TP_0020</v>
          </cell>
          <cell r="N8769">
            <v>0</v>
          </cell>
          <cell r="O8769">
            <v>0</v>
          </cell>
          <cell r="P8769">
            <v>0</v>
          </cell>
        </row>
        <row r="8770">
          <cell r="A8770">
            <v>41440</v>
          </cell>
          <cell r="B8770">
            <v>100932</v>
          </cell>
          <cell r="D8770" t="str">
            <v>TP_0005</v>
          </cell>
          <cell r="N8770">
            <v>8</v>
          </cell>
          <cell r="O8770">
            <v>0</v>
          </cell>
          <cell r="P8770">
            <v>3.2288538747149431E-3</v>
          </cell>
        </row>
        <row r="8771">
          <cell r="A8771">
            <v>41440</v>
          </cell>
          <cell r="B8771">
            <v>100932</v>
          </cell>
          <cell r="D8771" t="str">
            <v>TP_0006</v>
          </cell>
          <cell r="N8771">
            <v>8</v>
          </cell>
          <cell r="O8771">
            <v>0</v>
          </cell>
          <cell r="P8771">
            <v>3.2288538747149431E-3</v>
          </cell>
        </row>
        <row r="8772">
          <cell r="A8772">
            <v>41440</v>
          </cell>
          <cell r="B8772">
            <v>100932</v>
          </cell>
          <cell r="D8772" t="str">
            <v>TP_0007</v>
          </cell>
          <cell r="N8772">
            <v>8</v>
          </cell>
          <cell r="O8772">
            <v>0</v>
          </cell>
          <cell r="P8772">
            <v>3.2288538747149431E-3</v>
          </cell>
        </row>
        <row r="8773">
          <cell r="A8773">
            <v>41440</v>
          </cell>
          <cell r="B8773">
            <v>100932</v>
          </cell>
          <cell r="D8773" t="str">
            <v>TP_0075</v>
          </cell>
          <cell r="N8773">
            <v>0</v>
          </cell>
          <cell r="O8773">
            <v>0</v>
          </cell>
          <cell r="P8773">
            <v>0</v>
          </cell>
        </row>
        <row r="8774">
          <cell r="A8774">
            <v>41440</v>
          </cell>
          <cell r="B8774">
            <v>100932</v>
          </cell>
          <cell r="D8774" t="str">
            <v>TP_0013</v>
          </cell>
          <cell r="N8774">
            <v>8</v>
          </cell>
          <cell r="O8774">
            <v>0</v>
          </cell>
          <cell r="P8774">
            <v>3.2288538747149431E-3</v>
          </cell>
        </row>
        <row r="8775">
          <cell r="A8775">
            <v>41440</v>
          </cell>
          <cell r="B8775">
            <v>100932</v>
          </cell>
          <cell r="D8775" t="str">
            <v>TP_0010</v>
          </cell>
          <cell r="N8775">
            <v>8</v>
          </cell>
          <cell r="O8775">
            <v>0</v>
          </cell>
          <cell r="P8775">
            <v>3.2288538747149431E-3</v>
          </cell>
        </row>
        <row r="8776">
          <cell r="A8776">
            <v>41440</v>
          </cell>
          <cell r="B8776">
            <v>100932</v>
          </cell>
          <cell r="D8776" t="str">
            <v>TP_0008</v>
          </cell>
          <cell r="N8776">
            <v>8</v>
          </cell>
          <cell r="O8776">
            <v>0</v>
          </cell>
          <cell r="P8776">
            <v>3.2288538747149431E-3</v>
          </cell>
        </row>
        <row r="8777">
          <cell r="A8777">
            <v>41440</v>
          </cell>
          <cell r="B8777">
            <v>100932</v>
          </cell>
          <cell r="D8777" t="str">
            <v>TP_0004</v>
          </cell>
          <cell r="N8777">
            <v>8</v>
          </cell>
          <cell r="O8777">
            <v>0</v>
          </cell>
          <cell r="P8777">
            <v>3.2288538747149431E-3</v>
          </cell>
        </row>
        <row r="8778">
          <cell r="A8778">
            <v>41440</v>
          </cell>
          <cell r="B8778">
            <v>100932</v>
          </cell>
          <cell r="D8778" t="str">
            <v>TP_0027</v>
          </cell>
          <cell r="N8778">
            <v>8</v>
          </cell>
          <cell r="O8778">
            <v>0</v>
          </cell>
          <cell r="P8778">
            <v>3.2288538747149431E-3</v>
          </cell>
        </row>
        <row r="8779">
          <cell r="A8779">
            <v>41440</v>
          </cell>
          <cell r="B8779">
            <v>100932</v>
          </cell>
          <cell r="D8779" t="str">
            <v>TP_0002</v>
          </cell>
          <cell r="N8779">
            <v>8</v>
          </cell>
          <cell r="O8779">
            <v>0</v>
          </cell>
          <cell r="P8779">
            <v>3.2288538747149431E-3</v>
          </cell>
        </row>
        <row r="8780">
          <cell r="A8780">
            <v>41440</v>
          </cell>
          <cell r="B8780">
            <v>100932</v>
          </cell>
          <cell r="D8780" t="str">
            <v>TP_0069</v>
          </cell>
          <cell r="N8780">
            <v>8</v>
          </cell>
          <cell r="O8780">
            <v>0</v>
          </cell>
          <cell r="P8780">
            <v>3.2288538747149431E-3</v>
          </cell>
        </row>
        <row r="8781">
          <cell r="A8781">
            <v>41440</v>
          </cell>
          <cell r="B8781">
            <v>100932</v>
          </cell>
          <cell r="D8781" t="str">
            <v>TP_0014</v>
          </cell>
          <cell r="N8781">
            <v>8</v>
          </cell>
          <cell r="O8781">
            <v>0</v>
          </cell>
          <cell r="P8781">
            <v>3.2288538747149431E-3</v>
          </cell>
        </row>
        <row r="8782">
          <cell r="A8782">
            <v>41440</v>
          </cell>
          <cell r="B8782">
            <v>100932</v>
          </cell>
          <cell r="D8782">
            <v>0</v>
          </cell>
          <cell r="N8782">
            <v>0</v>
          </cell>
          <cell r="O8782">
            <v>0</v>
          </cell>
          <cell r="P8782">
            <v>0</v>
          </cell>
        </row>
        <row r="8783">
          <cell r="A8783">
            <v>41440</v>
          </cell>
          <cell r="B8783">
            <v>100932</v>
          </cell>
          <cell r="D8783">
            <v>0</v>
          </cell>
          <cell r="N8783">
            <v>0</v>
          </cell>
          <cell r="O8783">
            <v>0</v>
          </cell>
          <cell r="P8783">
            <v>0</v>
          </cell>
        </row>
        <row r="8784">
          <cell r="A8784">
            <v>41440</v>
          </cell>
          <cell r="B8784">
            <v>100932</v>
          </cell>
          <cell r="D8784">
            <v>0</v>
          </cell>
          <cell r="N8784">
            <v>0</v>
          </cell>
          <cell r="O8784">
            <v>0</v>
          </cell>
          <cell r="P8784">
            <v>0</v>
          </cell>
        </row>
        <row r="8785">
          <cell r="A8785">
            <v>41440</v>
          </cell>
          <cell r="B8785">
            <v>100932</v>
          </cell>
          <cell r="D8785">
            <v>0</v>
          </cell>
          <cell r="N8785">
            <v>0</v>
          </cell>
          <cell r="O8785">
            <v>0</v>
          </cell>
          <cell r="P8785">
            <v>0</v>
          </cell>
        </row>
        <row r="8786">
          <cell r="A8786">
            <v>41440</v>
          </cell>
          <cell r="B8786">
            <v>100932</v>
          </cell>
          <cell r="D8786">
            <v>0</v>
          </cell>
          <cell r="N8786">
            <v>0</v>
          </cell>
          <cell r="O8786">
            <v>0</v>
          </cell>
          <cell r="P8786">
            <v>0</v>
          </cell>
        </row>
        <row r="8787">
          <cell r="A8787">
            <v>41443</v>
          </cell>
          <cell r="B8787">
            <v>100933</v>
          </cell>
          <cell r="D8787" t="str">
            <v>Xay_3</v>
          </cell>
          <cell r="N8787">
            <v>7.9440382081686423</v>
          </cell>
          <cell r="O8787">
            <v>0</v>
          </cell>
          <cell r="P8787">
            <v>0</v>
          </cell>
        </row>
        <row r="8788">
          <cell r="A8788">
            <v>41443</v>
          </cell>
          <cell r="B8788">
            <v>100933</v>
          </cell>
          <cell r="D8788" t="str">
            <v>Xay_7</v>
          </cell>
          <cell r="N8788">
            <v>7.9440382081686423</v>
          </cell>
          <cell r="O8788">
            <v>0</v>
          </cell>
          <cell r="P8788">
            <v>0</v>
          </cell>
        </row>
        <row r="8789">
          <cell r="A8789">
            <v>41443</v>
          </cell>
          <cell r="B8789">
            <v>100933</v>
          </cell>
          <cell r="D8789" t="str">
            <v>Xay_8</v>
          </cell>
          <cell r="N8789">
            <v>7.9440382081686423</v>
          </cell>
          <cell r="O8789">
            <v>0</v>
          </cell>
          <cell r="P8789">
            <v>0</v>
          </cell>
        </row>
        <row r="8790">
          <cell r="A8790">
            <v>41443</v>
          </cell>
          <cell r="B8790">
            <v>100933</v>
          </cell>
          <cell r="D8790" t="str">
            <v>Xay_9</v>
          </cell>
          <cell r="N8790">
            <v>7.9440382081686423</v>
          </cell>
          <cell r="O8790">
            <v>0</v>
          </cell>
          <cell r="P8790">
            <v>0</v>
          </cell>
        </row>
        <row r="8791">
          <cell r="A8791">
            <v>41443</v>
          </cell>
          <cell r="B8791">
            <v>100933</v>
          </cell>
          <cell r="D8791" t="str">
            <v>Xay_5</v>
          </cell>
          <cell r="N8791">
            <v>8</v>
          </cell>
          <cell r="O8791">
            <v>0</v>
          </cell>
          <cell r="P8791">
            <v>1.5</v>
          </cell>
        </row>
        <row r="8792">
          <cell r="A8792">
            <v>41443</v>
          </cell>
          <cell r="B8792">
            <v>100933</v>
          </cell>
          <cell r="D8792" t="str">
            <v>Xay_2</v>
          </cell>
          <cell r="N8792">
            <v>8</v>
          </cell>
          <cell r="O8792">
            <v>0</v>
          </cell>
          <cell r="P8792">
            <v>1.5</v>
          </cell>
        </row>
        <row r="8793">
          <cell r="A8793">
            <v>41443</v>
          </cell>
          <cell r="B8793">
            <v>100933</v>
          </cell>
          <cell r="D8793" t="str">
            <v>Xay_11</v>
          </cell>
          <cell r="N8793">
            <v>8</v>
          </cell>
          <cell r="O8793">
            <v>0</v>
          </cell>
          <cell r="P8793">
            <v>1.5</v>
          </cell>
        </row>
        <row r="8794">
          <cell r="A8794">
            <v>41443</v>
          </cell>
          <cell r="B8794">
            <v>100933</v>
          </cell>
          <cell r="D8794" t="str">
            <v>Xay_4</v>
          </cell>
          <cell r="N8794">
            <v>8</v>
          </cell>
          <cell r="O8794">
            <v>0</v>
          </cell>
          <cell r="P8794">
            <v>0</v>
          </cell>
        </row>
        <row r="8795">
          <cell r="A8795">
            <v>41443</v>
          </cell>
          <cell r="B8795">
            <v>100933</v>
          </cell>
          <cell r="D8795" t="str">
            <v>Xay_6</v>
          </cell>
          <cell r="N8795">
            <v>8</v>
          </cell>
          <cell r="O8795">
            <v>0</v>
          </cell>
          <cell r="P8795">
            <v>0</v>
          </cell>
        </row>
        <row r="8796">
          <cell r="A8796">
            <v>41443</v>
          </cell>
          <cell r="B8796">
            <v>100933</v>
          </cell>
          <cell r="D8796" t="str">
            <v>Xay_1</v>
          </cell>
          <cell r="N8796">
            <v>8</v>
          </cell>
          <cell r="O8796">
            <v>0</v>
          </cell>
          <cell r="P8796">
            <v>0</v>
          </cell>
        </row>
        <row r="8797">
          <cell r="A8797">
            <v>41443</v>
          </cell>
          <cell r="B8797">
            <v>100934</v>
          </cell>
          <cell r="D8797" t="str">
            <v>RT_1</v>
          </cell>
          <cell r="N8797">
            <v>8</v>
          </cell>
          <cell r="O8797">
            <v>0</v>
          </cell>
          <cell r="P8797">
            <v>0.12372188139059226</v>
          </cell>
        </row>
        <row r="8798">
          <cell r="A8798">
            <v>41443</v>
          </cell>
          <cell r="B8798">
            <v>100934</v>
          </cell>
          <cell r="D8798" t="str">
            <v>RT_2</v>
          </cell>
          <cell r="N8798">
            <v>8</v>
          </cell>
          <cell r="O8798">
            <v>0.5</v>
          </cell>
          <cell r="P8798">
            <v>0.10020449897750439</v>
          </cell>
        </row>
        <row r="8799">
          <cell r="A8799">
            <v>41443</v>
          </cell>
          <cell r="B8799">
            <v>100934</v>
          </cell>
          <cell r="D8799" t="str">
            <v>RT_3</v>
          </cell>
          <cell r="N8799">
            <v>8</v>
          </cell>
          <cell r="O8799">
            <v>0</v>
          </cell>
          <cell r="P8799">
            <v>0.12372188139059226</v>
          </cell>
        </row>
        <row r="8800">
          <cell r="A8800">
            <v>41443</v>
          </cell>
          <cell r="B8800">
            <v>100934</v>
          </cell>
          <cell r="D8800" t="str">
            <v>RT_4</v>
          </cell>
          <cell r="N8800">
            <v>8</v>
          </cell>
          <cell r="O8800">
            <v>0</v>
          </cell>
          <cell r="P8800">
            <v>0.12372188139059226</v>
          </cell>
        </row>
        <row r="8801">
          <cell r="A8801">
            <v>41443</v>
          </cell>
          <cell r="B8801">
            <v>100934</v>
          </cell>
          <cell r="D8801" t="str">
            <v>RT_5</v>
          </cell>
          <cell r="N8801">
            <v>8</v>
          </cell>
          <cell r="O8801">
            <v>0</v>
          </cell>
          <cell r="P8801">
            <v>0.12372188139059226</v>
          </cell>
        </row>
        <row r="8802">
          <cell r="A8802">
            <v>41443</v>
          </cell>
          <cell r="B8802">
            <v>100934</v>
          </cell>
          <cell r="D8802" t="str">
            <v>RT_6</v>
          </cell>
          <cell r="N8802">
            <v>8</v>
          </cell>
          <cell r="O8802">
            <v>0.5</v>
          </cell>
          <cell r="P8802">
            <v>0.10020449897750439</v>
          </cell>
        </row>
        <row r="8803">
          <cell r="A8803">
            <v>41443</v>
          </cell>
          <cell r="B8803">
            <v>100934</v>
          </cell>
          <cell r="D8803" t="str">
            <v>RT_7</v>
          </cell>
          <cell r="N8803">
            <v>8</v>
          </cell>
          <cell r="O8803">
            <v>0.5</v>
          </cell>
          <cell r="P8803">
            <v>0.10020449897750439</v>
          </cell>
        </row>
        <row r="8804">
          <cell r="A8804">
            <v>41443</v>
          </cell>
          <cell r="B8804">
            <v>100934</v>
          </cell>
          <cell r="D8804" t="str">
            <v>RT_8</v>
          </cell>
          <cell r="N8804">
            <v>8</v>
          </cell>
          <cell r="O8804">
            <v>0</v>
          </cell>
          <cell r="P8804">
            <v>0.12372188139059226</v>
          </cell>
        </row>
        <row r="8805">
          <cell r="A8805">
            <v>41443</v>
          </cell>
          <cell r="B8805">
            <v>100934</v>
          </cell>
          <cell r="D8805" t="str">
            <v>RT_9</v>
          </cell>
          <cell r="N8805">
            <v>8</v>
          </cell>
          <cell r="O8805">
            <v>0</v>
          </cell>
          <cell r="P8805">
            <v>0.12372188139059226</v>
          </cell>
        </row>
        <row r="8806">
          <cell r="A8806">
            <v>41443</v>
          </cell>
          <cell r="B8806">
            <v>100934</v>
          </cell>
          <cell r="D8806" t="str">
            <v>RT_10</v>
          </cell>
          <cell r="N8806">
            <v>8</v>
          </cell>
          <cell r="O8806">
            <v>0</v>
          </cell>
          <cell r="P8806">
            <v>0.12372188139059226</v>
          </cell>
        </row>
        <row r="8807">
          <cell r="A8807">
            <v>41443</v>
          </cell>
          <cell r="B8807">
            <v>100933</v>
          </cell>
          <cell r="D8807" t="str">
            <v>TNSC_1</v>
          </cell>
          <cell r="N8807">
            <v>6.9815217391304349</v>
          </cell>
          <cell r="O8807">
            <v>0</v>
          </cell>
          <cell r="P8807">
            <v>0</v>
          </cell>
        </row>
        <row r="8808">
          <cell r="A8808">
            <v>41443</v>
          </cell>
          <cell r="B8808">
            <v>100933</v>
          </cell>
          <cell r="D8808" t="str">
            <v>TNSC_2</v>
          </cell>
          <cell r="N8808">
            <v>6.9815217391304349</v>
          </cell>
          <cell r="O8808">
            <v>0</v>
          </cell>
          <cell r="P8808">
            <v>0</v>
          </cell>
        </row>
        <row r="8809">
          <cell r="A8809">
            <v>41443</v>
          </cell>
          <cell r="B8809">
            <v>100933</v>
          </cell>
          <cell r="D8809" t="str">
            <v>TNSC_3</v>
          </cell>
          <cell r="N8809">
            <v>6.9815217391304349</v>
          </cell>
          <cell r="O8809">
            <v>0</v>
          </cell>
          <cell r="P8809">
            <v>0</v>
          </cell>
        </row>
        <row r="8810">
          <cell r="A8810">
            <v>41443</v>
          </cell>
          <cell r="B8810">
            <v>100933</v>
          </cell>
          <cell r="D8810" t="str">
            <v>TNSC_6</v>
          </cell>
          <cell r="N8810">
            <v>6.9815217391304349</v>
          </cell>
          <cell r="O8810">
            <v>0</v>
          </cell>
          <cell r="P8810">
            <v>0</v>
          </cell>
        </row>
        <row r="8811">
          <cell r="A8811">
            <v>41443</v>
          </cell>
          <cell r="B8811">
            <v>100933</v>
          </cell>
          <cell r="D8811" t="str">
            <v>TNSC_8</v>
          </cell>
          <cell r="N8811">
            <v>6.9815217391304349</v>
          </cell>
          <cell r="O8811">
            <v>0</v>
          </cell>
          <cell r="P8811">
            <v>0</v>
          </cell>
        </row>
        <row r="8812">
          <cell r="A8812">
            <v>41443</v>
          </cell>
          <cell r="B8812">
            <v>100933</v>
          </cell>
          <cell r="D8812" t="str">
            <v>TNSC_9</v>
          </cell>
          <cell r="N8812">
            <v>6.9815217391304349</v>
          </cell>
          <cell r="O8812">
            <v>0</v>
          </cell>
          <cell r="P8812">
            <v>0</v>
          </cell>
        </row>
        <row r="8813">
          <cell r="A8813">
            <v>41443</v>
          </cell>
          <cell r="B8813">
            <v>100933</v>
          </cell>
          <cell r="D8813">
            <v>0</v>
          </cell>
          <cell r="N8813">
            <v>0</v>
          </cell>
          <cell r="O8813">
            <v>0</v>
          </cell>
          <cell r="P8813">
            <v>0</v>
          </cell>
        </row>
        <row r="8814">
          <cell r="A8814">
            <v>41443</v>
          </cell>
          <cell r="B8814">
            <v>100933</v>
          </cell>
          <cell r="D8814">
            <v>0</v>
          </cell>
          <cell r="N8814">
            <v>0</v>
          </cell>
          <cell r="O8814">
            <v>0</v>
          </cell>
          <cell r="P8814">
            <v>0</v>
          </cell>
        </row>
        <row r="8815">
          <cell r="A8815">
            <v>41443</v>
          </cell>
          <cell r="B8815">
            <v>100933</v>
          </cell>
          <cell r="D8815">
            <v>0</v>
          </cell>
          <cell r="N8815">
            <v>0</v>
          </cell>
          <cell r="O8815">
            <v>0</v>
          </cell>
          <cell r="P8815">
            <v>0</v>
          </cell>
        </row>
        <row r="8816">
          <cell r="A8816">
            <v>41443</v>
          </cell>
          <cell r="B8816">
            <v>100933</v>
          </cell>
          <cell r="D8816">
            <v>0</v>
          </cell>
          <cell r="N8816">
            <v>0</v>
          </cell>
          <cell r="O8816">
            <v>0</v>
          </cell>
          <cell r="P8816">
            <v>0</v>
          </cell>
        </row>
        <row r="8817">
          <cell r="A8817">
            <v>41443</v>
          </cell>
          <cell r="B8817">
            <v>100933</v>
          </cell>
          <cell r="D8817">
            <v>0</v>
          </cell>
          <cell r="N8817">
            <v>0</v>
          </cell>
          <cell r="O8817">
            <v>0</v>
          </cell>
          <cell r="P8817">
            <v>0</v>
          </cell>
        </row>
        <row r="8818">
          <cell r="A8818">
            <v>41443</v>
          </cell>
          <cell r="B8818">
            <v>100935</v>
          </cell>
          <cell r="D8818" t="str">
            <v>Cap2_1</v>
          </cell>
          <cell r="N8818">
            <v>8</v>
          </cell>
          <cell r="O8818">
            <v>0.32131147540983562</v>
          </cell>
          <cell r="P8818">
            <v>0</v>
          </cell>
        </row>
        <row r="8819">
          <cell r="A8819">
            <v>41443</v>
          </cell>
          <cell r="B8819">
            <v>100935</v>
          </cell>
          <cell r="D8819" t="str">
            <v>Cap2_2</v>
          </cell>
          <cell r="N8819">
            <v>8</v>
          </cell>
          <cell r="O8819">
            <v>0.32131147540983562</v>
          </cell>
          <cell r="P8819">
            <v>0</v>
          </cell>
        </row>
        <row r="8820">
          <cell r="A8820">
            <v>41443</v>
          </cell>
          <cell r="B8820">
            <v>100935</v>
          </cell>
          <cell r="D8820" t="str">
            <v>Cap2_3</v>
          </cell>
          <cell r="N8820">
            <v>8</v>
          </cell>
          <cell r="O8820">
            <v>0.32131147540983562</v>
          </cell>
          <cell r="P8820">
            <v>0</v>
          </cell>
        </row>
        <row r="8821">
          <cell r="A8821">
            <v>41443</v>
          </cell>
          <cell r="B8821">
            <v>100935</v>
          </cell>
          <cell r="D8821" t="str">
            <v>Cap2_4</v>
          </cell>
          <cell r="N8821">
            <v>8</v>
          </cell>
          <cell r="O8821">
            <v>0.32131147540983562</v>
          </cell>
          <cell r="P8821">
            <v>0</v>
          </cell>
        </row>
        <row r="8822">
          <cell r="A8822">
            <v>41443</v>
          </cell>
          <cell r="B8822">
            <v>100935</v>
          </cell>
          <cell r="D8822" t="str">
            <v>Cap2_6</v>
          </cell>
          <cell r="N8822">
            <v>8</v>
          </cell>
          <cell r="O8822">
            <v>0.32131147540983562</v>
          </cell>
          <cell r="P8822">
            <v>0</v>
          </cell>
        </row>
        <row r="8823">
          <cell r="A8823">
            <v>41443</v>
          </cell>
          <cell r="B8823">
            <v>100935</v>
          </cell>
          <cell r="D8823" t="str">
            <v>Cap2_8</v>
          </cell>
          <cell r="N8823">
            <v>8</v>
          </cell>
          <cell r="O8823">
            <v>0.32131147540983562</v>
          </cell>
          <cell r="P8823">
            <v>0</v>
          </cell>
        </row>
        <row r="8824">
          <cell r="A8824">
            <v>41443</v>
          </cell>
          <cell r="B8824">
            <v>100935</v>
          </cell>
          <cell r="D8824" t="str">
            <v>Cap2_9</v>
          </cell>
          <cell r="N8824">
            <v>8</v>
          </cell>
          <cell r="O8824">
            <v>0.32131147540983562</v>
          </cell>
          <cell r="P8824">
            <v>0</v>
          </cell>
        </row>
        <row r="8825">
          <cell r="A8825">
            <v>41443</v>
          </cell>
          <cell r="B8825">
            <v>100935</v>
          </cell>
          <cell r="D8825" t="str">
            <v>Cap2_14</v>
          </cell>
          <cell r="N8825">
            <v>8</v>
          </cell>
          <cell r="O8825">
            <v>0.32131147540983562</v>
          </cell>
          <cell r="P8825">
            <v>0</v>
          </cell>
        </row>
        <row r="8826">
          <cell r="A8826">
            <v>41443</v>
          </cell>
          <cell r="B8826">
            <v>100935</v>
          </cell>
          <cell r="D8826" t="str">
            <v>Cap2_15</v>
          </cell>
          <cell r="N8826">
            <v>8</v>
          </cell>
          <cell r="O8826">
            <v>0.32131147540983562</v>
          </cell>
          <cell r="P8826">
            <v>0</v>
          </cell>
        </row>
        <row r="8827">
          <cell r="A8827">
            <v>41443</v>
          </cell>
          <cell r="B8827">
            <v>100935</v>
          </cell>
          <cell r="D8827" t="str">
            <v>Cap2_16</v>
          </cell>
          <cell r="N8827">
            <v>8</v>
          </cell>
          <cell r="O8827">
            <v>0.32131147540983562</v>
          </cell>
          <cell r="P8827">
            <v>0</v>
          </cell>
        </row>
        <row r="8828">
          <cell r="A8828">
            <v>41443</v>
          </cell>
          <cell r="B8828">
            <v>100935</v>
          </cell>
          <cell r="D8828" t="str">
            <v>Cap2_17</v>
          </cell>
          <cell r="N8828">
            <v>8</v>
          </cell>
          <cell r="O8828">
            <v>0.32131147540983562</v>
          </cell>
          <cell r="P8828">
            <v>0</v>
          </cell>
        </row>
        <row r="8829">
          <cell r="A8829">
            <v>41443</v>
          </cell>
          <cell r="B8829">
            <v>100935</v>
          </cell>
          <cell r="D8829" t="str">
            <v>Cap2_18</v>
          </cell>
          <cell r="N8829">
            <v>8</v>
          </cell>
          <cell r="O8829">
            <v>0.32131147540983562</v>
          </cell>
          <cell r="P8829">
            <v>0</v>
          </cell>
        </row>
        <row r="8830">
          <cell r="A8830">
            <v>41443</v>
          </cell>
          <cell r="B8830">
            <v>100935</v>
          </cell>
          <cell r="D8830" t="str">
            <v>Cap1_15</v>
          </cell>
          <cell r="N8830">
            <v>4.6229508196721305</v>
          </cell>
          <cell r="O8830">
            <v>0</v>
          </cell>
          <cell r="P8830">
            <v>0</v>
          </cell>
        </row>
        <row r="8831">
          <cell r="A8831">
            <v>41443</v>
          </cell>
          <cell r="B8831">
            <v>100935</v>
          </cell>
          <cell r="D8831" t="str">
            <v>Cap2_19</v>
          </cell>
          <cell r="N8831">
            <v>8</v>
          </cell>
          <cell r="O8831">
            <v>0.32131147540983562</v>
          </cell>
          <cell r="P8831">
            <v>0</v>
          </cell>
        </row>
        <row r="8832">
          <cell r="A8832">
            <v>41443</v>
          </cell>
          <cell r="B8832">
            <v>100937</v>
          </cell>
          <cell r="D8832" t="str">
            <v>TP_0015</v>
          </cell>
          <cell r="N8832">
            <v>3.5781568353030622</v>
          </cell>
          <cell r="O8832">
            <v>0</v>
          </cell>
          <cell r="P8832">
            <v>0</v>
          </cell>
        </row>
        <row r="8833">
          <cell r="A8833">
            <v>41443</v>
          </cell>
          <cell r="B8833">
            <v>100937</v>
          </cell>
          <cell r="D8833" t="str">
            <v>TP_0021</v>
          </cell>
          <cell r="N8833">
            <v>8</v>
          </cell>
          <cell r="O8833">
            <v>0</v>
          </cell>
          <cell r="P8833">
            <v>1.5417515608081658</v>
          </cell>
        </row>
        <row r="8834">
          <cell r="A8834">
            <v>41443</v>
          </cell>
          <cell r="B8834">
            <v>100937</v>
          </cell>
          <cell r="D8834" t="str">
            <v>TP_0020</v>
          </cell>
          <cell r="N8834">
            <v>8</v>
          </cell>
          <cell r="O8834">
            <v>0.5</v>
          </cell>
          <cell r="P8834">
            <v>1.6381110333586761</v>
          </cell>
        </row>
        <row r="8835">
          <cell r="A8835">
            <v>41443</v>
          </cell>
          <cell r="B8835">
            <v>100937</v>
          </cell>
          <cell r="D8835" t="str">
            <v>TP_0022</v>
          </cell>
          <cell r="N8835">
            <v>8</v>
          </cell>
          <cell r="O8835">
            <v>0.5</v>
          </cell>
          <cell r="P8835">
            <v>1.6381110333586761</v>
          </cell>
        </row>
        <row r="8836">
          <cell r="A8836">
            <v>41443</v>
          </cell>
          <cell r="B8836">
            <v>100937</v>
          </cell>
          <cell r="D8836" t="str">
            <v>TP_0024</v>
          </cell>
          <cell r="N8836">
            <v>8</v>
          </cell>
          <cell r="O8836">
            <v>0.5</v>
          </cell>
          <cell r="P8836">
            <v>1.6381110333586761</v>
          </cell>
        </row>
        <row r="8837">
          <cell r="A8837">
            <v>41443</v>
          </cell>
          <cell r="B8837">
            <v>100937</v>
          </cell>
          <cell r="D8837" t="str">
            <v>TP_0023</v>
          </cell>
          <cell r="N8837">
            <v>8</v>
          </cell>
          <cell r="O8837">
            <v>0.5</v>
          </cell>
          <cell r="P8837">
            <v>1.6381110333586761</v>
          </cell>
        </row>
        <row r="8838">
          <cell r="A8838">
            <v>41443</v>
          </cell>
          <cell r="B8838">
            <v>100937</v>
          </cell>
          <cell r="D8838" t="str">
            <v>TP_0061</v>
          </cell>
          <cell r="N8838">
            <v>8</v>
          </cell>
          <cell r="O8838">
            <v>0.5</v>
          </cell>
          <cell r="P8838">
            <v>1.6381110333586761</v>
          </cell>
        </row>
        <row r="8839">
          <cell r="A8839">
            <v>41443</v>
          </cell>
          <cell r="B8839">
            <v>100937</v>
          </cell>
          <cell r="D8839" t="str">
            <v>TP_0062</v>
          </cell>
          <cell r="N8839">
            <v>8</v>
          </cell>
          <cell r="O8839">
            <v>0</v>
          </cell>
          <cell r="P8839">
            <v>1.5417515608081658</v>
          </cell>
        </row>
        <row r="8840">
          <cell r="A8840">
            <v>41443</v>
          </cell>
          <cell r="B8840">
            <v>100937</v>
          </cell>
          <cell r="D8840" t="str">
            <v>TP_0083</v>
          </cell>
          <cell r="N8840">
            <v>8</v>
          </cell>
          <cell r="O8840">
            <v>0</v>
          </cell>
          <cell r="P8840">
            <v>1.5417515608081658</v>
          </cell>
        </row>
        <row r="8841">
          <cell r="A8841">
            <v>41443</v>
          </cell>
          <cell r="B8841">
            <v>100937</v>
          </cell>
          <cell r="D8841" t="str">
            <v>TP_0073</v>
          </cell>
          <cell r="N8841">
            <v>8</v>
          </cell>
          <cell r="O8841">
            <v>0.5</v>
          </cell>
          <cell r="P8841">
            <v>1.6381110333586761</v>
          </cell>
        </row>
        <row r="8842">
          <cell r="A8842">
            <v>41443</v>
          </cell>
          <cell r="B8842">
            <v>100937</v>
          </cell>
          <cell r="D8842">
            <v>0</v>
          </cell>
          <cell r="N8842">
            <v>0</v>
          </cell>
          <cell r="O8842">
            <v>0</v>
          </cell>
          <cell r="P8842">
            <v>0</v>
          </cell>
        </row>
        <row r="8843">
          <cell r="A8843">
            <v>41443</v>
          </cell>
          <cell r="B8843">
            <v>100937</v>
          </cell>
          <cell r="D8843">
            <v>0</v>
          </cell>
          <cell r="N8843">
            <v>0</v>
          </cell>
          <cell r="O8843">
            <v>0</v>
          </cell>
          <cell r="P8843">
            <v>0</v>
          </cell>
        </row>
        <row r="8844">
          <cell r="A8844">
            <v>41443</v>
          </cell>
          <cell r="B8844">
            <v>100937</v>
          </cell>
          <cell r="D8844">
            <v>0</v>
          </cell>
          <cell r="N8844">
            <v>0</v>
          </cell>
          <cell r="O8844">
            <v>0</v>
          </cell>
          <cell r="P8844">
            <v>0</v>
          </cell>
        </row>
        <row r="8845">
          <cell r="A8845">
            <v>41443</v>
          </cell>
          <cell r="B8845">
            <v>100938</v>
          </cell>
          <cell r="D8845" t="str">
            <v>TP_0057</v>
          </cell>
          <cell r="N8845">
            <v>8</v>
          </cell>
          <cell r="O8845">
            <v>0</v>
          </cell>
          <cell r="P8845">
            <v>4.3883333333333319</v>
          </cell>
        </row>
        <row r="8846">
          <cell r="A8846">
            <v>41443</v>
          </cell>
          <cell r="B8846">
            <v>100938</v>
          </cell>
          <cell r="D8846">
            <v>0</v>
          </cell>
          <cell r="N8846">
            <v>0</v>
          </cell>
          <cell r="O8846">
            <v>0</v>
          </cell>
          <cell r="P8846">
            <v>0</v>
          </cell>
        </row>
        <row r="8847">
          <cell r="A8847">
            <v>41443</v>
          </cell>
          <cell r="B8847">
            <v>100940</v>
          </cell>
          <cell r="D8847" t="str">
            <v>TP_0065</v>
          </cell>
          <cell r="N8847">
            <v>8</v>
          </cell>
          <cell r="O8847">
            <v>0</v>
          </cell>
          <cell r="P8847">
            <v>1.0089377808676048</v>
          </cell>
        </row>
        <row r="8848">
          <cell r="A8848">
            <v>41443</v>
          </cell>
          <cell r="B8848">
            <v>100940</v>
          </cell>
          <cell r="D8848" t="str">
            <v>TP_0025</v>
          </cell>
          <cell r="N8848">
            <v>8</v>
          </cell>
          <cell r="O8848">
            <v>0</v>
          </cell>
          <cell r="P8848">
            <v>0</v>
          </cell>
        </row>
        <row r="8849">
          <cell r="A8849">
            <v>41443</v>
          </cell>
          <cell r="B8849">
            <v>100940</v>
          </cell>
          <cell r="D8849" t="str">
            <v>TP_0020</v>
          </cell>
          <cell r="N8849">
            <v>0</v>
          </cell>
          <cell r="O8849">
            <v>0</v>
          </cell>
          <cell r="P8849">
            <v>0</v>
          </cell>
        </row>
        <row r="8850">
          <cell r="A8850">
            <v>41443</v>
          </cell>
          <cell r="B8850">
            <v>100940</v>
          </cell>
          <cell r="D8850" t="str">
            <v>TP_0005</v>
          </cell>
          <cell r="N8850">
            <v>8</v>
          </cell>
          <cell r="O8850">
            <v>0</v>
          </cell>
          <cell r="P8850">
            <v>1.0089377808676048</v>
          </cell>
        </row>
        <row r="8851">
          <cell r="A8851">
            <v>41443</v>
          </cell>
          <cell r="B8851">
            <v>100940</v>
          </cell>
          <cell r="D8851" t="str">
            <v>TP_0006</v>
          </cell>
          <cell r="N8851">
            <v>8</v>
          </cell>
          <cell r="O8851">
            <v>0</v>
          </cell>
          <cell r="P8851">
            <v>1.0089377808676048</v>
          </cell>
        </row>
        <row r="8852">
          <cell r="A8852">
            <v>41443</v>
          </cell>
          <cell r="B8852">
            <v>100940</v>
          </cell>
          <cell r="D8852" t="str">
            <v>TP_0007</v>
          </cell>
          <cell r="N8852">
            <v>8</v>
          </cell>
          <cell r="O8852">
            <v>0</v>
          </cell>
          <cell r="P8852">
            <v>1.0089377808676048</v>
          </cell>
        </row>
        <row r="8853">
          <cell r="A8853">
            <v>41443</v>
          </cell>
          <cell r="B8853">
            <v>100940</v>
          </cell>
          <cell r="D8853" t="str">
            <v>TP_0075</v>
          </cell>
          <cell r="N8853">
            <v>0</v>
          </cell>
          <cell r="O8853">
            <v>0</v>
          </cell>
          <cell r="P8853">
            <v>0</v>
          </cell>
        </row>
        <row r="8854">
          <cell r="A8854">
            <v>41443</v>
          </cell>
          <cell r="B8854">
            <v>100940</v>
          </cell>
          <cell r="D8854" t="str">
            <v>TP_0013</v>
          </cell>
          <cell r="N8854">
            <v>8</v>
          </cell>
          <cell r="O8854">
            <v>0</v>
          </cell>
          <cell r="P8854">
            <v>1.0089377808676048</v>
          </cell>
        </row>
        <row r="8855">
          <cell r="A8855">
            <v>41443</v>
          </cell>
          <cell r="B8855">
            <v>100940</v>
          </cell>
          <cell r="D8855" t="str">
            <v>TP_0010</v>
          </cell>
          <cell r="N8855">
            <v>8</v>
          </cell>
          <cell r="O8855">
            <v>0</v>
          </cell>
          <cell r="P8855">
            <v>1.0089377808676048</v>
          </cell>
        </row>
        <row r="8856">
          <cell r="A8856">
            <v>41443</v>
          </cell>
          <cell r="B8856">
            <v>100940</v>
          </cell>
          <cell r="D8856" t="str">
            <v>TP_0008</v>
          </cell>
          <cell r="N8856">
            <v>8</v>
          </cell>
          <cell r="O8856">
            <v>0</v>
          </cell>
          <cell r="P8856">
            <v>1.0089377808676048</v>
          </cell>
        </row>
        <row r="8857">
          <cell r="A8857">
            <v>41443</v>
          </cell>
          <cell r="B8857">
            <v>100940</v>
          </cell>
          <cell r="D8857" t="str">
            <v>TP_0004</v>
          </cell>
          <cell r="N8857">
            <v>8</v>
          </cell>
          <cell r="O8857">
            <v>0</v>
          </cell>
          <cell r="P8857">
            <v>1.0089377808676048</v>
          </cell>
        </row>
        <row r="8858">
          <cell r="A8858">
            <v>41443</v>
          </cell>
          <cell r="B8858">
            <v>100940</v>
          </cell>
          <cell r="D8858" t="str">
            <v>TP_0027</v>
          </cell>
          <cell r="N8858">
            <v>3.3783516678253518</v>
          </cell>
          <cell r="O8858">
            <v>0</v>
          </cell>
          <cell r="P8858">
            <v>0</v>
          </cell>
        </row>
        <row r="8859">
          <cell r="A8859">
            <v>41443</v>
          </cell>
          <cell r="B8859">
            <v>100940</v>
          </cell>
          <cell r="D8859" t="str">
            <v>TP_0002</v>
          </cell>
          <cell r="N8859">
            <v>8</v>
          </cell>
          <cell r="O8859">
            <v>0</v>
          </cell>
          <cell r="P8859">
            <v>1.0089377808676048</v>
          </cell>
        </row>
        <row r="8860">
          <cell r="A8860">
            <v>41443</v>
          </cell>
          <cell r="B8860">
            <v>100940</v>
          </cell>
          <cell r="D8860" t="str">
            <v>TP_0069</v>
          </cell>
          <cell r="N8860">
            <v>8</v>
          </cell>
          <cell r="O8860">
            <v>0</v>
          </cell>
          <cell r="P8860">
            <v>1.0089377808676048</v>
          </cell>
        </row>
        <row r="8861">
          <cell r="A8861">
            <v>41443</v>
          </cell>
          <cell r="B8861">
            <v>100940</v>
          </cell>
          <cell r="D8861" t="str">
            <v>TP_0014</v>
          </cell>
          <cell r="N8861">
            <v>8</v>
          </cell>
          <cell r="O8861">
            <v>0</v>
          </cell>
          <cell r="P8861">
            <v>1.0089377808676048</v>
          </cell>
        </row>
        <row r="8862">
          <cell r="A8862">
            <v>41443</v>
          </cell>
          <cell r="B8862">
            <v>100940</v>
          </cell>
          <cell r="D8862">
            <v>0</v>
          </cell>
          <cell r="N8862">
            <v>0</v>
          </cell>
          <cell r="O8862">
            <v>0</v>
          </cell>
          <cell r="P8862">
            <v>0</v>
          </cell>
        </row>
        <row r="8863">
          <cell r="A8863">
            <v>41443</v>
          </cell>
          <cell r="B8863">
            <v>100940</v>
          </cell>
          <cell r="D8863">
            <v>0</v>
          </cell>
          <cell r="N8863">
            <v>0</v>
          </cell>
          <cell r="O8863">
            <v>0</v>
          </cell>
          <cell r="P8863">
            <v>0</v>
          </cell>
        </row>
        <row r="8864">
          <cell r="A8864">
            <v>41443</v>
          </cell>
          <cell r="B8864">
            <v>100940</v>
          </cell>
          <cell r="D8864">
            <v>0</v>
          </cell>
          <cell r="N8864">
            <v>0</v>
          </cell>
          <cell r="O8864">
            <v>0</v>
          </cell>
          <cell r="P8864">
            <v>0</v>
          </cell>
        </row>
        <row r="8865">
          <cell r="A8865">
            <v>41443</v>
          </cell>
          <cell r="B8865">
            <v>100940</v>
          </cell>
          <cell r="D8865">
            <v>0</v>
          </cell>
          <cell r="N8865">
            <v>0</v>
          </cell>
          <cell r="O8865">
            <v>0</v>
          </cell>
          <cell r="P8865">
            <v>0</v>
          </cell>
        </row>
        <row r="8866">
          <cell r="A8866">
            <v>41443</v>
          </cell>
          <cell r="B8866">
            <v>100940</v>
          </cell>
          <cell r="D8866">
            <v>0</v>
          </cell>
          <cell r="N8866">
            <v>0</v>
          </cell>
          <cell r="O8866">
            <v>0</v>
          </cell>
          <cell r="P8866">
            <v>0</v>
          </cell>
        </row>
        <row r="8867">
          <cell r="A8867">
            <v>41443</v>
          </cell>
          <cell r="B8867">
            <v>100941</v>
          </cell>
          <cell r="D8867" t="str">
            <v>TP_0072</v>
          </cell>
          <cell r="N8867">
            <v>8</v>
          </cell>
          <cell r="O8867">
            <v>0</v>
          </cell>
          <cell r="P8867">
            <v>2.4818827160493822</v>
          </cell>
        </row>
        <row r="8868">
          <cell r="A8868">
            <v>41443</v>
          </cell>
          <cell r="B8868">
            <v>100941</v>
          </cell>
          <cell r="D8868" t="str">
            <v>TP_0075</v>
          </cell>
          <cell r="N8868">
            <v>8</v>
          </cell>
          <cell r="O8868">
            <v>0</v>
          </cell>
          <cell r="P8868">
            <v>2.4818827160493822</v>
          </cell>
        </row>
        <row r="8869">
          <cell r="A8869">
            <v>41443</v>
          </cell>
          <cell r="B8869">
            <v>100941</v>
          </cell>
          <cell r="D8869" t="str">
            <v>TP_0079</v>
          </cell>
          <cell r="N8869">
            <v>8</v>
          </cell>
          <cell r="O8869">
            <v>0</v>
          </cell>
          <cell r="P8869">
            <v>2.4818827160493822</v>
          </cell>
        </row>
        <row r="8870">
          <cell r="A8870">
            <v>41443</v>
          </cell>
          <cell r="B8870">
            <v>100941</v>
          </cell>
          <cell r="D8870">
            <v>0</v>
          </cell>
          <cell r="N8870">
            <v>0</v>
          </cell>
          <cell r="O8870">
            <v>0</v>
          </cell>
          <cell r="P8870">
            <v>0</v>
          </cell>
        </row>
        <row r="8871">
          <cell r="A8871">
            <v>41443</v>
          </cell>
          <cell r="B8871">
            <v>100941</v>
          </cell>
          <cell r="D8871">
            <v>0</v>
          </cell>
          <cell r="N8871">
            <v>0</v>
          </cell>
          <cell r="O8871">
            <v>0</v>
          </cell>
          <cell r="P8871">
            <v>0</v>
          </cell>
        </row>
        <row r="8872">
          <cell r="A8872">
            <v>41443</v>
          </cell>
          <cell r="B8872">
            <v>100943</v>
          </cell>
          <cell r="D8872" t="str">
            <v>Cap1_1</v>
          </cell>
          <cell r="N8872">
            <v>8</v>
          </cell>
          <cell r="O8872">
            <v>1</v>
          </cell>
          <cell r="P8872">
            <v>0.66857142857142904</v>
          </cell>
        </row>
        <row r="8873">
          <cell r="A8873">
            <v>41443</v>
          </cell>
          <cell r="B8873">
            <v>100943</v>
          </cell>
          <cell r="D8873" t="str">
            <v>Cap1_2</v>
          </cell>
          <cell r="N8873">
            <v>8</v>
          </cell>
          <cell r="O8873">
            <v>1</v>
          </cell>
          <cell r="P8873">
            <v>0.66857142857142904</v>
          </cell>
        </row>
        <row r="8874">
          <cell r="A8874">
            <v>41443</v>
          </cell>
          <cell r="B8874">
            <v>100943</v>
          </cell>
          <cell r="D8874" t="str">
            <v>Cap1_3</v>
          </cell>
          <cell r="N8874">
            <v>8</v>
          </cell>
          <cell r="O8874">
            <v>1</v>
          </cell>
          <cell r="P8874">
            <v>0.66857142857142904</v>
          </cell>
        </row>
        <row r="8875">
          <cell r="A8875">
            <v>41443</v>
          </cell>
          <cell r="B8875">
            <v>100943</v>
          </cell>
          <cell r="D8875" t="str">
            <v>Cap1_5</v>
          </cell>
          <cell r="N8875">
            <v>8</v>
          </cell>
          <cell r="O8875">
            <v>1</v>
          </cell>
          <cell r="P8875">
            <v>0.66857142857142904</v>
          </cell>
        </row>
        <row r="8876">
          <cell r="A8876">
            <v>41443</v>
          </cell>
          <cell r="B8876">
            <v>100943</v>
          </cell>
          <cell r="D8876" t="str">
            <v>Cap1_6</v>
          </cell>
          <cell r="N8876">
            <v>8</v>
          </cell>
          <cell r="O8876">
            <v>1</v>
          </cell>
          <cell r="P8876">
            <v>0.66857142857142904</v>
          </cell>
        </row>
        <row r="8877">
          <cell r="A8877">
            <v>41443</v>
          </cell>
          <cell r="B8877">
            <v>100943</v>
          </cell>
          <cell r="D8877" t="str">
            <v>Cap1_8</v>
          </cell>
          <cell r="N8877">
            <v>6.4457142857142857</v>
          </cell>
          <cell r="O8877">
            <v>0</v>
          </cell>
          <cell r="P8877">
            <v>0</v>
          </cell>
        </row>
        <row r="8878">
          <cell r="A8878">
            <v>41443</v>
          </cell>
          <cell r="B8878">
            <v>100943</v>
          </cell>
          <cell r="D8878" t="str">
            <v>Cap1_10</v>
          </cell>
          <cell r="N8878">
            <v>8</v>
          </cell>
          <cell r="O8878">
            <v>1</v>
          </cell>
          <cell r="P8878">
            <v>0.66857142857142904</v>
          </cell>
        </row>
        <row r="8879">
          <cell r="A8879">
            <v>41443</v>
          </cell>
          <cell r="B8879">
            <v>100943</v>
          </cell>
          <cell r="D8879" t="str">
            <v>Cap1_13</v>
          </cell>
          <cell r="N8879">
            <v>8</v>
          </cell>
          <cell r="O8879">
            <v>1</v>
          </cell>
          <cell r="P8879">
            <v>0.66857142857142904</v>
          </cell>
        </row>
        <row r="8880">
          <cell r="A8880">
            <v>41443</v>
          </cell>
          <cell r="B8880">
            <v>100943</v>
          </cell>
          <cell r="D8880" t="str">
            <v>Cap1_14</v>
          </cell>
          <cell r="N8880">
            <v>8</v>
          </cell>
          <cell r="O8880">
            <v>1</v>
          </cell>
          <cell r="P8880">
            <v>0.66857142857142904</v>
          </cell>
        </row>
        <row r="8881">
          <cell r="A8881">
            <v>41443</v>
          </cell>
          <cell r="B8881">
            <v>100943</v>
          </cell>
          <cell r="D8881" t="str">
            <v>Cap1_16</v>
          </cell>
          <cell r="N8881">
            <v>8</v>
          </cell>
          <cell r="O8881">
            <v>1</v>
          </cell>
          <cell r="P8881">
            <v>0.66857142857142904</v>
          </cell>
        </row>
        <row r="8882">
          <cell r="A8882">
            <v>41443</v>
          </cell>
          <cell r="B8882">
            <v>100943</v>
          </cell>
          <cell r="D8882" t="str">
            <v>Cap1_17</v>
          </cell>
          <cell r="N8882">
            <v>8</v>
          </cell>
          <cell r="O8882">
            <v>1</v>
          </cell>
          <cell r="P8882">
            <v>0.66857142857142904</v>
          </cell>
        </row>
        <row r="8883">
          <cell r="A8883">
            <v>41443</v>
          </cell>
          <cell r="B8883">
            <v>100943</v>
          </cell>
          <cell r="D8883" t="str">
            <v>Cap1_18</v>
          </cell>
          <cell r="N8883">
            <v>8</v>
          </cell>
          <cell r="O8883">
            <v>1</v>
          </cell>
          <cell r="P8883">
            <v>0.66857142857142904</v>
          </cell>
        </row>
        <row r="8884">
          <cell r="A8884">
            <v>41442</v>
          </cell>
          <cell r="B8884">
            <v>100944</v>
          </cell>
          <cell r="D8884" t="str">
            <v>Cap1_1</v>
          </cell>
          <cell r="N8884">
            <v>8</v>
          </cell>
          <cell r="O8884">
            <v>3.5</v>
          </cell>
          <cell r="P8884">
            <v>2.2381165919282502</v>
          </cell>
        </row>
        <row r="8885">
          <cell r="A8885">
            <v>41442</v>
          </cell>
          <cell r="B8885">
            <v>100944</v>
          </cell>
          <cell r="D8885" t="str">
            <v>Cap1_2</v>
          </cell>
          <cell r="N8885">
            <v>8</v>
          </cell>
          <cell r="O8885">
            <v>3.5</v>
          </cell>
          <cell r="P8885">
            <v>2.2381165919282502</v>
          </cell>
        </row>
        <row r="8886">
          <cell r="A8886">
            <v>41442</v>
          </cell>
          <cell r="B8886">
            <v>100944</v>
          </cell>
          <cell r="D8886" t="str">
            <v>Cap1_3</v>
          </cell>
          <cell r="N8886">
            <v>8</v>
          </cell>
          <cell r="O8886">
            <v>3.5</v>
          </cell>
          <cell r="P8886">
            <v>2.2381165919282502</v>
          </cell>
        </row>
        <row r="8887">
          <cell r="A8887">
            <v>41442</v>
          </cell>
          <cell r="B8887">
            <v>100944</v>
          </cell>
          <cell r="D8887" t="str">
            <v>Cap1_5</v>
          </cell>
          <cell r="N8887">
            <v>8</v>
          </cell>
          <cell r="O8887">
            <v>3.5</v>
          </cell>
          <cell r="P8887">
            <v>2.2381165919282502</v>
          </cell>
        </row>
        <row r="8888">
          <cell r="A8888">
            <v>41442</v>
          </cell>
          <cell r="B8888">
            <v>100944</v>
          </cell>
          <cell r="D8888" t="str">
            <v>Cap1_6</v>
          </cell>
          <cell r="N8888">
            <v>8</v>
          </cell>
          <cell r="O8888">
            <v>3.5</v>
          </cell>
          <cell r="P8888">
            <v>2.2381165919282502</v>
          </cell>
        </row>
        <row r="8889">
          <cell r="A8889">
            <v>41442</v>
          </cell>
          <cell r="B8889">
            <v>100944</v>
          </cell>
          <cell r="D8889" t="str">
            <v>Cap1_8</v>
          </cell>
          <cell r="N8889">
            <v>8</v>
          </cell>
          <cell r="O8889">
            <v>0</v>
          </cell>
          <cell r="P8889">
            <v>1.5569506726457387</v>
          </cell>
        </row>
        <row r="8890">
          <cell r="A8890">
            <v>41442</v>
          </cell>
          <cell r="B8890">
            <v>100944</v>
          </cell>
          <cell r="D8890" t="str">
            <v>Cap1_10</v>
          </cell>
          <cell r="N8890">
            <v>8</v>
          </cell>
          <cell r="O8890">
            <v>3.5</v>
          </cell>
          <cell r="P8890">
            <v>2.2381165919282502</v>
          </cell>
        </row>
        <row r="8891">
          <cell r="A8891">
            <v>41442</v>
          </cell>
          <cell r="B8891">
            <v>100944</v>
          </cell>
          <cell r="D8891" t="str">
            <v>Cap1_14</v>
          </cell>
          <cell r="N8891">
            <v>8</v>
          </cell>
          <cell r="O8891">
            <v>3.5</v>
          </cell>
          <cell r="P8891">
            <v>2.2381165919282502</v>
          </cell>
        </row>
        <row r="8892">
          <cell r="A8892">
            <v>41442</v>
          </cell>
          <cell r="B8892">
            <v>100944</v>
          </cell>
          <cell r="D8892" t="str">
            <v>Cap1_17</v>
          </cell>
          <cell r="N8892">
            <v>8</v>
          </cell>
          <cell r="O8892">
            <v>3.5</v>
          </cell>
          <cell r="P8892">
            <v>2.2381165919282502</v>
          </cell>
        </row>
        <row r="8893">
          <cell r="A8893">
            <v>41442</v>
          </cell>
          <cell r="B8893">
            <v>100944</v>
          </cell>
          <cell r="D8893" t="str">
            <v>Cap1_18</v>
          </cell>
          <cell r="N8893">
            <v>8</v>
          </cell>
          <cell r="O8893">
            <v>3.5</v>
          </cell>
          <cell r="P8893">
            <v>2.2381165919282502</v>
          </cell>
        </row>
        <row r="8894">
          <cell r="A8894">
            <v>41443</v>
          </cell>
          <cell r="B8894">
            <v>100945</v>
          </cell>
          <cell r="D8894" t="str">
            <v>TP_0028</v>
          </cell>
          <cell r="N8894">
            <v>8</v>
          </cell>
          <cell r="O8894">
            <v>1</v>
          </cell>
          <cell r="P8894">
            <v>0</v>
          </cell>
        </row>
        <row r="8895">
          <cell r="A8895">
            <v>41443</v>
          </cell>
          <cell r="B8895">
            <v>100945</v>
          </cell>
          <cell r="D8895" t="str">
            <v>TP_0026</v>
          </cell>
          <cell r="N8895">
            <v>8</v>
          </cell>
          <cell r="O8895">
            <v>0</v>
          </cell>
          <cell r="P8895">
            <v>0</v>
          </cell>
        </row>
        <row r="8896">
          <cell r="A8896">
            <v>41443</v>
          </cell>
          <cell r="B8896">
            <v>100945</v>
          </cell>
          <cell r="D8896" t="str">
            <v>TP_0029</v>
          </cell>
          <cell r="N8896">
            <v>8</v>
          </cell>
          <cell r="O8896">
            <v>0</v>
          </cell>
          <cell r="P8896">
            <v>0</v>
          </cell>
        </row>
        <row r="8897">
          <cell r="A8897">
            <v>41443</v>
          </cell>
          <cell r="B8897">
            <v>100945</v>
          </cell>
          <cell r="D8897" t="str">
            <v>TP_0076</v>
          </cell>
          <cell r="N8897">
            <v>8</v>
          </cell>
          <cell r="O8897">
            <v>2.5</v>
          </cell>
          <cell r="P8897">
            <v>0</v>
          </cell>
        </row>
        <row r="8898">
          <cell r="A8898">
            <v>41443</v>
          </cell>
          <cell r="B8898">
            <v>100945</v>
          </cell>
          <cell r="D8898" t="str">
            <v>TP_0030</v>
          </cell>
          <cell r="N8898">
            <v>8</v>
          </cell>
          <cell r="O8898">
            <v>0</v>
          </cell>
          <cell r="P8898">
            <v>0</v>
          </cell>
        </row>
        <row r="8899">
          <cell r="A8899">
            <v>41444</v>
          </cell>
          <cell r="B8899">
            <v>100946</v>
          </cell>
          <cell r="D8899" t="str">
            <v>RT_1</v>
          </cell>
          <cell r="N8899">
            <v>8</v>
          </cell>
          <cell r="O8899">
            <v>0</v>
          </cell>
          <cell r="P8899">
            <v>0.16666666666666607</v>
          </cell>
        </row>
        <row r="8900">
          <cell r="A8900">
            <v>41444</v>
          </cell>
          <cell r="B8900">
            <v>100946</v>
          </cell>
          <cell r="D8900" t="str">
            <v>RT_2</v>
          </cell>
          <cell r="N8900">
            <v>8</v>
          </cell>
          <cell r="O8900">
            <v>0</v>
          </cell>
          <cell r="P8900">
            <v>0.16666666666666607</v>
          </cell>
        </row>
        <row r="8901">
          <cell r="A8901">
            <v>41444</v>
          </cell>
          <cell r="B8901">
            <v>100946</v>
          </cell>
          <cell r="D8901" t="str">
            <v>RT_3</v>
          </cell>
          <cell r="N8901">
            <v>8</v>
          </cell>
          <cell r="O8901">
            <v>0</v>
          </cell>
          <cell r="P8901">
            <v>0.16666666666666607</v>
          </cell>
        </row>
        <row r="8902">
          <cell r="A8902">
            <v>41444</v>
          </cell>
          <cell r="B8902">
            <v>100946</v>
          </cell>
          <cell r="D8902" t="str">
            <v>RT_4</v>
          </cell>
          <cell r="N8902">
            <v>8</v>
          </cell>
          <cell r="O8902">
            <v>0</v>
          </cell>
          <cell r="P8902">
            <v>0.16666666666666607</v>
          </cell>
        </row>
        <row r="8903">
          <cell r="A8903">
            <v>41444</v>
          </cell>
          <cell r="B8903">
            <v>100946</v>
          </cell>
          <cell r="D8903" t="str">
            <v>RT_5</v>
          </cell>
          <cell r="N8903">
            <v>8</v>
          </cell>
          <cell r="O8903">
            <v>0</v>
          </cell>
          <cell r="P8903">
            <v>0.16666666666666607</v>
          </cell>
        </row>
        <row r="8904">
          <cell r="A8904">
            <v>41444</v>
          </cell>
          <cell r="B8904">
            <v>100946</v>
          </cell>
          <cell r="D8904" t="str">
            <v>RT_6</v>
          </cell>
          <cell r="N8904">
            <v>8</v>
          </cell>
          <cell r="O8904">
            <v>0</v>
          </cell>
          <cell r="P8904">
            <v>0.16666666666666607</v>
          </cell>
        </row>
        <row r="8905">
          <cell r="A8905">
            <v>41444</v>
          </cell>
          <cell r="B8905">
            <v>100946</v>
          </cell>
          <cell r="D8905" t="str">
            <v>RT_7</v>
          </cell>
          <cell r="N8905">
            <v>8</v>
          </cell>
          <cell r="O8905">
            <v>0</v>
          </cell>
          <cell r="P8905">
            <v>0.16666666666666607</v>
          </cell>
        </row>
        <row r="8906">
          <cell r="A8906">
            <v>41444</v>
          </cell>
          <cell r="B8906">
            <v>100946</v>
          </cell>
          <cell r="D8906" t="str">
            <v>RT_8</v>
          </cell>
          <cell r="N8906">
            <v>8</v>
          </cell>
          <cell r="O8906">
            <v>0</v>
          </cell>
          <cell r="P8906">
            <v>0.16666666666666607</v>
          </cell>
        </row>
        <row r="8907">
          <cell r="A8907">
            <v>41444</v>
          </cell>
          <cell r="B8907">
            <v>100946</v>
          </cell>
          <cell r="D8907" t="str">
            <v>RT_9</v>
          </cell>
          <cell r="N8907">
            <v>8</v>
          </cell>
          <cell r="O8907">
            <v>0</v>
          </cell>
          <cell r="P8907">
            <v>0.16666666666666607</v>
          </cell>
        </row>
        <row r="8908">
          <cell r="A8908">
            <v>41444</v>
          </cell>
          <cell r="B8908">
            <v>100946</v>
          </cell>
          <cell r="D8908" t="str">
            <v>RT_10</v>
          </cell>
          <cell r="N8908">
            <v>8</v>
          </cell>
          <cell r="O8908">
            <v>0</v>
          </cell>
          <cell r="P8908">
            <v>0.16666666666666607</v>
          </cell>
        </row>
        <row r="8909">
          <cell r="A8909">
            <v>41444</v>
          </cell>
          <cell r="B8909">
            <v>100947</v>
          </cell>
          <cell r="D8909" t="str">
            <v>Xay_3</v>
          </cell>
          <cell r="N8909">
            <v>0</v>
          </cell>
          <cell r="O8909">
            <v>0</v>
          </cell>
          <cell r="P8909">
            <v>0</v>
          </cell>
        </row>
        <row r="8910">
          <cell r="A8910">
            <v>41444</v>
          </cell>
          <cell r="B8910">
            <v>100947</v>
          </cell>
          <cell r="D8910" t="str">
            <v>Xay_7</v>
          </cell>
          <cell r="N8910">
            <v>8</v>
          </cell>
          <cell r="O8910">
            <v>0</v>
          </cell>
          <cell r="P8910">
            <v>2.0777777777777775</v>
          </cell>
        </row>
        <row r="8911">
          <cell r="A8911">
            <v>41444</v>
          </cell>
          <cell r="B8911">
            <v>100947</v>
          </cell>
          <cell r="D8911" t="str">
            <v>Xay_8</v>
          </cell>
          <cell r="N8911">
            <v>8</v>
          </cell>
          <cell r="O8911">
            <v>0</v>
          </cell>
          <cell r="P8911">
            <v>2.0777777777777775</v>
          </cell>
        </row>
        <row r="8912">
          <cell r="A8912">
            <v>41444</v>
          </cell>
          <cell r="B8912">
            <v>100947</v>
          </cell>
          <cell r="D8912" t="str">
            <v>Xay_9</v>
          </cell>
          <cell r="N8912">
            <v>8</v>
          </cell>
          <cell r="O8912">
            <v>0</v>
          </cell>
          <cell r="P8912">
            <v>2.0777777777777775</v>
          </cell>
        </row>
        <row r="8913">
          <cell r="A8913">
            <v>41444</v>
          </cell>
          <cell r="B8913">
            <v>100947</v>
          </cell>
          <cell r="D8913" t="str">
            <v>Xay_5</v>
          </cell>
          <cell r="N8913">
            <v>8</v>
          </cell>
          <cell r="O8913">
            <v>0</v>
          </cell>
          <cell r="P8913">
            <v>0.5</v>
          </cell>
        </row>
        <row r="8914">
          <cell r="A8914">
            <v>41444</v>
          </cell>
          <cell r="B8914">
            <v>100947</v>
          </cell>
          <cell r="D8914" t="str">
            <v>Xay_11</v>
          </cell>
          <cell r="N8914">
            <v>8</v>
          </cell>
          <cell r="O8914">
            <v>0</v>
          </cell>
          <cell r="P8914">
            <v>0.5</v>
          </cell>
        </row>
        <row r="8915">
          <cell r="A8915">
            <v>41444</v>
          </cell>
          <cell r="B8915">
            <v>100947</v>
          </cell>
          <cell r="D8915" t="str">
            <v>Xay_4</v>
          </cell>
          <cell r="N8915">
            <v>8</v>
          </cell>
          <cell r="O8915">
            <v>0</v>
          </cell>
          <cell r="P8915">
            <v>0.5</v>
          </cell>
        </row>
        <row r="8916">
          <cell r="A8916">
            <v>41444</v>
          </cell>
          <cell r="B8916">
            <v>100947</v>
          </cell>
          <cell r="D8916" t="str">
            <v>Xay_3</v>
          </cell>
          <cell r="N8916">
            <v>8</v>
          </cell>
          <cell r="O8916">
            <v>1</v>
          </cell>
          <cell r="P8916">
            <v>0.54000000000000092</v>
          </cell>
        </row>
        <row r="8917">
          <cell r="A8917">
            <v>41444</v>
          </cell>
          <cell r="B8917">
            <v>100947</v>
          </cell>
          <cell r="D8917" t="str">
            <v>Xay_6</v>
          </cell>
          <cell r="N8917">
            <v>8</v>
          </cell>
          <cell r="O8917">
            <v>0</v>
          </cell>
          <cell r="P8917">
            <v>0.48000000000000043</v>
          </cell>
        </row>
        <row r="8918">
          <cell r="A8918">
            <v>41444</v>
          </cell>
          <cell r="B8918">
            <v>100947</v>
          </cell>
          <cell r="D8918" t="str">
            <v>Xay_1</v>
          </cell>
          <cell r="N8918">
            <v>8</v>
          </cell>
          <cell r="O8918">
            <v>0</v>
          </cell>
          <cell r="P8918">
            <v>0.48000000000000043</v>
          </cell>
        </row>
        <row r="8919">
          <cell r="A8919">
            <v>41444</v>
          </cell>
          <cell r="B8919">
            <v>100947</v>
          </cell>
          <cell r="D8919">
            <v>0</v>
          </cell>
          <cell r="N8919">
            <v>0</v>
          </cell>
          <cell r="O8919">
            <v>0</v>
          </cell>
          <cell r="P8919">
            <v>0</v>
          </cell>
        </row>
        <row r="8920">
          <cell r="A8920">
            <v>41444</v>
          </cell>
          <cell r="B8920">
            <v>100948</v>
          </cell>
          <cell r="D8920" t="str">
            <v>Cap2_1</v>
          </cell>
          <cell r="N8920">
            <v>8</v>
          </cell>
          <cell r="O8920">
            <v>1</v>
          </cell>
          <cell r="P8920">
            <v>0.52813067150635362</v>
          </cell>
        </row>
        <row r="8921">
          <cell r="A8921">
            <v>41444</v>
          </cell>
          <cell r="B8921">
            <v>100948</v>
          </cell>
          <cell r="D8921" t="str">
            <v>Cap2_2</v>
          </cell>
          <cell r="N8921">
            <v>8</v>
          </cell>
          <cell r="O8921">
            <v>1</v>
          </cell>
          <cell r="P8921">
            <v>0.52813067150635362</v>
          </cell>
        </row>
        <row r="8922">
          <cell r="A8922">
            <v>41444</v>
          </cell>
          <cell r="B8922">
            <v>100948</v>
          </cell>
          <cell r="D8922" t="str">
            <v>Cap2_3</v>
          </cell>
          <cell r="N8922">
            <v>8</v>
          </cell>
          <cell r="O8922">
            <v>1</v>
          </cell>
          <cell r="P8922">
            <v>0.52813067150635362</v>
          </cell>
        </row>
        <row r="8923">
          <cell r="A8923">
            <v>41444</v>
          </cell>
          <cell r="B8923">
            <v>100948</v>
          </cell>
          <cell r="D8923" t="str">
            <v>Cap2_4</v>
          </cell>
          <cell r="N8923">
            <v>8</v>
          </cell>
          <cell r="O8923">
            <v>1</v>
          </cell>
          <cell r="P8923">
            <v>0.52813067150635362</v>
          </cell>
        </row>
        <row r="8924">
          <cell r="A8924">
            <v>41444</v>
          </cell>
          <cell r="B8924">
            <v>100948</v>
          </cell>
          <cell r="D8924" t="str">
            <v>Cap2_6</v>
          </cell>
          <cell r="N8924">
            <v>8</v>
          </cell>
          <cell r="O8924">
            <v>1</v>
          </cell>
          <cell r="P8924">
            <v>0.52813067150635362</v>
          </cell>
        </row>
        <row r="8925">
          <cell r="A8925">
            <v>41444</v>
          </cell>
          <cell r="B8925">
            <v>100948</v>
          </cell>
          <cell r="D8925" t="str">
            <v>Cap2_8</v>
          </cell>
          <cell r="N8925">
            <v>8</v>
          </cell>
          <cell r="O8925">
            <v>1</v>
          </cell>
          <cell r="P8925">
            <v>0.52813067150635362</v>
          </cell>
        </row>
        <row r="8926">
          <cell r="A8926">
            <v>41444</v>
          </cell>
          <cell r="B8926">
            <v>100948</v>
          </cell>
          <cell r="D8926" t="str">
            <v>Cap2_9</v>
          </cell>
          <cell r="N8926">
            <v>8</v>
          </cell>
          <cell r="O8926">
            <v>0</v>
          </cell>
          <cell r="P8926">
            <v>0.46944948578342505</v>
          </cell>
        </row>
        <row r="8927">
          <cell r="A8927">
            <v>41444</v>
          </cell>
          <cell r="B8927">
            <v>100948</v>
          </cell>
          <cell r="D8927" t="str">
            <v>Cap2_14</v>
          </cell>
          <cell r="N8927">
            <v>8</v>
          </cell>
          <cell r="O8927">
            <v>1</v>
          </cell>
          <cell r="P8927">
            <v>0.52813067150635362</v>
          </cell>
        </row>
        <row r="8928">
          <cell r="A8928">
            <v>41444</v>
          </cell>
          <cell r="B8928">
            <v>100948</v>
          </cell>
          <cell r="D8928" t="str">
            <v>Cap2_15</v>
          </cell>
          <cell r="N8928">
            <v>8</v>
          </cell>
          <cell r="O8928">
            <v>1</v>
          </cell>
          <cell r="P8928">
            <v>0.52813067150635362</v>
          </cell>
        </row>
        <row r="8929">
          <cell r="A8929">
            <v>41444</v>
          </cell>
          <cell r="B8929">
            <v>100948</v>
          </cell>
          <cell r="D8929" t="str">
            <v>Cap2_16</v>
          </cell>
          <cell r="N8929">
            <v>8</v>
          </cell>
          <cell r="O8929">
            <v>1</v>
          </cell>
          <cell r="P8929">
            <v>0.52813067150635362</v>
          </cell>
        </row>
        <row r="8930">
          <cell r="A8930">
            <v>41444</v>
          </cell>
          <cell r="B8930">
            <v>100948</v>
          </cell>
          <cell r="D8930" t="str">
            <v>Cap2_17</v>
          </cell>
          <cell r="N8930">
            <v>8</v>
          </cell>
          <cell r="O8930">
            <v>1</v>
          </cell>
          <cell r="P8930">
            <v>0.52813067150635362</v>
          </cell>
        </row>
        <row r="8931">
          <cell r="A8931">
            <v>41444</v>
          </cell>
          <cell r="B8931">
            <v>100948</v>
          </cell>
          <cell r="D8931" t="str">
            <v>Cap2_18</v>
          </cell>
          <cell r="N8931">
            <v>8</v>
          </cell>
          <cell r="O8931">
            <v>1</v>
          </cell>
          <cell r="P8931">
            <v>0.52813067150635362</v>
          </cell>
        </row>
        <row r="8932">
          <cell r="A8932">
            <v>41444</v>
          </cell>
          <cell r="B8932">
            <v>100948</v>
          </cell>
          <cell r="D8932" t="str">
            <v>Cap2_19</v>
          </cell>
          <cell r="N8932">
            <v>8</v>
          </cell>
          <cell r="O8932">
            <v>1</v>
          </cell>
          <cell r="P8932">
            <v>0.52813067150635362</v>
          </cell>
        </row>
        <row r="8933">
          <cell r="A8933">
            <v>41444</v>
          </cell>
          <cell r="B8933">
            <v>100949</v>
          </cell>
          <cell r="D8933" t="str">
            <v>Cap1_1</v>
          </cell>
          <cell r="N8933">
            <v>8</v>
          </cell>
          <cell r="O8933">
            <v>1</v>
          </cell>
          <cell r="P8933">
            <v>1.6842105263157894</v>
          </cell>
        </row>
        <row r="8934">
          <cell r="A8934">
            <v>41444</v>
          </cell>
          <cell r="B8934">
            <v>100949</v>
          </cell>
          <cell r="D8934" t="str">
            <v>Cap1_2</v>
          </cell>
          <cell r="N8934">
            <v>8</v>
          </cell>
          <cell r="O8934">
            <v>1</v>
          </cell>
          <cell r="P8934">
            <v>1.6842105263157894</v>
          </cell>
        </row>
        <row r="8935">
          <cell r="A8935">
            <v>41444</v>
          </cell>
          <cell r="B8935">
            <v>100949</v>
          </cell>
          <cell r="D8935" t="str">
            <v>Cap1_3</v>
          </cell>
          <cell r="N8935">
            <v>8</v>
          </cell>
          <cell r="O8935">
            <v>1</v>
          </cell>
          <cell r="P8935">
            <v>1.6842105263157894</v>
          </cell>
        </row>
        <row r="8936">
          <cell r="A8936">
            <v>41444</v>
          </cell>
          <cell r="B8936">
            <v>100949</v>
          </cell>
          <cell r="D8936" t="str">
            <v>Cap1_5</v>
          </cell>
          <cell r="N8936">
            <v>8</v>
          </cell>
          <cell r="O8936">
            <v>1</v>
          </cell>
          <cell r="P8936">
            <v>1.6842105263157894</v>
          </cell>
        </row>
        <row r="8937">
          <cell r="A8937">
            <v>41444</v>
          </cell>
          <cell r="B8937">
            <v>100949</v>
          </cell>
          <cell r="D8937" t="str">
            <v>Cap1_6</v>
          </cell>
          <cell r="N8937">
            <v>8</v>
          </cell>
          <cell r="O8937">
            <v>1</v>
          </cell>
          <cell r="P8937">
            <v>1.6842105263157894</v>
          </cell>
        </row>
        <row r="8938">
          <cell r="A8938">
            <v>41444</v>
          </cell>
          <cell r="B8938">
            <v>100949</v>
          </cell>
          <cell r="D8938" t="str">
            <v>Cap1_8</v>
          </cell>
          <cell r="N8938">
            <v>7.1228070175438596</v>
          </cell>
          <cell r="O8938">
            <v>0</v>
          </cell>
          <cell r="P8938">
            <v>0</v>
          </cell>
        </row>
        <row r="8939">
          <cell r="A8939">
            <v>41444</v>
          </cell>
          <cell r="B8939">
            <v>100949</v>
          </cell>
          <cell r="D8939" t="str">
            <v>Cap1_13</v>
          </cell>
          <cell r="N8939">
            <v>8</v>
          </cell>
          <cell r="O8939">
            <v>1</v>
          </cell>
          <cell r="P8939">
            <v>1.6842105263157894</v>
          </cell>
        </row>
        <row r="8940">
          <cell r="A8940">
            <v>41444</v>
          </cell>
          <cell r="B8940">
            <v>100949</v>
          </cell>
          <cell r="D8940" t="str">
            <v>Cap1_14</v>
          </cell>
          <cell r="N8940">
            <v>8</v>
          </cell>
          <cell r="O8940">
            <v>1</v>
          </cell>
          <cell r="P8940">
            <v>1.6842105263157894</v>
          </cell>
        </row>
        <row r="8941">
          <cell r="A8941">
            <v>41444</v>
          </cell>
          <cell r="B8941">
            <v>100949</v>
          </cell>
          <cell r="D8941" t="str">
            <v>Cap1_16</v>
          </cell>
          <cell r="N8941">
            <v>8</v>
          </cell>
          <cell r="O8941">
            <v>1</v>
          </cell>
          <cell r="P8941">
            <v>1.6842105263157894</v>
          </cell>
        </row>
        <row r="8942">
          <cell r="A8942">
            <v>41444</v>
          </cell>
          <cell r="B8942">
            <v>100949</v>
          </cell>
          <cell r="D8942" t="str">
            <v>Cap1_17</v>
          </cell>
          <cell r="N8942">
            <v>8</v>
          </cell>
          <cell r="O8942">
            <v>1</v>
          </cell>
          <cell r="P8942">
            <v>1.6842105263157894</v>
          </cell>
        </row>
        <row r="8943">
          <cell r="A8943">
            <v>41444</v>
          </cell>
          <cell r="B8943">
            <v>100949</v>
          </cell>
          <cell r="D8943" t="str">
            <v>Cap1_18</v>
          </cell>
          <cell r="N8943">
            <v>8</v>
          </cell>
          <cell r="O8943">
            <v>1</v>
          </cell>
          <cell r="P8943">
            <v>1.6842105263157894</v>
          </cell>
        </row>
        <row r="8944">
          <cell r="A8944">
            <v>41444</v>
          </cell>
          <cell r="B8944">
            <v>100950</v>
          </cell>
          <cell r="D8944" t="str">
            <v>TNSC_1</v>
          </cell>
          <cell r="N8944">
            <v>7.7881297446514832</v>
          </cell>
          <cell r="O8944">
            <v>0</v>
          </cell>
          <cell r="P8944">
            <v>0</v>
          </cell>
        </row>
        <row r="8945">
          <cell r="A8945">
            <v>41444</v>
          </cell>
          <cell r="B8945">
            <v>100950</v>
          </cell>
          <cell r="D8945" t="str">
            <v>TNSC_2</v>
          </cell>
          <cell r="N8945">
            <v>7.7881297446514832</v>
          </cell>
          <cell r="O8945">
            <v>0</v>
          </cell>
          <cell r="P8945">
            <v>0</v>
          </cell>
        </row>
        <row r="8946">
          <cell r="A8946">
            <v>41444</v>
          </cell>
          <cell r="B8946">
            <v>100950</v>
          </cell>
          <cell r="D8946" t="str">
            <v>TNSC_3</v>
          </cell>
          <cell r="N8946">
            <v>7.7881297446514832</v>
          </cell>
          <cell r="O8946">
            <v>0</v>
          </cell>
          <cell r="P8946">
            <v>0</v>
          </cell>
        </row>
        <row r="8947">
          <cell r="A8947">
            <v>41444</v>
          </cell>
          <cell r="B8947">
            <v>100950</v>
          </cell>
          <cell r="D8947" t="str">
            <v>TNSC_6</v>
          </cell>
          <cell r="N8947">
            <v>7.7881297446514832</v>
          </cell>
          <cell r="O8947">
            <v>0</v>
          </cell>
          <cell r="P8947">
            <v>0</v>
          </cell>
        </row>
        <row r="8948">
          <cell r="A8948">
            <v>41444</v>
          </cell>
          <cell r="B8948">
            <v>100950</v>
          </cell>
          <cell r="D8948" t="str">
            <v>TNSC_7</v>
          </cell>
          <cell r="N8948">
            <v>7.7881297446514832</v>
          </cell>
          <cell r="O8948">
            <v>0</v>
          </cell>
          <cell r="P8948">
            <v>0</v>
          </cell>
        </row>
        <row r="8949">
          <cell r="A8949">
            <v>41444</v>
          </cell>
          <cell r="B8949">
            <v>100950</v>
          </cell>
          <cell r="D8949" t="str">
            <v>TNSC_8</v>
          </cell>
          <cell r="N8949">
            <v>7.7881297446514832</v>
          </cell>
          <cell r="O8949">
            <v>0</v>
          </cell>
          <cell r="P8949">
            <v>0</v>
          </cell>
        </row>
        <row r="8950">
          <cell r="A8950">
            <v>41444</v>
          </cell>
          <cell r="B8950">
            <v>100950</v>
          </cell>
          <cell r="D8950" t="str">
            <v>TNSC_9</v>
          </cell>
          <cell r="N8950">
            <v>7.7881297446514832</v>
          </cell>
          <cell r="O8950">
            <v>0</v>
          </cell>
          <cell r="P8950">
            <v>0</v>
          </cell>
        </row>
        <row r="8951">
          <cell r="A8951">
            <v>41444</v>
          </cell>
          <cell r="B8951">
            <v>100950</v>
          </cell>
          <cell r="D8951">
            <v>0</v>
          </cell>
          <cell r="N8951">
            <v>0</v>
          </cell>
          <cell r="O8951">
            <v>0</v>
          </cell>
          <cell r="P8951">
            <v>0</v>
          </cell>
        </row>
        <row r="8952">
          <cell r="A8952">
            <v>41444</v>
          </cell>
          <cell r="B8952">
            <v>100950</v>
          </cell>
          <cell r="D8952">
            <v>0</v>
          </cell>
          <cell r="N8952">
            <v>0</v>
          </cell>
          <cell r="O8952">
            <v>0</v>
          </cell>
          <cell r="P8952">
            <v>0</v>
          </cell>
        </row>
        <row r="8953">
          <cell r="A8953">
            <v>41444</v>
          </cell>
          <cell r="B8953">
            <v>100950</v>
          </cell>
          <cell r="D8953">
            <v>0</v>
          </cell>
          <cell r="N8953">
            <v>0</v>
          </cell>
          <cell r="O8953">
            <v>0</v>
          </cell>
          <cell r="P8953">
            <v>0</v>
          </cell>
        </row>
        <row r="8954">
          <cell r="A8954">
            <v>41444</v>
          </cell>
          <cell r="B8954">
            <v>100950</v>
          </cell>
          <cell r="D8954">
            <v>0</v>
          </cell>
          <cell r="N8954">
            <v>0</v>
          </cell>
          <cell r="O8954">
            <v>0</v>
          </cell>
          <cell r="P8954">
            <v>0</v>
          </cell>
        </row>
        <row r="8955">
          <cell r="A8955">
            <v>41444</v>
          </cell>
          <cell r="B8955">
            <v>100950</v>
          </cell>
          <cell r="D8955">
            <v>0</v>
          </cell>
          <cell r="N8955">
            <v>0</v>
          </cell>
          <cell r="O8955">
            <v>0</v>
          </cell>
          <cell r="P8955">
            <v>0</v>
          </cell>
        </row>
        <row r="8956">
          <cell r="A8956">
            <v>41442</v>
          </cell>
          <cell r="B8956">
            <v>100951</v>
          </cell>
          <cell r="D8956" t="str">
            <v>TP_0057</v>
          </cell>
          <cell r="N8956">
            <v>8</v>
          </cell>
          <cell r="O8956">
            <v>0</v>
          </cell>
          <cell r="P8956">
            <v>4.581666666666667</v>
          </cell>
        </row>
        <row r="8957">
          <cell r="A8957">
            <v>41442</v>
          </cell>
          <cell r="B8957">
            <v>100951</v>
          </cell>
          <cell r="D8957">
            <v>0</v>
          </cell>
          <cell r="N8957">
            <v>0</v>
          </cell>
          <cell r="O8957">
            <v>0</v>
          </cell>
          <cell r="P8957">
            <v>0</v>
          </cell>
        </row>
        <row r="8958">
          <cell r="A8958">
            <v>41442</v>
          </cell>
          <cell r="B8958">
            <v>100951</v>
          </cell>
          <cell r="D8958">
            <v>0</v>
          </cell>
          <cell r="N8958">
            <v>0</v>
          </cell>
          <cell r="O8958">
            <v>0</v>
          </cell>
          <cell r="P8958">
            <v>0</v>
          </cell>
        </row>
        <row r="8959">
          <cell r="A8959">
            <v>41442</v>
          </cell>
          <cell r="B8959">
            <v>100951</v>
          </cell>
          <cell r="D8959">
            <v>0</v>
          </cell>
          <cell r="N8959">
            <v>0</v>
          </cell>
          <cell r="O8959">
            <v>0</v>
          </cell>
          <cell r="P8959">
            <v>0</v>
          </cell>
        </row>
        <row r="8960">
          <cell r="A8960">
            <v>41444</v>
          </cell>
          <cell r="B8960">
            <v>100954</v>
          </cell>
          <cell r="D8960" t="str">
            <v>TP_0057</v>
          </cell>
          <cell r="N8960">
            <v>8</v>
          </cell>
          <cell r="O8960">
            <v>0</v>
          </cell>
          <cell r="P8960">
            <v>5.0133333333333336</v>
          </cell>
        </row>
        <row r="8961">
          <cell r="A8961">
            <v>41444</v>
          </cell>
          <cell r="B8961">
            <v>100954</v>
          </cell>
          <cell r="D8961">
            <v>0</v>
          </cell>
          <cell r="N8961">
            <v>0</v>
          </cell>
          <cell r="O8961">
            <v>0</v>
          </cell>
          <cell r="P8961">
            <v>0</v>
          </cell>
        </row>
        <row r="8962">
          <cell r="A8962">
            <v>41444</v>
          </cell>
          <cell r="B8962">
            <v>100955</v>
          </cell>
          <cell r="D8962" t="str">
            <v>TP_0028</v>
          </cell>
          <cell r="N8962">
            <v>8</v>
          </cell>
          <cell r="O8962">
            <v>0</v>
          </cell>
          <cell r="P8962">
            <v>0</v>
          </cell>
        </row>
        <row r="8963">
          <cell r="A8963">
            <v>41444</v>
          </cell>
          <cell r="B8963">
            <v>100955</v>
          </cell>
          <cell r="D8963" t="str">
            <v>TP_0026</v>
          </cell>
          <cell r="N8963">
            <v>8</v>
          </cell>
          <cell r="O8963">
            <v>1</v>
          </cell>
          <cell r="P8963">
            <v>0</v>
          </cell>
        </row>
        <row r="8964">
          <cell r="A8964">
            <v>41444</v>
          </cell>
          <cell r="B8964">
            <v>100955</v>
          </cell>
          <cell r="D8964" t="str">
            <v>TP_0029</v>
          </cell>
          <cell r="N8964">
            <v>5</v>
          </cell>
          <cell r="O8964">
            <v>0</v>
          </cell>
          <cell r="P8964">
            <v>0</v>
          </cell>
        </row>
        <row r="8965">
          <cell r="A8965">
            <v>41444</v>
          </cell>
          <cell r="B8965">
            <v>100955</v>
          </cell>
          <cell r="D8965" t="str">
            <v>TP_0076</v>
          </cell>
          <cell r="N8965">
            <v>8</v>
          </cell>
          <cell r="O8965">
            <v>2</v>
          </cell>
          <cell r="P8965">
            <v>0</v>
          </cell>
        </row>
        <row r="8966">
          <cell r="A8966">
            <v>41444</v>
          </cell>
          <cell r="B8966">
            <v>100955</v>
          </cell>
          <cell r="D8966" t="str">
            <v>TP_0030</v>
          </cell>
          <cell r="N8966">
            <v>8</v>
          </cell>
          <cell r="O8966">
            <v>0</v>
          </cell>
          <cell r="P8966">
            <v>0</v>
          </cell>
        </row>
        <row r="8967">
          <cell r="A8967">
            <v>41444</v>
          </cell>
          <cell r="B8967">
            <v>100956</v>
          </cell>
          <cell r="D8967" t="str">
            <v>TP_0072</v>
          </cell>
          <cell r="N8967">
            <v>8</v>
          </cell>
          <cell r="O8967">
            <v>0</v>
          </cell>
          <cell r="P8967">
            <v>1.6964506172839506</v>
          </cell>
        </row>
        <row r="8968">
          <cell r="A8968">
            <v>41444</v>
          </cell>
          <cell r="B8968">
            <v>100956</v>
          </cell>
          <cell r="D8968" t="str">
            <v>TP_0075</v>
          </cell>
          <cell r="N8968">
            <v>8</v>
          </cell>
          <cell r="O8968">
            <v>0</v>
          </cell>
          <cell r="P8968">
            <v>1.6964506172839506</v>
          </cell>
        </row>
        <row r="8969">
          <cell r="A8969">
            <v>41444</v>
          </cell>
          <cell r="B8969">
            <v>100956</v>
          </cell>
          <cell r="D8969" t="str">
            <v>TP_0079</v>
          </cell>
          <cell r="N8969">
            <v>8</v>
          </cell>
          <cell r="O8969">
            <v>0</v>
          </cell>
          <cell r="P8969">
            <v>1.6964506172839506</v>
          </cell>
        </row>
        <row r="8970">
          <cell r="A8970">
            <v>41444</v>
          </cell>
          <cell r="B8970">
            <v>100956</v>
          </cell>
          <cell r="D8970">
            <v>0</v>
          </cell>
          <cell r="N8970">
            <v>0</v>
          </cell>
          <cell r="O8970">
            <v>0</v>
          </cell>
          <cell r="P8970">
            <v>0</v>
          </cell>
        </row>
        <row r="8971">
          <cell r="A8971">
            <v>41444</v>
          </cell>
          <cell r="B8971">
            <v>100957</v>
          </cell>
          <cell r="D8971" t="str">
            <v>TP_0065</v>
          </cell>
          <cell r="N8971">
            <v>8</v>
          </cell>
          <cell r="O8971">
            <v>0</v>
          </cell>
          <cell r="P8971">
            <v>1.9351981351981351</v>
          </cell>
        </row>
        <row r="8972">
          <cell r="A8972">
            <v>41444</v>
          </cell>
          <cell r="B8972">
            <v>100957</v>
          </cell>
          <cell r="D8972" t="str">
            <v>TP_0025</v>
          </cell>
          <cell r="N8972">
            <v>8</v>
          </cell>
          <cell r="O8972">
            <v>0</v>
          </cell>
          <cell r="P8972">
            <v>1.9351981351981351</v>
          </cell>
        </row>
        <row r="8973">
          <cell r="A8973">
            <v>41444</v>
          </cell>
          <cell r="B8973">
            <v>100957</v>
          </cell>
          <cell r="D8973" t="str">
            <v>TP_0020</v>
          </cell>
          <cell r="N8973">
            <v>0</v>
          </cell>
          <cell r="O8973">
            <v>0</v>
          </cell>
          <cell r="P8973">
            <v>0</v>
          </cell>
        </row>
        <row r="8974">
          <cell r="A8974">
            <v>41444</v>
          </cell>
          <cell r="B8974">
            <v>100957</v>
          </cell>
          <cell r="D8974" t="str">
            <v>TP_0005</v>
          </cell>
          <cell r="N8974">
            <v>8</v>
          </cell>
          <cell r="O8974">
            <v>0</v>
          </cell>
          <cell r="P8974">
            <v>1.9351981351981351</v>
          </cell>
        </row>
        <row r="8975">
          <cell r="A8975">
            <v>41444</v>
          </cell>
          <cell r="B8975">
            <v>100957</v>
          </cell>
          <cell r="D8975" t="str">
            <v>TP_0006</v>
          </cell>
          <cell r="N8975">
            <v>8</v>
          </cell>
          <cell r="O8975">
            <v>0</v>
          </cell>
          <cell r="P8975">
            <v>1.9351981351981351</v>
          </cell>
        </row>
        <row r="8976">
          <cell r="A8976">
            <v>41444</v>
          </cell>
          <cell r="B8976">
            <v>100957</v>
          </cell>
          <cell r="D8976" t="str">
            <v>TP_0007</v>
          </cell>
          <cell r="N8976">
            <v>8</v>
          </cell>
          <cell r="O8976">
            <v>0</v>
          </cell>
          <cell r="P8976">
            <v>1.9351981351981351</v>
          </cell>
        </row>
        <row r="8977">
          <cell r="A8977">
            <v>41444</v>
          </cell>
          <cell r="B8977">
            <v>100957</v>
          </cell>
          <cell r="D8977" t="str">
            <v>TP_0075</v>
          </cell>
          <cell r="N8977">
            <v>0</v>
          </cell>
          <cell r="O8977">
            <v>0</v>
          </cell>
          <cell r="P8977">
            <v>0</v>
          </cell>
        </row>
        <row r="8978">
          <cell r="A8978">
            <v>41444</v>
          </cell>
          <cell r="B8978">
            <v>100957</v>
          </cell>
          <cell r="D8978" t="str">
            <v>TP_0013</v>
          </cell>
          <cell r="N8978">
            <v>8</v>
          </cell>
          <cell r="O8978">
            <v>0</v>
          </cell>
          <cell r="P8978">
            <v>1.9351981351981351</v>
          </cell>
        </row>
        <row r="8979">
          <cell r="A8979">
            <v>41444</v>
          </cell>
          <cell r="B8979">
            <v>100957</v>
          </cell>
          <cell r="D8979" t="str">
            <v>TP_0010</v>
          </cell>
          <cell r="N8979">
            <v>8</v>
          </cell>
          <cell r="O8979">
            <v>0</v>
          </cell>
          <cell r="P8979">
            <v>1.9351981351981351</v>
          </cell>
        </row>
        <row r="8980">
          <cell r="A8980">
            <v>41444</v>
          </cell>
          <cell r="B8980">
            <v>100957</v>
          </cell>
          <cell r="D8980" t="str">
            <v>TP_0008</v>
          </cell>
          <cell r="N8980">
            <v>8</v>
          </cell>
          <cell r="O8980">
            <v>0</v>
          </cell>
          <cell r="P8980">
            <v>1.9351981351981351</v>
          </cell>
        </row>
        <row r="8981">
          <cell r="A8981">
            <v>41444</v>
          </cell>
          <cell r="B8981">
            <v>100957</v>
          </cell>
          <cell r="D8981" t="str">
            <v>TP_0004</v>
          </cell>
          <cell r="N8981">
            <v>8</v>
          </cell>
          <cell r="O8981">
            <v>0</v>
          </cell>
          <cell r="P8981">
            <v>1.9351981351981351</v>
          </cell>
        </row>
        <row r="8982">
          <cell r="A8982">
            <v>41444</v>
          </cell>
          <cell r="B8982">
            <v>100957</v>
          </cell>
          <cell r="D8982" t="str">
            <v>TP_0027</v>
          </cell>
          <cell r="N8982">
            <v>8</v>
          </cell>
          <cell r="O8982">
            <v>0</v>
          </cell>
          <cell r="P8982">
            <v>1.9351981351981351</v>
          </cell>
        </row>
        <row r="8983">
          <cell r="A8983">
            <v>41444</v>
          </cell>
          <cell r="B8983">
            <v>100957</v>
          </cell>
          <cell r="D8983" t="str">
            <v>TP_0002</v>
          </cell>
          <cell r="N8983">
            <v>8</v>
          </cell>
          <cell r="O8983">
            <v>1</v>
          </cell>
          <cell r="P8983">
            <v>1.9351981351981351</v>
          </cell>
        </row>
        <row r="8984">
          <cell r="A8984">
            <v>41444</v>
          </cell>
          <cell r="B8984">
            <v>100957</v>
          </cell>
          <cell r="D8984" t="str">
            <v>TP_0069</v>
          </cell>
          <cell r="N8984">
            <v>8</v>
          </cell>
          <cell r="O8984">
            <v>0</v>
          </cell>
          <cell r="P8984">
            <v>1.9351981351981351</v>
          </cell>
        </row>
        <row r="8985">
          <cell r="A8985">
            <v>41444</v>
          </cell>
          <cell r="B8985">
            <v>100957</v>
          </cell>
          <cell r="D8985" t="str">
            <v>TP_0014</v>
          </cell>
          <cell r="N8985">
            <v>8</v>
          </cell>
          <cell r="O8985">
            <v>0</v>
          </cell>
          <cell r="P8985">
            <v>1.9351981351981351</v>
          </cell>
        </row>
        <row r="8986">
          <cell r="A8986">
            <v>41444</v>
          </cell>
          <cell r="B8986">
            <v>100957</v>
          </cell>
          <cell r="D8986">
            <v>0</v>
          </cell>
          <cell r="N8986">
            <v>0</v>
          </cell>
          <cell r="O8986">
            <v>0</v>
          </cell>
          <cell r="P8986">
            <v>0</v>
          </cell>
        </row>
        <row r="8987">
          <cell r="A8987">
            <v>41444</v>
          </cell>
          <cell r="B8987">
            <v>100957</v>
          </cell>
          <cell r="D8987">
            <v>0</v>
          </cell>
          <cell r="N8987">
            <v>0</v>
          </cell>
          <cell r="O8987">
            <v>0</v>
          </cell>
          <cell r="P8987">
            <v>0</v>
          </cell>
        </row>
        <row r="8988">
          <cell r="A8988">
            <v>41444</v>
          </cell>
          <cell r="B8988">
            <v>100957</v>
          </cell>
          <cell r="D8988">
            <v>0</v>
          </cell>
          <cell r="N8988">
            <v>0</v>
          </cell>
          <cell r="O8988">
            <v>0</v>
          </cell>
          <cell r="P8988">
            <v>0</v>
          </cell>
        </row>
        <row r="8989">
          <cell r="A8989">
            <v>41444</v>
          </cell>
          <cell r="B8989">
            <v>100957</v>
          </cell>
          <cell r="D8989">
            <v>0</v>
          </cell>
          <cell r="N8989">
            <v>0</v>
          </cell>
          <cell r="O8989">
            <v>0</v>
          </cell>
          <cell r="P8989">
            <v>0</v>
          </cell>
        </row>
        <row r="8990">
          <cell r="A8990">
            <v>41444</v>
          </cell>
          <cell r="B8990">
            <v>100957</v>
          </cell>
          <cell r="D8990">
            <v>0</v>
          </cell>
          <cell r="N8990">
            <v>0</v>
          </cell>
          <cell r="O8990">
            <v>0</v>
          </cell>
          <cell r="P8990">
            <v>0</v>
          </cell>
        </row>
        <row r="8991">
          <cell r="A8991">
            <v>41444</v>
          </cell>
          <cell r="B8991">
            <v>100958</v>
          </cell>
          <cell r="D8991" t="str">
            <v>TP_0087</v>
          </cell>
          <cell r="N8991">
            <v>0</v>
          </cell>
          <cell r="O8991">
            <v>0</v>
          </cell>
          <cell r="P8991">
            <v>0</v>
          </cell>
        </row>
        <row r="8992">
          <cell r="A8992">
            <v>41444</v>
          </cell>
          <cell r="B8992">
            <v>100958</v>
          </cell>
          <cell r="D8992" t="str">
            <v>TP_0021</v>
          </cell>
          <cell r="N8992">
            <v>7.9823663522012556</v>
          </cell>
          <cell r="O8992">
            <v>0</v>
          </cell>
          <cell r="P8992">
            <v>0</v>
          </cell>
        </row>
        <row r="8993">
          <cell r="A8993">
            <v>41444</v>
          </cell>
          <cell r="B8993">
            <v>100958</v>
          </cell>
          <cell r="D8993" t="str">
            <v>TP_0020</v>
          </cell>
          <cell r="N8993">
            <v>7.9823663522012556</v>
          </cell>
          <cell r="O8993">
            <v>0</v>
          </cell>
          <cell r="P8993">
            <v>0</v>
          </cell>
        </row>
        <row r="8994">
          <cell r="A8994">
            <v>41444</v>
          </cell>
          <cell r="B8994">
            <v>100958</v>
          </cell>
          <cell r="D8994" t="str">
            <v>TP_0022</v>
          </cell>
          <cell r="N8994">
            <v>7.9823663522012556</v>
          </cell>
          <cell r="O8994">
            <v>0</v>
          </cell>
          <cell r="P8994">
            <v>0</v>
          </cell>
        </row>
        <row r="8995">
          <cell r="A8995">
            <v>41444</v>
          </cell>
          <cell r="B8995">
            <v>100958</v>
          </cell>
          <cell r="D8995" t="str">
            <v>TP_0024</v>
          </cell>
          <cell r="N8995">
            <v>7.9823663522012556</v>
          </cell>
          <cell r="O8995">
            <v>0</v>
          </cell>
          <cell r="P8995">
            <v>0</v>
          </cell>
        </row>
        <row r="8996">
          <cell r="A8996">
            <v>41444</v>
          </cell>
          <cell r="B8996">
            <v>100958</v>
          </cell>
          <cell r="D8996" t="str">
            <v>TP_0086</v>
          </cell>
          <cell r="N8996">
            <v>0</v>
          </cell>
          <cell r="O8996">
            <v>0</v>
          </cell>
          <cell r="P8996">
            <v>0</v>
          </cell>
        </row>
        <row r="8997">
          <cell r="A8997">
            <v>41444</v>
          </cell>
          <cell r="B8997">
            <v>100958</v>
          </cell>
          <cell r="D8997" t="str">
            <v>TP_0061</v>
          </cell>
          <cell r="N8997">
            <v>7.9823663522012556</v>
          </cell>
          <cell r="O8997">
            <v>0</v>
          </cell>
          <cell r="P8997">
            <v>0</v>
          </cell>
        </row>
        <row r="8998">
          <cell r="A8998">
            <v>41444</v>
          </cell>
          <cell r="B8998">
            <v>100958</v>
          </cell>
          <cell r="D8998" t="str">
            <v>TP_0062</v>
          </cell>
          <cell r="N8998">
            <v>7.9823663522012556</v>
          </cell>
          <cell r="O8998">
            <v>0</v>
          </cell>
          <cell r="P8998">
            <v>0</v>
          </cell>
        </row>
        <row r="8999">
          <cell r="A8999">
            <v>41444</v>
          </cell>
          <cell r="B8999">
            <v>100958</v>
          </cell>
          <cell r="D8999" t="str">
            <v>TP_0083</v>
          </cell>
          <cell r="N8999">
            <v>7.9823663522012556</v>
          </cell>
          <cell r="O8999">
            <v>0</v>
          </cell>
          <cell r="P8999">
            <v>0</v>
          </cell>
        </row>
        <row r="9000">
          <cell r="A9000">
            <v>41444</v>
          </cell>
          <cell r="B9000">
            <v>100958</v>
          </cell>
          <cell r="D9000" t="str">
            <v>TP_0073</v>
          </cell>
          <cell r="N9000">
            <v>7.9823663522012556</v>
          </cell>
          <cell r="O9000">
            <v>0</v>
          </cell>
          <cell r="P9000">
            <v>0</v>
          </cell>
        </row>
        <row r="9001">
          <cell r="A9001">
            <v>41444</v>
          </cell>
          <cell r="B9001">
            <v>100958</v>
          </cell>
          <cell r="D9001" t="str">
            <v>TP_0085</v>
          </cell>
          <cell r="N9001">
            <v>0</v>
          </cell>
          <cell r="O9001">
            <v>0</v>
          </cell>
          <cell r="P9001">
            <v>0</v>
          </cell>
        </row>
        <row r="9002">
          <cell r="A9002">
            <v>41444</v>
          </cell>
          <cell r="B9002">
            <v>100958</v>
          </cell>
          <cell r="D9002">
            <v>0</v>
          </cell>
          <cell r="N9002">
            <v>0</v>
          </cell>
          <cell r="O9002">
            <v>0</v>
          </cell>
          <cell r="P9002">
            <v>0</v>
          </cell>
        </row>
        <row r="9003">
          <cell r="A9003">
            <v>41444</v>
          </cell>
          <cell r="B9003">
            <v>100958</v>
          </cell>
          <cell r="D9003">
            <v>0</v>
          </cell>
          <cell r="N9003">
            <v>0</v>
          </cell>
          <cell r="O9003">
            <v>0</v>
          </cell>
          <cell r="P9003">
            <v>0</v>
          </cell>
        </row>
        <row r="9004">
          <cell r="A9004">
            <v>41444</v>
          </cell>
          <cell r="B9004">
            <v>100958</v>
          </cell>
          <cell r="D9004">
            <v>0</v>
          </cell>
          <cell r="N9004">
            <v>0</v>
          </cell>
          <cell r="O9004">
            <v>0</v>
          </cell>
          <cell r="P9004">
            <v>0</v>
          </cell>
        </row>
        <row r="9005">
          <cell r="A9005">
            <v>41445</v>
          </cell>
          <cell r="B9005">
            <v>100959</v>
          </cell>
          <cell r="D9005" t="str">
            <v>Cap1_1</v>
          </cell>
          <cell r="N9005">
            <v>8</v>
          </cell>
          <cell r="O9005">
            <v>0</v>
          </cell>
          <cell r="P9005">
            <v>2.1978947368421053</v>
          </cell>
        </row>
        <row r="9006">
          <cell r="A9006">
            <v>41445</v>
          </cell>
          <cell r="B9006">
            <v>100959</v>
          </cell>
          <cell r="D9006" t="str">
            <v>Cap1_2</v>
          </cell>
          <cell r="N9006">
            <v>8</v>
          </cell>
          <cell r="O9006">
            <v>0</v>
          </cell>
          <cell r="P9006">
            <v>2.1978947368421053</v>
          </cell>
        </row>
        <row r="9007">
          <cell r="A9007">
            <v>41445</v>
          </cell>
          <cell r="B9007">
            <v>100959</v>
          </cell>
          <cell r="D9007" t="str">
            <v>Cap1_3</v>
          </cell>
          <cell r="N9007">
            <v>8</v>
          </cell>
          <cell r="O9007">
            <v>0</v>
          </cell>
          <cell r="P9007">
            <v>2.1978947368421053</v>
          </cell>
        </row>
        <row r="9008">
          <cell r="A9008">
            <v>41445</v>
          </cell>
          <cell r="B9008">
            <v>100959</v>
          </cell>
          <cell r="D9008" t="str">
            <v>Cap1_5</v>
          </cell>
          <cell r="N9008">
            <v>8</v>
          </cell>
          <cell r="O9008">
            <v>0</v>
          </cell>
          <cell r="P9008">
            <v>2.1978947368421053</v>
          </cell>
        </row>
        <row r="9009">
          <cell r="A9009">
            <v>41445</v>
          </cell>
          <cell r="B9009">
            <v>100959</v>
          </cell>
          <cell r="D9009" t="str">
            <v>Cap1_6</v>
          </cell>
          <cell r="N9009">
            <v>8</v>
          </cell>
          <cell r="O9009">
            <v>0</v>
          </cell>
          <cell r="P9009">
            <v>2.1978947368421053</v>
          </cell>
        </row>
        <row r="9010">
          <cell r="A9010">
            <v>41445</v>
          </cell>
          <cell r="B9010">
            <v>100959</v>
          </cell>
          <cell r="D9010" t="str">
            <v>Cap1_7</v>
          </cell>
          <cell r="N9010">
            <v>8</v>
          </cell>
          <cell r="O9010">
            <v>0</v>
          </cell>
          <cell r="P9010">
            <v>2.1978947368421053</v>
          </cell>
        </row>
        <row r="9011">
          <cell r="A9011">
            <v>41445</v>
          </cell>
          <cell r="B9011">
            <v>100959</v>
          </cell>
          <cell r="D9011" t="str">
            <v>Cap1_8</v>
          </cell>
          <cell r="N9011">
            <v>5.0989473684210527</v>
          </cell>
          <cell r="O9011">
            <v>0</v>
          </cell>
          <cell r="P9011">
            <v>0</v>
          </cell>
        </row>
        <row r="9012">
          <cell r="A9012">
            <v>41445</v>
          </cell>
          <cell r="B9012">
            <v>100959</v>
          </cell>
          <cell r="D9012" t="str">
            <v>Cap1_10</v>
          </cell>
          <cell r="N9012">
            <v>8</v>
          </cell>
          <cell r="O9012">
            <v>0</v>
          </cell>
          <cell r="P9012">
            <v>2.1978947368421053</v>
          </cell>
        </row>
        <row r="9013">
          <cell r="A9013">
            <v>41445</v>
          </cell>
          <cell r="B9013">
            <v>100959</v>
          </cell>
          <cell r="D9013" t="str">
            <v>Cap1_13</v>
          </cell>
          <cell r="N9013">
            <v>8</v>
          </cell>
          <cell r="O9013">
            <v>0</v>
          </cell>
          <cell r="P9013">
            <v>2.1978947368421053</v>
          </cell>
        </row>
        <row r="9014">
          <cell r="A9014">
            <v>41445</v>
          </cell>
          <cell r="B9014">
            <v>100959</v>
          </cell>
          <cell r="D9014" t="str">
            <v>Cap1_14</v>
          </cell>
          <cell r="N9014">
            <v>8</v>
          </cell>
          <cell r="O9014">
            <v>0</v>
          </cell>
          <cell r="P9014">
            <v>2.1978947368421053</v>
          </cell>
        </row>
        <row r="9015">
          <cell r="A9015">
            <v>41445</v>
          </cell>
          <cell r="B9015">
            <v>100959</v>
          </cell>
          <cell r="D9015" t="str">
            <v>Cap1_16</v>
          </cell>
          <cell r="N9015">
            <v>8</v>
          </cell>
          <cell r="O9015">
            <v>0</v>
          </cell>
          <cell r="P9015">
            <v>2.1978947368421053</v>
          </cell>
        </row>
        <row r="9016">
          <cell r="A9016">
            <v>41445</v>
          </cell>
          <cell r="B9016">
            <v>100959</v>
          </cell>
          <cell r="D9016" t="str">
            <v>Cap1_17</v>
          </cell>
          <cell r="N9016">
            <v>8</v>
          </cell>
          <cell r="O9016">
            <v>0</v>
          </cell>
          <cell r="P9016">
            <v>2.1978947368421053</v>
          </cell>
        </row>
        <row r="9017">
          <cell r="A9017">
            <v>41445</v>
          </cell>
          <cell r="B9017">
            <v>100959</v>
          </cell>
          <cell r="D9017" t="str">
            <v>Cap1_18</v>
          </cell>
          <cell r="N9017">
            <v>8</v>
          </cell>
          <cell r="O9017">
            <v>0</v>
          </cell>
          <cell r="P9017">
            <v>2.1978947368421053</v>
          </cell>
        </row>
        <row r="9018">
          <cell r="A9018">
            <v>41445</v>
          </cell>
          <cell r="B9018">
            <v>100960</v>
          </cell>
          <cell r="D9018" t="str">
            <v>Cap2_1</v>
          </cell>
          <cell r="N9018">
            <v>8</v>
          </cell>
          <cell r="O9018">
            <v>1</v>
          </cell>
          <cell r="P9018">
            <v>2.0526315789473664</v>
          </cell>
        </row>
        <row r="9019">
          <cell r="A9019">
            <v>41445</v>
          </cell>
          <cell r="B9019">
            <v>100960</v>
          </cell>
          <cell r="D9019" t="str">
            <v>Cap2_2</v>
          </cell>
          <cell r="N9019">
            <v>8</v>
          </cell>
          <cell r="O9019">
            <v>1</v>
          </cell>
          <cell r="P9019">
            <v>2.0526315789473664</v>
          </cell>
        </row>
        <row r="9020">
          <cell r="A9020">
            <v>41445</v>
          </cell>
          <cell r="B9020">
            <v>100960</v>
          </cell>
          <cell r="D9020" t="str">
            <v>Cap2_3</v>
          </cell>
          <cell r="N9020">
            <v>8</v>
          </cell>
          <cell r="O9020">
            <v>1</v>
          </cell>
          <cell r="P9020">
            <v>2.0526315789473664</v>
          </cell>
        </row>
        <row r="9021">
          <cell r="A9021">
            <v>41445</v>
          </cell>
          <cell r="B9021">
            <v>100960</v>
          </cell>
          <cell r="D9021" t="str">
            <v>Cap2_4</v>
          </cell>
          <cell r="N9021">
            <v>8</v>
          </cell>
          <cell r="O9021">
            <v>1</v>
          </cell>
          <cell r="P9021">
            <v>2.0526315789473664</v>
          </cell>
        </row>
        <row r="9022">
          <cell r="A9022">
            <v>41445</v>
          </cell>
          <cell r="B9022">
            <v>100960</v>
          </cell>
          <cell r="D9022" t="str">
            <v>Cap2_6</v>
          </cell>
          <cell r="N9022">
            <v>8</v>
          </cell>
          <cell r="O9022">
            <v>1</v>
          </cell>
          <cell r="P9022">
            <v>2.0526315789473664</v>
          </cell>
        </row>
        <row r="9023">
          <cell r="A9023">
            <v>41445</v>
          </cell>
          <cell r="B9023">
            <v>100960</v>
          </cell>
          <cell r="D9023" t="str">
            <v>Cap2_8</v>
          </cell>
          <cell r="N9023">
            <v>8</v>
          </cell>
          <cell r="O9023">
            <v>1</v>
          </cell>
          <cell r="P9023">
            <v>2.0526315789473664</v>
          </cell>
        </row>
        <row r="9024">
          <cell r="A9024">
            <v>41445</v>
          </cell>
          <cell r="B9024">
            <v>100960</v>
          </cell>
          <cell r="D9024" t="str">
            <v>Cap2_9</v>
          </cell>
          <cell r="N9024">
            <v>8</v>
          </cell>
          <cell r="O9024">
            <v>1</v>
          </cell>
          <cell r="P9024">
            <v>2.0526315789473664</v>
          </cell>
        </row>
        <row r="9025">
          <cell r="A9025">
            <v>41445</v>
          </cell>
          <cell r="B9025">
            <v>100960</v>
          </cell>
          <cell r="D9025" t="str">
            <v>Cap2_14</v>
          </cell>
          <cell r="N9025">
            <v>8</v>
          </cell>
          <cell r="O9025">
            <v>1</v>
          </cell>
          <cell r="P9025">
            <v>2.0526315789473664</v>
          </cell>
        </row>
        <row r="9026">
          <cell r="A9026">
            <v>41445</v>
          </cell>
          <cell r="B9026">
            <v>100960</v>
          </cell>
          <cell r="D9026" t="str">
            <v>Cap2_15</v>
          </cell>
          <cell r="N9026">
            <v>8</v>
          </cell>
          <cell r="O9026">
            <v>1</v>
          </cell>
          <cell r="P9026">
            <v>2.0526315789473664</v>
          </cell>
        </row>
        <row r="9027">
          <cell r="A9027">
            <v>41445</v>
          </cell>
          <cell r="B9027">
            <v>100960</v>
          </cell>
          <cell r="D9027" t="str">
            <v>Cap2_16</v>
          </cell>
          <cell r="N9027">
            <v>8</v>
          </cell>
          <cell r="O9027">
            <v>1</v>
          </cell>
          <cell r="P9027">
            <v>2.0526315789473664</v>
          </cell>
        </row>
        <row r="9028">
          <cell r="A9028">
            <v>41445</v>
          </cell>
          <cell r="B9028">
            <v>100960</v>
          </cell>
          <cell r="D9028" t="str">
            <v>Cap2_17</v>
          </cell>
          <cell r="N9028">
            <v>8</v>
          </cell>
          <cell r="O9028">
            <v>1</v>
          </cell>
          <cell r="P9028">
            <v>2.0526315789473664</v>
          </cell>
        </row>
        <row r="9029">
          <cell r="A9029">
            <v>41445</v>
          </cell>
          <cell r="B9029">
            <v>100960</v>
          </cell>
          <cell r="D9029" t="str">
            <v>Cap2_18</v>
          </cell>
          <cell r="N9029">
            <v>8</v>
          </cell>
          <cell r="O9029">
            <v>1</v>
          </cell>
          <cell r="P9029">
            <v>2.0526315789473664</v>
          </cell>
        </row>
        <row r="9030">
          <cell r="A9030">
            <v>41445</v>
          </cell>
          <cell r="B9030">
            <v>100960</v>
          </cell>
          <cell r="D9030" t="str">
            <v>Cap2_19</v>
          </cell>
          <cell r="N9030">
            <v>8</v>
          </cell>
          <cell r="O9030">
            <v>1</v>
          </cell>
          <cell r="P9030">
            <v>2.0526315789473664</v>
          </cell>
        </row>
        <row r="9031">
          <cell r="A9031">
            <v>41445</v>
          </cell>
          <cell r="B9031">
            <v>100962</v>
          </cell>
          <cell r="D9031" t="str">
            <v>TNSC_1</v>
          </cell>
          <cell r="N9031">
            <v>7.3008261880028185</v>
          </cell>
          <cell r="O9031">
            <v>0</v>
          </cell>
          <cell r="P9031">
            <v>0</v>
          </cell>
        </row>
        <row r="9032">
          <cell r="A9032">
            <v>41445</v>
          </cell>
          <cell r="B9032">
            <v>100962</v>
          </cell>
          <cell r="D9032" t="str">
            <v>TNSC_2</v>
          </cell>
          <cell r="N9032">
            <v>7.3008261880028185</v>
          </cell>
          <cell r="O9032">
            <v>0</v>
          </cell>
          <cell r="P9032">
            <v>0</v>
          </cell>
        </row>
        <row r="9033">
          <cell r="A9033">
            <v>41445</v>
          </cell>
          <cell r="B9033">
            <v>100962</v>
          </cell>
          <cell r="D9033" t="str">
            <v>TNSC_3</v>
          </cell>
          <cell r="N9033">
            <v>7.3008261880028185</v>
          </cell>
          <cell r="O9033">
            <v>0</v>
          </cell>
          <cell r="P9033">
            <v>0</v>
          </cell>
        </row>
        <row r="9034">
          <cell r="A9034">
            <v>41445</v>
          </cell>
          <cell r="B9034">
            <v>100962</v>
          </cell>
          <cell r="D9034" t="str">
            <v>TNSC_6</v>
          </cell>
          <cell r="N9034">
            <v>7.3008261880028185</v>
          </cell>
          <cell r="O9034">
            <v>0</v>
          </cell>
          <cell r="P9034">
            <v>0</v>
          </cell>
        </row>
        <row r="9035">
          <cell r="A9035">
            <v>41445</v>
          </cell>
          <cell r="B9035">
            <v>100962</v>
          </cell>
          <cell r="D9035" t="str">
            <v>TNSC_7</v>
          </cell>
          <cell r="N9035">
            <v>7.3008261880028185</v>
          </cell>
          <cell r="O9035">
            <v>0</v>
          </cell>
          <cell r="P9035">
            <v>0</v>
          </cell>
        </row>
        <row r="9036">
          <cell r="A9036">
            <v>41445</v>
          </cell>
          <cell r="B9036">
            <v>100962</v>
          </cell>
          <cell r="D9036" t="str">
            <v>TNSC_8</v>
          </cell>
          <cell r="N9036">
            <v>7.3008261880028185</v>
          </cell>
          <cell r="O9036">
            <v>0</v>
          </cell>
          <cell r="P9036">
            <v>0</v>
          </cell>
        </row>
        <row r="9037">
          <cell r="A9037">
            <v>41445</v>
          </cell>
          <cell r="B9037">
            <v>100962</v>
          </cell>
          <cell r="D9037" t="str">
            <v>TNSC_9</v>
          </cell>
          <cell r="N9037">
            <v>7.3008261880028185</v>
          </cell>
          <cell r="O9037">
            <v>0</v>
          </cell>
          <cell r="P9037">
            <v>0</v>
          </cell>
        </row>
        <row r="9038">
          <cell r="A9038">
            <v>41445</v>
          </cell>
          <cell r="B9038">
            <v>100962</v>
          </cell>
          <cell r="D9038">
            <v>0</v>
          </cell>
          <cell r="N9038">
            <v>0</v>
          </cell>
          <cell r="O9038">
            <v>0</v>
          </cell>
          <cell r="P9038">
            <v>0</v>
          </cell>
        </row>
        <row r="9039">
          <cell r="A9039">
            <v>41445</v>
          </cell>
          <cell r="B9039">
            <v>100962</v>
          </cell>
          <cell r="D9039">
            <v>0</v>
          </cell>
          <cell r="N9039">
            <v>0</v>
          </cell>
          <cell r="O9039">
            <v>0</v>
          </cell>
          <cell r="P9039">
            <v>0</v>
          </cell>
        </row>
        <row r="9040">
          <cell r="A9040">
            <v>41445</v>
          </cell>
          <cell r="B9040">
            <v>100962</v>
          </cell>
          <cell r="D9040">
            <v>0</v>
          </cell>
          <cell r="N9040">
            <v>0</v>
          </cell>
          <cell r="O9040">
            <v>0</v>
          </cell>
          <cell r="P9040">
            <v>0</v>
          </cell>
        </row>
        <row r="9041">
          <cell r="A9041">
            <v>41445</v>
          </cell>
          <cell r="B9041">
            <v>100963</v>
          </cell>
          <cell r="D9041" t="str">
            <v>TP_0028</v>
          </cell>
          <cell r="N9041">
            <v>8</v>
          </cell>
          <cell r="O9041">
            <v>0.5</v>
          </cell>
          <cell r="P9041">
            <v>0</v>
          </cell>
        </row>
        <row r="9042">
          <cell r="A9042">
            <v>41445</v>
          </cell>
          <cell r="B9042">
            <v>100963</v>
          </cell>
          <cell r="D9042" t="str">
            <v>TP_0026</v>
          </cell>
          <cell r="N9042">
            <v>8</v>
          </cell>
          <cell r="O9042">
            <v>0.5</v>
          </cell>
          <cell r="P9042">
            <v>0</v>
          </cell>
        </row>
        <row r="9043">
          <cell r="A9043">
            <v>41445</v>
          </cell>
          <cell r="B9043">
            <v>100963</v>
          </cell>
          <cell r="D9043" t="str">
            <v>TP_0029</v>
          </cell>
          <cell r="N9043">
            <v>8</v>
          </cell>
          <cell r="O9043">
            <v>1.5</v>
          </cell>
          <cell r="P9043">
            <v>0</v>
          </cell>
        </row>
        <row r="9044">
          <cell r="A9044">
            <v>41445</v>
          </cell>
          <cell r="B9044">
            <v>100963</v>
          </cell>
          <cell r="D9044" t="str">
            <v>TP_0076</v>
          </cell>
          <cell r="N9044">
            <v>8</v>
          </cell>
          <cell r="O9044">
            <v>0</v>
          </cell>
          <cell r="P9044">
            <v>0</v>
          </cell>
        </row>
        <row r="9045">
          <cell r="A9045">
            <v>41445</v>
          </cell>
          <cell r="B9045">
            <v>100963</v>
          </cell>
          <cell r="D9045" t="str">
            <v>TP_0030</v>
          </cell>
          <cell r="N9045">
            <v>8</v>
          </cell>
          <cell r="O9045">
            <v>0</v>
          </cell>
          <cell r="P9045">
            <v>0</v>
          </cell>
        </row>
        <row r="9046">
          <cell r="A9046">
            <v>41445</v>
          </cell>
          <cell r="B9046">
            <v>100967</v>
          </cell>
          <cell r="D9046" t="str">
            <v>RT_1</v>
          </cell>
          <cell r="N9046">
            <v>8</v>
          </cell>
          <cell r="O9046">
            <v>1</v>
          </cell>
          <cell r="P9046">
            <v>1.5370370370370381</v>
          </cell>
        </row>
        <row r="9047">
          <cell r="A9047">
            <v>41445</v>
          </cell>
          <cell r="B9047">
            <v>100967</v>
          </cell>
          <cell r="D9047" t="str">
            <v>RT_2</v>
          </cell>
          <cell r="N9047">
            <v>8</v>
          </cell>
          <cell r="O9047">
            <v>1.5</v>
          </cell>
          <cell r="P9047">
            <v>1.5946502057613188</v>
          </cell>
        </row>
        <row r="9048">
          <cell r="A9048">
            <v>41445</v>
          </cell>
          <cell r="B9048">
            <v>100967</v>
          </cell>
          <cell r="D9048" t="str">
            <v>RT_3</v>
          </cell>
          <cell r="N9048">
            <v>8</v>
          </cell>
          <cell r="O9048">
            <v>2</v>
          </cell>
          <cell r="P9048">
            <v>1.6522633744855977</v>
          </cell>
        </row>
        <row r="9049">
          <cell r="A9049">
            <v>41445</v>
          </cell>
          <cell r="B9049">
            <v>100967</v>
          </cell>
          <cell r="D9049" t="str">
            <v>RT_4</v>
          </cell>
          <cell r="N9049">
            <v>8</v>
          </cell>
          <cell r="O9049">
            <v>0.5</v>
          </cell>
          <cell r="P9049">
            <v>1.4794238683127592</v>
          </cell>
        </row>
        <row r="9050">
          <cell r="A9050">
            <v>41445</v>
          </cell>
          <cell r="B9050">
            <v>100967</v>
          </cell>
          <cell r="D9050" t="str">
            <v>RT_5</v>
          </cell>
          <cell r="N9050">
            <v>0.5</v>
          </cell>
          <cell r="O9050">
            <v>0</v>
          </cell>
          <cell r="P9050">
            <v>0</v>
          </cell>
        </row>
        <row r="9051">
          <cell r="A9051">
            <v>41445</v>
          </cell>
          <cell r="B9051">
            <v>100967</v>
          </cell>
          <cell r="D9051" t="str">
            <v>RT_6</v>
          </cell>
          <cell r="N9051">
            <v>8</v>
          </cell>
          <cell r="O9051">
            <v>1.5</v>
          </cell>
          <cell r="P9051">
            <v>1.5946502057613188</v>
          </cell>
        </row>
        <row r="9052">
          <cell r="A9052">
            <v>41445</v>
          </cell>
          <cell r="B9052">
            <v>100967</v>
          </cell>
          <cell r="D9052" t="str">
            <v>RT_7</v>
          </cell>
          <cell r="N9052">
            <v>8</v>
          </cell>
          <cell r="O9052">
            <v>1.5</v>
          </cell>
          <cell r="P9052">
            <v>1.5946502057613188</v>
          </cell>
        </row>
        <row r="9053">
          <cell r="A9053">
            <v>41445</v>
          </cell>
          <cell r="B9053">
            <v>100967</v>
          </cell>
          <cell r="D9053" t="str">
            <v>RT_8</v>
          </cell>
          <cell r="N9053">
            <v>8</v>
          </cell>
          <cell r="O9053">
            <v>0</v>
          </cell>
          <cell r="P9053">
            <v>1.4218106995884785</v>
          </cell>
        </row>
        <row r="9054">
          <cell r="A9054">
            <v>41445</v>
          </cell>
          <cell r="B9054">
            <v>100967</v>
          </cell>
          <cell r="D9054" t="str">
            <v>RT_9</v>
          </cell>
          <cell r="N9054">
            <v>8</v>
          </cell>
          <cell r="O9054">
            <v>1</v>
          </cell>
          <cell r="P9054">
            <v>1.5370370370370381</v>
          </cell>
        </row>
        <row r="9055">
          <cell r="A9055">
            <v>41445</v>
          </cell>
          <cell r="B9055">
            <v>100967</v>
          </cell>
          <cell r="D9055" t="str">
            <v>RT_10</v>
          </cell>
          <cell r="N9055">
            <v>8</v>
          </cell>
          <cell r="O9055">
            <v>0</v>
          </cell>
          <cell r="P9055">
            <v>1.4218106995884785</v>
          </cell>
        </row>
        <row r="9056">
          <cell r="A9056">
            <v>41445</v>
          </cell>
          <cell r="B9056">
            <v>100968</v>
          </cell>
          <cell r="D9056" t="str">
            <v>TP_0065</v>
          </cell>
          <cell r="N9056">
            <v>8</v>
          </cell>
          <cell r="O9056">
            <v>1.5</v>
          </cell>
          <cell r="P9056">
            <v>1.1223815667592945</v>
          </cell>
        </row>
        <row r="9057">
          <cell r="A9057">
            <v>41445</v>
          </cell>
          <cell r="B9057">
            <v>100968</v>
          </cell>
          <cell r="D9057" t="str">
            <v>TP_0025</v>
          </cell>
          <cell r="N9057">
            <v>8</v>
          </cell>
          <cell r="O9057">
            <v>2</v>
          </cell>
          <cell r="P9057">
            <v>1.1814542807992563</v>
          </cell>
        </row>
        <row r="9058">
          <cell r="A9058">
            <v>41445</v>
          </cell>
          <cell r="B9058">
            <v>100968</v>
          </cell>
          <cell r="D9058" t="str">
            <v>TP_0020</v>
          </cell>
          <cell r="N9058">
            <v>0</v>
          </cell>
          <cell r="O9058">
            <v>0</v>
          </cell>
          <cell r="P9058">
            <v>0</v>
          </cell>
        </row>
        <row r="9059">
          <cell r="A9059">
            <v>41445</v>
          </cell>
          <cell r="B9059">
            <v>100968</v>
          </cell>
          <cell r="D9059" t="str">
            <v>TP_0005</v>
          </cell>
          <cell r="N9059">
            <v>8</v>
          </cell>
          <cell r="O9059">
            <v>1.5</v>
          </cell>
          <cell r="P9059">
            <v>1.1223815667592945</v>
          </cell>
        </row>
        <row r="9060">
          <cell r="A9060">
            <v>41445</v>
          </cell>
          <cell r="B9060">
            <v>100968</v>
          </cell>
          <cell r="D9060" t="str">
            <v>TP_0006</v>
          </cell>
          <cell r="N9060">
            <v>0</v>
          </cell>
          <cell r="O9060">
            <v>0</v>
          </cell>
          <cell r="P9060">
            <v>0</v>
          </cell>
        </row>
        <row r="9061">
          <cell r="A9061">
            <v>41445</v>
          </cell>
          <cell r="B9061">
            <v>100968</v>
          </cell>
          <cell r="D9061" t="str">
            <v>TP_0007</v>
          </cell>
          <cell r="N9061">
            <v>8</v>
          </cell>
          <cell r="O9061">
            <v>1.5</v>
          </cell>
          <cell r="P9061">
            <v>1.1223815667592945</v>
          </cell>
        </row>
        <row r="9062">
          <cell r="A9062">
            <v>41445</v>
          </cell>
          <cell r="B9062">
            <v>100968</v>
          </cell>
          <cell r="D9062" t="str">
            <v>TP_0072</v>
          </cell>
          <cell r="N9062">
            <v>0</v>
          </cell>
          <cell r="O9062">
            <v>0</v>
          </cell>
          <cell r="P9062">
            <v>0</v>
          </cell>
        </row>
        <row r="9063">
          <cell r="A9063">
            <v>41445</v>
          </cell>
          <cell r="B9063">
            <v>100968</v>
          </cell>
          <cell r="D9063" t="str">
            <v>TP_0013</v>
          </cell>
          <cell r="N9063">
            <v>8</v>
          </cell>
          <cell r="O9063">
            <v>1.5</v>
          </cell>
          <cell r="P9063">
            <v>1.1223815667592945</v>
          </cell>
        </row>
        <row r="9064">
          <cell r="A9064">
            <v>41445</v>
          </cell>
          <cell r="B9064">
            <v>100968</v>
          </cell>
          <cell r="D9064" t="str">
            <v>TP_0010</v>
          </cell>
          <cell r="N9064">
            <v>8</v>
          </cell>
          <cell r="O9064">
            <v>1.5</v>
          </cell>
          <cell r="P9064">
            <v>1.1223815667592945</v>
          </cell>
        </row>
        <row r="9065">
          <cell r="A9065">
            <v>41445</v>
          </cell>
          <cell r="B9065">
            <v>100968</v>
          </cell>
          <cell r="D9065" t="str">
            <v>TP_0008</v>
          </cell>
          <cell r="N9065">
            <v>8</v>
          </cell>
          <cell r="O9065">
            <v>1.5</v>
          </cell>
          <cell r="P9065">
            <v>1.1223815667592945</v>
          </cell>
        </row>
        <row r="9066">
          <cell r="A9066">
            <v>41445</v>
          </cell>
          <cell r="B9066">
            <v>100968</v>
          </cell>
          <cell r="D9066" t="str">
            <v>TP_0004</v>
          </cell>
          <cell r="N9066">
            <v>8</v>
          </cell>
          <cell r="O9066">
            <v>1.5</v>
          </cell>
          <cell r="P9066">
            <v>1.1223815667592945</v>
          </cell>
        </row>
        <row r="9067">
          <cell r="A9067">
            <v>41445</v>
          </cell>
          <cell r="B9067">
            <v>100968</v>
          </cell>
          <cell r="D9067" t="str">
            <v>TP_0027</v>
          </cell>
          <cell r="N9067">
            <v>8</v>
          </cell>
          <cell r="O9067">
            <v>1.5</v>
          </cell>
          <cell r="P9067">
            <v>1.1223815667592945</v>
          </cell>
        </row>
        <row r="9068">
          <cell r="A9068">
            <v>41445</v>
          </cell>
          <cell r="B9068">
            <v>100968</v>
          </cell>
          <cell r="D9068" t="str">
            <v>TP_0002</v>
          </cell>
          <cell r="N9068">
            <v>8</v>
          </cell>
          <cell r="O9068">
            <v>2</v>
          </cell>
          <cell r="P9068">
            <v>1.1814542807992563</v>
          </cell>
        </row>
        <row r="9069">
          <cell r="A9069">
            <v>41445</v>
          </cell>
          <cell r="B9069">
            <v>100968</v>
          </cell>
          <cell r="D9069" t="str">
            <v>TP_0069</v>
          </cell>
          <cell r="N9069">
            <v>8</v>
          </cell>
          <cell r="O9069">
            <v>1</v>
          </cell>
          <cell r="P9069">
            <v>1.0633088527193308</v>
          </cell>
        </row>
        <row r="9070">
          <cell r="A9070">
            <v>41445</v>
          </cell>
          <cell r="B9070">
            <v>100968</v>
          </cell>
          <cell r="D9070" t="str">
            <v>TP_0014</v>
          </cell>
          <cell r="N9070">
            <v>8</v>
          </cell>
          <cell r="O9070">
            <v>1.5</v>
          </cell>
          <cell r="P9070">
            <v>1.1223815667592945</v>
          </cell>
        </row>
        <row r="9071">
          <cell r="A9071">
            <v>41445</v>
          </cell>
          <cell r="B9071">
            <v>100968</v>
          </cell>
          <cell r="D9071">
            <v>0</v>
          </cell>
          <cell r="N9071">
            <v>0</v>
          </cell>
          <cell r="O9071">
            <v>0</v>
          </cell>
          <cell r="P9071">
            <v>0</v>
          </cell>
        </row>
        <row r="9072">
          <cell r="A9072">
            <v>41445</v>
          </cell>
          <cell r="B9072">
            <v>100968</v>
          </cell>
          <cell r="D9072">
            <v>0</v>
          </cell>
          <cell r="N9072">
            <v>0</v>
          </cell>
          <cell r="O9072">
            <v>0</v>
          </cell>
          <cell r="P9072">
            <v>0</v>
          </cell>
        </row>
        <row r="9073">
          <cell r="A9073">
            <v>41445</v>
          </cell>
          <cell r="B9073">
            <v>100968</v>
          </cell>
          <cell r="D9073">
            <v>0</v>
          </cell>
          <cell r="N9073">
            <v>0</v>
          </cell>
          <cell r="O9073">
            <v>0</v>
          </cell>
          <cell r="P9073">
            <v>0</v>
          </cell>
        </row>
        <row r="9074">
          <cell r="A9074">
            <v>41445</v>
          </cell>
          <cell r="B9074">
            <v>100968</v>
          </cell>
          <cell r="D9074">
            <v>0</v>
          </cell>
          <cell r="N9074">
            <v>0</v>
          </cell>
          <cell r="O9074">
            <v>0</v>
          </cell>
          <cell r="P9074">
            <v>0</v>
          </cell>
        </row>
        <row r="9075">
          <cell r="A9075">
            <v>41445</v>
          </cell>
          <cell r="B9075">
            <v>100968</v>
          </cell>
          <cell r="D9075">
            <v>0</v>
          </cell>
          <cell r="N9075">
            <v>0</v>
          </cell>
          <cell r="O9075">
            <v>0</v>
          </cell>
          <cell r="P9075">
            <v>0</v>
          </cell>
        </row>
        <row r="9076">
          <cell r="A9076">
            <v>41445</v>
          </cell>
          <cell r="B9076">
            <v>100968</v>
          </cell>
          <cell r="D9076">
            <v>0</v>
          </cell>
          <cell r="N9076">
            <v>0</v>
          </cell>
          <cell r="O9076">
            <v>0</v>
          </cell>
          <cell r="P9076">
            <v>0</v>
          </cell>
        </row>
        <row r="9077">
          <cell r="A9077">
            <v>41445</v>
          </cell>
          <cell r="B9077">
            <v>100969</v>
          </cell>
          <cell r="D9077" t="str">
            <v>TP_0021</v>
          </cell>
          <cell r="N9077">
            <v>8</v>
          </cell>
          <cell r="O9077">
            <v>0.5</v>
          </cell>
          <cell r="P9077">
            <v>1.3611438887225074</v>
          </cell>
        </row>
        <row r="9078">
          <cell r="A9078">
            <v>41445</v>
          </cell>
          <cell r="B9078">
            <v>100969</v>
          </cell>
          <cell r="D9078" t="str">
            <v>TP_0020</v>
          </cell>
          <cell r="N9078">
            <v>8</v>
          </cell>
          <cell r="O9078">
            <v>0.5</v>
          </cell>
          <cell r="P9078">
            <v>1.3611438887225074</v>
          </cell>
        </row>
        <row r="9079">
          <cell r="A9079">
            <v>41445</v>
          </cell>
          <cell r="B9079">
            <v>100969</v>
          </cell>
          <cell r="D9079" t="str">
            <v>TP_0022</v>
          </cell>
          <cell r="N9079">
            <v>8</v>
          </cell>
          <cell r="O9079">
            <v>0.5</v>
          </cell>
          <cell r="P9079">
            <v>1.3611438887225074</v>
          </cell>
        </row>
        <row r="9080">
          <cell r="A9080">
            <v>41445</v>
          </cell>
          <cell r="B9080">
            <v>100969</v>
          </cell>
          <cell r="D9080" t="str">
            <v>TP_0024</v>
          </cell>
          <cell r="N9080">
            <v>8</v>
          </cell>
          <cell r="O9080">
            <v>0.5</v>
          </cell>
          <cell r="P9080">
            <v>1.3611438887225074</v>
          </cell>
        </row>
        <row r="9081">
          <cell r="A9081">
            <v>41445</v>
          </cell>
          <cell r="B9081">
            <v>100969</v>
          </cell>
          <cell r="D9081" t="str">
            <v>TP_0023</v>
          </cell>
          <cell r="N9081">
            <v>8</v>
          </cell>
          <cell r="O9081">
            <v>0.5</v>
          </cell>
          <cell r="P9081">
            <v>1.3611438887225074</v>
          </cell>
        </row>
        <row r="9082">
          <cell r="A9082">
            <v>41445</v>
          </cell>
          <cell r="B9082">
            <v>100969</v>
          </cell>
          <cell r="D9082" t="str">
            <v>TP_0061</v>
          </cell>
          <cell r="N9082">
            <v>8</v>
          </cell>
          <cell r="O9082">
            <v>0.5</v>
          </cell>
          <cell r="P9082">
            <v>1.3611438887225074</v>
          </cell>
        </row>
        <row r="9083">
          <cell r="A9083">
            <v>41445</v>
          </cell>
          <cell r="B9083">
            <v>100969</v>
          </cell>
          <cell r="D9083" t="str">
            <v>TP_0062</v>
          </cell>
          <cell r="N9083">
            <v>8</v>
          </cell>
          <cell r="O9083">
            <v>0.5</v>
          </cell>
          <cell r="P9083">
            <v>1.3611438887225074</v>
          </cell>
        </row>
        <row r="9084">
          <cell r="A9084">
            <v>41445</v>
          </cell>
          <cell r="B9084">
            <v>100969</v>
          </cell>
          <cell r="D9084" t="str">
            <v>TP_0083</v>
          </cell>
          <cell r="N9084">
            <v>8</v>
          </cell>
          <cell r="O9084">
            <v>0.5</v>
          </cell>
          <cell r="P9084">
            <v>1.3611438887225074</v>
          </cell>
        </row>
        <row r="9085">
          <cell r="A9085">
            <v>41445</v>
          </cell>
          <cell r="B9085">
            <v>100969</v>
          </cell>
          <cell r="D9085" t="str">
            <v>TP_0073</v>
          </cell>
          <cell r="N9085">
            <v>8</v>
          </cell>
          <cell r="O9085">
            <v>0.5</v>
          </cell>
          <cell r="P9085">
            <v>1.3611438887225074</v>
          </cell>
        </row>
        <row r="9086">
          <cell r="A9086">
            <v>41445</v>
          </cell>
          <cell r="B9086">
            <v>100969</v>
          </cell>
          <cell r="D9086">
            <v>0</v>
          </cell>
          <cell r="N9086">
            <v>0</v>
          </cell>
          <cell r="O9086">
            <v>0</v>
          </cell>
          <cell r="P9086">
            <v>0</v>
          </cell>
        </row>
        <row r="9087">
          <cell r="A9087">
            <v>41445</v>
          </cell>
          <cell r="B9087">
            <v>100969</v>
          </cell>
          <cell r="D9087">
            <v>0</v>
          </cell>
          <cell r="N9087">
            <v>0</v>
          </cell>
          <cell r="O9087">
            <v>0</v>
          </cell>
          <cell r="P9087">
            <v>0</v>
          </cell>
        </row>
        <row r="9088">
          <cell r="A9088">
            <v>41445</v>
          </cell>
          <cell r="B9088">
            <v>100969</v>
          </cell>
          <cell r="D9088">
            <v>0</v>
          </cell>
          <cell r="N9088">
            <v>0</v>
          </cell>
          <cell r="O9088">
            <v>0</v>
          </cell>
          <cell r="P9088">
            <v>0</v>
          </cell>
        </row>
        <row r="9089">
          <cell r="A9089">
            <v>41445</v>
          </cell>
          <cell r="B9089">
            <v>100969</v>
          </cell>
          <cell r="D9089">
            <v>0</v>
          </cell>
          <cell r="N9089">
            <v>0</v>
          </cell>
          <cell r="O9089">
            <v>0</v>
          </cell>
          <cell r="P9089">
            <v>0</v>
          </cell>
        </row>
        <row r="9090">
          <cell r="A9090">
            <v>41445</v>
          </cell>
          <cell r="B9090">
            <v>100970</v>
          </cell>
          <cell r="D9090" t="str">
            <v>TP_0072</v>
          </cell>
          <cell r="N9090">
            <v>8</v>
          </cell>
          <cell r="O9090">
            <v>0.5</v>
          </cell>
          <cell r="P9090">
            <v>2.4033333333333324</v>
          </cell>
        </row>
        <row r="9091">
          <cell r="A9091">
            <v>41445</v>
          </cell>
          <cell r="B9091">
            <v>100970</v>
          </cell>
          <cell r="D9091" t="str">
            <v>TP_0075</v>
          </cell>
          <cell r="N9091">
            <v>8</v>
          </cell>
          <cell r="O9091">
            <v>0.5</v>
          </cell>
          <cell r="P9091">
            <v>2.4033333333333324</v>
          </cell>
        </row>
        <row r="9092">
          <cell r="A9092">
            <v>41445</v>
          </cell>
          <cell r="B9092">
            <v>100970</v>
          </cell>
          <cell r="D9092" t="str">
            <v>TP_0079</v>
          </cell>
          <cell r="N9092">
            <v>8</v>
          </cell>
          <cell r="O9092">
            <v>0.5</v>
          </cell>
          <cell r="P9092">
            <v>2.4033333333333324</v>
          </cell>
        </row>
        <row r="9093">
          <cell r="A9093">
            <v>41445</v>
          </cell>
          <cell r="B9093">
            <v>100970</v>
          </cell>
          <cell r="D9093">
            <v>0</v>
          </cell>
          <cell r="N9093">
            <v>0</v>
          </cell>
          <cell r="O9093">
            <v>0</v>
          </cell>
          <cell r="P9093">
            <v>0</v>
          </cell>
        </row>
        <row r="9094">
          <cell r="A9094">
            <v>41445</v>
          </cell>
          <cell r="B9094">
            <v>100970</v>
          </cell>
          <cell r="D9094">
            <v>0</v>
          </cell>
          <cell r="N9094">
            <v>0</v>
          </cell>
          <cell r="O9094">
            <v>0</v>
          </cell>
          <cell r="P9094">
            <v>0</v>
          </cell>
        </row>
        <row r="9095">
          <cell r="A9095">
            <v>41445</v>
          </cell>
          <cell r="B9095">
            <v>100971</v>
          </cell>
          <cell r="D9095" t="str">
            <v>Xay_3</v>
          </cell>
          <cell r="N9095">
            <v>8</v>
          </cell>
          <cell r="O9095">
            <v>0</v>
          </cell>
          <cell r="P9095">
            <v>0.62651515151515191</v>
          </cell>
        </row>
        <row r="9096">
          <cell r="A9096">
            <v>41445</v>
          </cell>
          <cell r="B9096">
            <v>100971</v>
          </cell>
          <cell r="D9096" t="str">
            <v>Xay_7</v>
          </cell>
          <cell r="N9096">
            <v>8</v>
          </cell>
          <cell r="O9096">
            <v>0</v>
          </cell>
          <cell r="P9096">
            <v>0.62651515151515191</v>
          </cell>
        </row>
        <row r="9097">
          <cell r="A9097">
            <v>41445</v>
          </cell>
          <cell r="B9097">
            <v>100971</v>
          </cell>
          <cell r="D9097" t="str">
            <v>Xay_8</v>
          </cell>
          <cell r="N9097">
            <v>8</v>
          </cell>
          <cell r="O9097">
            <v>0</v>
          </cell>
          <cell r="P9097">
            <v>0.62651515151515191</v>
          </cell>
        </row>
        <row r="9098">
          <cell r="A9098">
            <v>41445</v>
          </cell>
          <cell r="B9098">
            <v>100971</v>
          </cell>
          <cell r="D9098" t="str">
            <v>Xay_9</v>
          </cell>
          <cell r="N9098">
            <v>8</v>
          </cell>
          <cell r="O9098">
            <v>0</v>
          </cell>
          <cell r="P9098">
            <v>0.62651515151515191</v>
          </cell>
        </row>
        <row r="9099">
          <cell r="A9099">
            <v>41445</v>
          </cell>
          <cell r="B9099">
            <v>100971</v>
          </cell>
          <cell r="D9099">
            <v>0</v>
          </cell>
          <cell r="N9099">
            <v>0</v>
          </cell>
          <cell r="O9099">
            <v>0</v>
          </cell>
          <cell r="P9099">
            <v>0</v>
          </cell>
        </row>
        <row r="9100">
          <cell r="A9100">
            <v>41445</v>
          </cell>
          <cell r="B9100">
            <v>100971</v>
          </cell>
          <cell r="D9100" t="str">
            <v>Xay_2</v>
          </cell>
          <cell r="N9100">
            <v>8</v>
          </cell>
          <cell r="O9100">
            <v>0</v>
          </cell>
          <cell r="P9100">
            <v>2.4651162790697683</v>
          </cell>
        </row>
        <row r="9101">
          <cell r="A9101">
            <v>41445</v>
          </cell>
          <cell r="B9101">
            <v>100971</v>
          </cell>
          <cell r="D9101" t="str">
            <v>Xay_11</v>
          </cell>
          <cell r="N9101">
            <v>8</v>
          </cell>
          <cell r="O9101">
            <v>0</v>
          </cell>
          <cell r="P9101">
            <v>1.0697674418604652</v>
          </cell>
        </row>
        <row r="9102">
          <cell r="A9102">
            <v>41445</v>
          </cell>
          <cell r="B9102">
            <v>100971</v>
          </cell>
          <cell r="D9102" t="str">
            <v>Xay_5</v>
          </cell>
          <cell r="N9102">
            <v>8</v>
          </cell>
          <cell r="O9102">
            <v>0</v>
          </cell>
          <cell r="P9102">
            <v>2.4651162790697683</v>
          </cell>
        </row>
        <row r="9103">
          <cell r="A9103">
            <v>41445</v>
          </cell>
          <cell r="B9103">
            <v>100971</v>
          </cell>
          <cell r="D9103" t="str">
            <v>Xay_4</v>
          </cell>
          <cell r="N9103">
            <v>8</v>
          </cell>
          <cell r="O9103">
            <v>0</v>
          </cell>
          <cell r="P9103">
            <v>1</v>
          </cell>
        </row>
        <row r="9104">
          <cell r="A9104">
            <v>41445</v>
          </cell>
          <cell r="B9104">
            <v>100971</v>
          </cell>
          <cell r="D9104" t="str">
            <v>Xay_6</v>
          </cell>
          <cell r="N9104">
            <v>8</v>
          </cell>
          <cell r="O9104">
            <v>0</v>
          </cell>
          <cell r="P9104">
            <v>1</v>
          </cell>
        </row>
        <row r="9105">
          <cell r="A9105">
            <v>41445</v>
          </cell>
          <cell r="B9105">
            <v>100971</v>
          </cell>
          <cell r="D9105" t="str">
            <v>Xay_1</v>
          </cell>
          <cell r="N9105">
            <v>8</v>
          </cell>
          <cell r="O9105">
            <v>0</v>
          </cell>
          <cell r="P9105">
            <v>1</v>
          </cell>
        </row>
        <row r="9106">
          <cell r="A9106">
            <v>41446</v>
          </cell>
          <cell r="B9106">
            <v>100973</v>
          </cell>
          <cell r="D9106" t="str">
            <v>TP_0021</v>
          </cell>
          <cell r="N9106">
            <v>8</v>
          </cell>
          <cell r="O9106">
            <v>2.25</v>
          </cell>
          <cell r="P9106">
            <v>2.2087048099735132</v>
          </cell>
        </row>
        <row r="9107">
          <cell r="A9107">
            <v>41446</v>
          </cell>
          <cell r="B9107">
            <v>100973</v>
          </cell>
          <cell r="D9107" t="str">
            <v>TP_0020</v>
          </cell>
          <cell r="N9107">
            <v>8</v>
          </cell>
          <cell r="O9107">
            <v>2.25</v>
          </cell>
          <cell r="P9107">
            <v>2.2087048099735132</v>
          </cell>
        </row>
        <row r="9108">
          <cell r="A9108">
            <v>41446</v>
          </cell>
          <cell r="B9108">
            <v>100973</v>
          </cell>
          <cell r="D9108" t="str">
            <v>TP_0022</v>
          </cell>
          <cell r="N9108">
            <v>0</v>
          </cell>
          <cell r="O9108">
            <v>0</v>
          </cell>
          <cell r="P9108">
            <v>0</v>
          </cell>
        </row>
        <row r="9109">
          <cell r="A9109">
            <v>41446</v>
          </cell>
          <cell r="B9109">
            <v>100973</v>
          </cell>
          <cell r="D9109" t="str">
            <v>TP_0024</v>
          </cell>
          <cell r="N9109">
            <v>8</v>
          </cell>
          <cell r="O9109">
            <v>2.25</v>
          </cell>
          <cell r="P9109">
            <v>2.2087048099735132</v>
          </cell>
        </row>
        <row r="9110">
          <cell r="A9110">
            <v>41446</v>
          </cell>
          <cell r="B9110">
            <v>100973</v>
          </cell>
          <cell r="D9110" t="str">
            <v>TP_0023</v>
          </cell>
          <cell r="N9110">
            <v>8</v>
          </cell>
          <cell r="O9110">
            <v>2.25</v>
          </cell>
          <cell r="P9110">
            <v>2.2087048099735132</v>
          </cell>
        </row>
        <row r="9111">
          <cell r="A9111">
            <v>41446</v>
          </cell>
          <cell r="B9111">
            <v>100973</v>
          </cell>
          <cell r="D9111" t="str">
            <v>TP_0061</v>
          </cell>
          <cell r="N9111">
            <v>8</v>
          </cell>
          <cell r="O9111">
            <v>2.25</v>
          </cell>
          <cell r="P9111">
            <v>2.2087048099735132</v>
          </cell>
        </row>
        <row r="9112">
          <cell r="A9112">
            <v>41446</v>
          </cell>
          <cell r="B9112">
            <v>100973</v>
          </cell>
          <cell r="D9112" t="str">
            <v>TP_0062</v>
          </cell>
          <cell r="N9112">
            <v>8</v>
          </cell>
          <cell r="O9112">
            <v>2.25</v>
          </cell>
          <cell r="P9112">
            <v>2.2087048099735132</v>
          </cell>
        </row>
        <row r="9113">
          <cell r="A9113">
            <v>41446</v>
          </cell>
          <cell r="B9113">
            <v>100973</v>
          </cell>
          <cell r="D9113" t="str">
            <v>TP_0083</v>
          </cell>
          <cell r="N9113">
            <v>8</v>
          </cell>
          <cell r="O9113">
            <v>0</v>
          </cell>
          <cell r="P9113">
            <v>1.7238671687598153</v>
          </cell>
        </row>
        <row r="9114">
          <cell r="A9114">
            <v>41446</v>
          </cell>
          <cell r="B9114">
            <v>100973</v>
          </cell>
          <cell r="D9114" t="str">
            <v>TP_0073</v>
          </cell>
          <cell r="N9114">
            <v>8</v>
          </cell>
          <cell r="O9114">
            <v>2.25</v>
          </cell>
          <cell r="P9114">
            <v>2.2087048099735132</v>
          </cell>
        </row>
        <row r="9115">
          <cell r="A9115">
            <v>41446</v>
          </cell>
          <cell r="B9115">
            <v>100973</v>
          </cell>
          <cell r="D9115">
            <v>0</v>
          </cell>
          <cell r="N9115">
            <v>0</v>
          </cell>
          <cell r="O9115">
            <v>0</v>
          </cell>
          <cell r="P9115">
            <v>0</v>
          </cell>
        </row>
        <row r="9116">
          <cell r="A9116">
            <v>41446</v>
          </cell>
          <cell r="B9116">
            <v>100973</v>
          </cell>
          <cell r="D9116">
            <v>0</v>
          </cell>
          <cell r="N9116">
            <v>0</v>
          </cell>
          <cell r="O9116">
            <v>0</v>
          </cell>
          <cell r="P9116">
            <v>0</v>
          </cell>
        </row>
        <row r="9117">
          <cell r="A9117">
            <v>41446</v>
          </cell>
          <cell r="B9117">
            <v>100973</v>
          </cell>
          <cell r="D9117">
            <v>0</v>
          </cell>
          <cell r="N9117">
            <v>0</v>
          </cell>
          <cell r="O9117">
            <v>0</v>
          </cell>
          <cell r="P9117">
            <v>0</v>
          </cell>
        </row>
        <row r="9118">
          <cell r="A9118">
            <v>41446</v>
          </cell>
          <cell r="B9118">
            <v>100974</v>
          </cell>
          <cell r="D9118" t="str">
            <v>TP_0057</v>
          </cell>
          <cell r="N9118">
            <v>8</v>
          </cell>
          <cell r="O9118">
            <v>0</v>
          </cell>
          <cell r="P9118">
            <v>5</v>
          </cell>
        </row>
        <row r="9119">
          <cell r="A9119">
            <v>41446</v>
          </cell>
          <cell r="B9119">
            <v>100974</v>
          </cell>
          <cell r="D9119">
            <v>0</v>
          </cell>
          <cell r="N9119">
            <v>0</v>
          </cell>
          <cell r="O9119">
            <v>0</v>
          </cell>
          <cell r="P9119">
            <v>0</v>
          </cell>
        </row>
        <row r="9120">
          <cell r="A9120">
            <v>41446</v>
          </cell>
          <cell r="B9120">
            <v>100975</v>
          </cell>
          <cell r="D9120" t="str">
            <v>TP_0028</v>
          </cell>
          <cell r="N9120">
            <v>8</v>
          </cell>
          <cell r="O9120">
            <v>0</v>
          </cell>
          <cell r="P9120">
            <v>0</v>
          </cell>
        </row>
        <row r="9121">
          <cell r="A9121">
            <v>41446</v>
          </cell>
          <cell r="B9121">
            <v>100975</v>
          </cell>
          <cell r="D9121" t="str">
            <v>TP_0026</v>
          </cell>
          <cell r="N9121">
            <v>8</v>
          </cell>
          <cell r="O9121">
            <v>1.5</v>
          </cell>
          <cell r="P9121">
            <v>0</v>
          </cell>
        </row>
        <row r="9122">
          <cell r="A9122">
            <v>41446</v>
          </cell>
          <cell r="B9122">
            <v>100975</v>
          </cell>
          <cell r="D9122" t="str">
            <v>TP_0029</v>
          </cell>
          <cell r="N9122">
            <v>8</v>
          </cell>
          <cell r="O9122">
            <v>0</v>
          </cell>
          <cell r="P9122">
            <v>0</v>
          </cell>
        </row>
        <row r="9123">
          <cell r="A9123">
            <v>41446</v>
          </cell>
          <cell r="B9123">
            <v>100975</v>
          </cell>
          <cell r="D9123" t="str">
            <v>TP_0076</v>
          </cell>
          <cell r="N9123">
            <v>8</v>
          </cell>
          <cell r="O9123">
            <v>3.5</v>
          </cell>
          <cell r="P9123">
            <v>0</v>
          </cell>
        </row>
        <row r="9124">
          <cell r="A9124">
            <v>41446</v>
          </cell>
          <cell r="B9124">
            <v>100975</v>
          </cell>
          <cell r="D9124" t="str">
            <v>TP_0030</v>
          </cell>
          <cell r="N9124">
            <v>8</v>
          </cell>
          <cell r="O9124">
            <v>0</v>
          </cell>
          <cell r="P9124">
            <v>0</v>
          </cell>
        </row>
        <row r="9125">
          <cell r="A9125">
            <v>41446</v>
          </cell>
          <cell r="B9125">
            <v>100976</v>
          </cell>
          <cell r="D9125" t="str">
            <v>TP_0072</v>
          </cell>
          <cell r="N9125">
            <v>8</v>
          </cell>
          <cell r="O9125">
            <v>1</v>
          </cell>
          <cell r="P9125">
            <v>2.9347222222222218</v>
          </cell>
        </row>
        <row r="9126">
          <cell r="A9126">
            <v>41446</v>
          </cell>
          <cell r="B9126">
            <v>100976</v>
          </cell>
          <cell r="D9126" t="str">
            <v>TP_0075</v>
          </cell>
          <cell r="N9126">
            <v>8</v>
          </cell>
          <cell r="O9126">
            <v>1</v>
          </cell>
          <cell r="P9126">
            <v>2.9347222222222218</v>
          </cell>
        </row>
        <row r="9127">
          <cell r="A9127">
            <v>41446</v>
          </cell>
          <cell r="B9127">
            <v>100976</v>
          </cell>
          <cell r="D9127" t="str">
            <v>TP_0079</v>
          </cell>
          <cell r="N9127">
            <v>8</v>
          </cell>
          <cell r="O9127">
            <v>1</v>
          </cell>
          <cell r="P9127">
            <v>2.9347222222222218</v>
          </cell>
        </row>
        <row r="9128">
          <cell r="A9128">
            <v>41446</v>
          </cell>
          <cell r="B9128">
            <v>100976</v>
          </cell>
          <cell r="D9128">
            <v>0</v>
          </cell>
          <cell r="N9128">
            <v>0</v>
          </cell>
          <cell r="O9128">
            <v>0</v>
          </cell>
          <cell r="P9128">
            <v>0</v>
          </cell>
        </row>
        <row r="9129">
          <cell r="A9129">
            <v>41446</v>
          </cell>
          <cell r="B9129">
            <v>100977</v>
          </cell>
          <cell r="D9129" t="str">
            <v>TP_0065</v>
          </cell>
          <cell r="N9129">
            <v>8</v>
          </cell>
          <cell r="O9129">
            <v>2.5</v>
          </cell>
          <cell r="P9129">
            <v>0.75390824915824872</v>
          </cell>
        </row>
        <row r="9130">
          <cell r="A9130">
            <v>41446</v>
          </cell>
          <cell r="B9130">
            <v>100977</v>
          </cell>
          <cell r="D9130" t="str">
            <v>TP_0025</v>
          </cell>
          <cell r="N9130">
            <v>8</v>
          </cell>
          <cell r="O9130">
            <v>1.5</v>
          </cell>
          <cell r="P9130">
            <v>0.68210746352412954</v>
          </cell>
        </row>
        <row r="9131">
          <cell r="A9131">
            <v>41446</v>
          </cell>
          <cell r="B9131">
            <v>100977</v>
          </cell>
          <cell r="D9131" t="str">
            <v>TP_0005</v>
          </cell>
          <cell r="N9131">
            <v>8</v>
          </cell>
          <cell r="O9131">
            <v>2.5</v>
          </cell>
          <cell r="P9131">
            <v>0.75390824915824872</v>
          </cell>
        </row>
        <row r="9132">
          <cell r="A9132">
            <v>41446</v>
          </cell>
          <cell r="B9132">
            <v>100977</v>
          </cell>
          <cell r="D9132" t="str">
            <v>TP_0006</v>
          </cell>
          <cell r="N9132">
            <v>8</v>
          </cell>
          <cell r="O9132">
            <v>2.5</v>
          </cell>
          <cell r="P9132">
            <v>0.75390824915824872</v>
          </cell>
        </row>
        <row r="9133">
          <cell r="A9133">
            <v>41446</v>
          </cell>
          <cell r="B9133">
            <v>100977</v>
          </cell>
          <cell r="D9133" t="str">
            <v>TP_0007</v>
          </cell>
          <cell r="N9133">
            <v>8</v>
          </cell>
          <cell r="O9133">
            <v>2.5</v>
          </cell>
          <cell r="P9133">
            <v>0.75390824915824872</v>
          </cell>
        </row>
        <row r="9134">
          <cell r="A9134">
            <v>41446</v>
          </cell>
          <cell r="B9134">
            <v>100977</v>
          </cell>
          <cell r="D9134" t="str">
            <v>TP_0013</v>
          </cell>
          <cell r="N9134">
            <v>8</v>
          </cell>
          <cell r="O9134">
            <v>2.5</v>
          </cell>
          <cell r="P9134">
            <v>0.75390824915824872</v>
          </cell>
        </row>
        <row r="9135">
          <cell r="A9135">
            <v>41446</v>
          </cell>
          <cell r="B9135">
            <v>100977</v>
          </cell>
          <cell r="D9135" t="str">
            <v>TP_0010</v>
          </cell>
          <cell r="N9135">
            <v>8</v>
          </cell>
          <cell r="O9135">
            <v>2.5</v>
          </cell>
          <cell r="P9135">
            <v>0.75390824915824872</v>
          </cell>
        </row>
        <row r="9136">
          <cell r="A9136">
            <v>41446</v>
          </cell>
          <cell r="B9136">
            <v>100977</v>
          </cell>
          <cell r="D9136" t="str">
            <v>TP_0010</v>
          </cell>
          <cell r="N9136">
            <v>8</v>
          </cell>
          <cell r="O9136">
            <v>2</v>
          </cell>
          <cell r="P9136">
            <v>0.71800785634119002</v>
          </cell>
        </row>
        <row r="9137">
          <cell r="A9137">
            <v>41446</v>
          </cell>
          <cell r="B9137">
            <v>100977</v>
          </cell>
          <cell r="D9137" t="str">
            <v>TP_0008</v>
          </cell>
          <cell r="N9137">
            <v>8</v>
          </cell>
          <cell r="O9137">
            <v>2.5</v>
          </cell>
          <cell r="P9137">
            <v>0.75390824915824872</v>
          </cell>
        </row>
        <row r="9138">
          <cell r="A9138">
            <v>41446</v>
          </cell>
          <cell r="B9138">
            <v>100977</v>
          </cell>
          <cell r="D9138" t="str">
            <v>TP_0004</v>
          </cell>
          <cell r="N9138">
            <v>8</v>
          </cell>
          <cell r="O9138">
            <v>2.5</v>
          </cell>
          <cell r="P9138">
            <v>0.75390824915824872</v>
          </cell>
        </row>
        <row r="9139">
          <cell r="A9139">
            <v>41446</v>
          </cell>
          <cell r="B9139">
            <v>100977</v>
          </cell>
          <cell r="D9139" t="str">
            <v>TP_0027</v>
          </cell>
          <cell r="N9139">
            <v>8</v>
          </cell>
          <cell r="O9139">
            <v>2.5</v>
          </cell>
          <cell r="P9139">
            <v>0.75390824915824872</v>
          </cell>
        </row>
        <row r="9140">
          <cell r="A9140">
            <v>41446</v>
          </cell>
          <cell r="B9140">
            <v>100977</v>
          </cell>
          <cell r="D9140" t="str">
            <v>TP_0002</v>
          </cell>
          <cell r="N9140">
            <v>8</v>
          </cell>
          <cell r="O9140">
            <v>2.5</v>
          </cell>
          <cell r="P9140">
            <v>0.75390824915824872</v>
          </cell>
        </row>
        <row r="9141">
          <cell r="A9141">
            <v>41446</v>
          </cell>
          <cell r="B9141">
            <v>100977</v>
          </cell>
          <cell r="D9141">
            <v>0</v>
          </cell>
          <cell r="N9141">
            <v>0</v>
          </cell>
          <cell r="O9141">
            <v>0</v>
          </cell>
          <cell r="P9141">
            <v>0</v>
          </cell>
        </row>
        <row r="9142">
          <cell r="A9142">
            <v>41446</v>
          </cell>
          <cell r="B9142">
            <v>100977</v>
          </cell>
          <cell r="D9142">
            <v>0</v>
          </cell>
          <cell r="N9142">
            <v>0</v>
          </cell>
          <cell r="O9142">
            <v>0</v>
          </cell>
          <cell r="P9142">
            <v>0</v>
          </cell>
        </row>
        <row r="9143">
          <cell r="A9143">
            <v>41446</v>
          </cell>
          <cell r="B9143">
            <v>100977</v>
          </cell>
          <cell r="D9143">
            <v>0</v>
          </cell>
          <cell r="N9143">
            <v>0</v>
          </cell>
          <cell r="O9143">
            <v>0</v>
          </cell>
          <cell r="P9143">
            <v>0</v>
          </cell>
        </row>
        <row r="9144">
          <cell r="A9144">
            <v>41446</v>
          </cell>
          <cell r="B9144">
            <v>100977</v>
          </cell>
          <cell r="D9144">
            <v>0</v>
          </cell>
          <cell r="N9144">
            <v>0</v>
          </cell>
          <cell r="O9144">
            <v>0</v>
          </cell>
          <cell r="P9144">
            <v>0</v>
          </cell>
        </row>
        <row r="9145">
          <cell r="A9145">
            <v>41446</v>
          </cell>
          <cell r="B9145">
            <v>100977</v>
          </cell>
          <cell r="D9145">
            <v>0</v>
          </cell>
          <cell r="N9145">
            <v>0</v>
          </cell>
          <cell r="O9145">
            <v>0</v>
          </cell>
          <cell r="P9145">
            <v>0</v>
          </cell>
        </row>
        <row r="9146">
          <cell r="A9146">
            <v>41447</v>
          </cell>
          <cell r="B9146">
            <v>100978</v>
          </cell>
          <cell r="D9146" t="str">
            <v>TP_0028</v>
          </cell>
          <cell r="N9146">
            <v>8</v>
          </cell>
          <cell r="O9146">
            <v>0</v>
          </cell>
          <cell r="P9146">
            <v>0</v>
          </cell>
        </row>
        <row r="9147">
          <cell r="A9147">
            <v>41447</v>
          </cell>
          <cell r="B9147">
            <v>100978</v>
          </cell>
          <cell r="D9147" t="str">
            <v>TP_0026</v>
          </cell>
          <cell r="N9147">
            <v>8</v>
          </cell>
          <cell r="O9147">
            <v>1</v>
          </cell>
          <cell r="P9147">
            <v>0</v>
          </cell>
        </row>
        <row r="9148">
          <cell r="A9148">
            <v>41447</v>
          </cell>
          <cell r="B9148">
            <v>100978</v>
          </cell>
          <cell r="D9148" t="str">
            <v>TP_0029</v>
          </cell>
          <cell r="N9148">
            <v>8</v>
          </cell>
          <cell r="O9148">
            <v>3</v>
          </cell>
          <cell r="P9148">
            <v>0</v>
          </cell>
        </row>
        <row r="9149">
          <cell r="A9149">
            <v>41447</v>
          </cell>
          <cell r="B9149">
            <v>100978</v>
          </cell>
          <cell r="D9149" t="str">
            <v>TP_0076</v>
          </cell>
          <cell r="N9149">
            <v>8</v>
          </cell>
          <cell r="O9149">
            <v>0</v>
          </cell>
          <cell r="P9149">
            <v>0</v>
          </cell>
        </row>
        <row r="9150">
          <cell r="A9150">
            <v>41447</v>
          </cell>
          <cell r="B9150">
            <v>100978</v>
          </cell>
          <cell r="D9150" t="str">
            <v>TP_0030</v>
          </cell>
          <cell r="N9150">
            <v>8</v>
          </cell>
          <cell r="O9150">
            <v>0</v>
          </cell>
          <cell r="P9150">
            <v>0</v>
          </cell>
        </row>
        <row r="9151">
          <cell r="A9151">
            <v>41447</v>
          </cell>
          <cell r="B9151">
            <v>100979</v>
          </cell>
          <cell r="D9151" t="str">
            <v>TP_0057</v>
          </cell>
          <cell r="N9151">
            <v>8</v>
          </cell>
          <cell r="O9151">
            <v>0</v>
          </cell>
          <cell r="P9151">
            <v>3.8807017543859654</v>
          </cell>
        </row>
        <row r="9152">
          <cell r="A9152">
            <v>41447</v>
          </cell>
          <cell r="B9152">
            <v>100979</v>
          </cell>
          <cell r="D9152" t="str">
            <v>TP_0086</v>
          </cell>
          <cell r="N9152">
            <v>7.7719298245614041</v>
          </cell>
          <cell r="O9152">
            <v>0</v>
          </cell>
          <cell r="P9152">
            <v>0</v>
          </cell>
        </row>
        <row r="9153">
          <cell r="A9153">
            <v>41447</v>
          </cell>
          <cell r="B9153">
            <v>100979</v>
          </cell>
          <cell r="D9153">
            <v>0</v>
          </cell>
          <cell r="N9153">
            <v>0</v>
          </cell>
          <cell r="O9153">
            <v>0</v>
          </cell>
          <cell r="P9153">
            <v>0</v>
          </cell>
        </row>
        <row r="9154">
          <cell r="A9154">
            <v>41447</v>
          </cell>
          <cell r="B9154">
            <v>100981</v>
          </cell>
          <cell r="D9154" t="str">
            <v>TP_0021</v>
          </cell>
          <cell r="N9154">
            <v>8</v>
          </cell>
          <cell r="O9154">
            <v>0</v>
          </cell>
          <cell r="P9154">
            <v>0.65766804679467583</v>
          </cell>
        </row>
        <row r="9155">
          <cell r="A9155">
            <v>41447</v>
          </cell>
          <cell r="B9155">
            <v>100981</v>
          </cell>
          <cell r="D9155" t="str">
            <v>TP_0020</v>
          </cell>
          <cell r="N9155">
            <v>8</v>
          </cell>
          <cell r="O9155">
            <v>0</v>
          </cell>
          <cell r="P9155">
            <v>0.65766804679467583</v>
          </cell>
        </row>
        <row r="9156">
          <cell r="A9156">
            <v>41447</v>
          </cell>
          <cell r="B9156">
            <v>100981</v>
          </cell>
          <cell r="D9156" t="str">
            <v>TP_0022</v>
          </cell>
          <cell r="N9156">
            <v>8</v>
          </cell>
          <cell r="O9156">
            <v>0</v>
          </cell>
          <cell r="P9156">
            <v>0.65766804679467583</v>
          </cell>
        </row>
        <row r="9157">
          <cell r="A9157">
            <v>41447</v>
          </cell>
          <cell r="B9157">
            <v>100981</v>
          </cell>
          <cell r="D9157" t="str">
            <v>TP_0024</v>
          </cell>
          <cell r="N9157">
            <v>8</v>
          </cell>
          <cell r="O9157">
            <v>0</v>
          </cell>
          <cell r="P9157">
            <v>0.65766804679467583</v>
          </cell>
        </row>
        <row r="9158">
          <cell r="A9158">
            <v>41447</v>
          </cell>
          <cell r="B9158">
            <v>100981</v>
          </cell>
          <cell r="D9158" t="str">
            <v>TP_0023</v>
          </cell>
          <cell r="N9158">
            <v>8</v>
          </cell>
          <cell r="O9158">
            <v>0</v>
          </cell>
          <cell r="P9158">
            <v>0.65766804679467583</v>
          </cell>
        </row>
        <row r="9159">
          <cell r="A9159">
            <v>41447</v>
          </cell>
          <cell r="B9159">
            <v>100981</v>
          </cell>
          <cell r="D9159" t="str">
            <v>TP_0061</v>
          </cell>
          <cell r="N9159">
            <v>8</v>
          </cell>
          <cell r="O9159">
            <v>0</v>
          </cell>
          <cell r="P9159">
            <v>0.65766804679467583</v>
          </cell>
        </row>
        <row r="9160">
          <cell r="A9160">
            <v>41447</v>
          </cell>
          <cell r="B9160">
            <v>100981</v>
          </cell>
          <cell r="D9160" t="str">
            <v>TP_0062</v>
          </cell>
          <cell r="N9160">
            <v>8</v>
          </cell>
          <cell r="O9160">
            <v>0</v>
          </cell>
          <cell r="P9160">
            <v>0.65766804679467583</v>
          </cell>
        </row>
        <row r="9161">
          <cell r="A9161">
            <v>41447</v>
          </cell>
          <cell r="B9161">
            <v>100981</v>
          </cell>
          <cell r="D9161" t="str">
            <v>TP_0083</v>
          </cell>
          <cell r="N9161">
            <v>0</v>
          </cell>
          <cell r="O9161">
            <v>0</v>
          </cell>
          <cell r="P9161">
            <v>0</v>
          </cell>
        </row>
        <row r="9162">
          <cell r="A9162">
            <v>41447</v>
          </cell>
          <cell r="B9162">
            <v>100981</v>
          </cell>
          <cell r="D9162" t="str">
            <v>TP_0073</v>
          </cell>
          <cell r="N9162">
            <v>8</v>
          </cell>
          <cell r="O9162">
            <v>0</v>
          </cell>
          <cell r="P9162">
            <v>0.65766804679467583</v>
          </cell>
        </row>
        <row r="9163">
          <cell r="A9163">
            <v>41447</v>
          </cell>
          <cell r="B9163">
            <v>100981</v>
          </cell>
          <cell r="D9163" t="str">
            <v>TP_0085</v>
          </cell>
          <cell r="N9163">
            <v>7.5754595409453414</v>
          </cell>
          <cell r="O9163">
            <v>0</v>
          </cell>
          <cell r="P9163">
            <v>0</v>
          </cell>
        </row>
        <row r="9164">
          <cell r="A9164">
            <v>41447</v>
          </cell>
          <cell r="B9164">
            <v>100981</v>
          </cell>
          <cell r="D9164" t="str">
            <v>TP_0015</v>
          </cell>
          <cell r="N9164">
            <v>8</v>
          </cell>
          <cell r="O9164">
            <v>0</v>
          </cell>
          <cell r="P9164">
            <v>0.65766804679467583</v>
          </cell>
        </row>
        <row r="9165">
          <cell r="A9165">
            <v>41447</v>
          </cell>
          <cell r="B9165">
            <v>100981</v>
          </cell>
          <cell r="D9165">
            <v>0</v>
          </cell>
          <cell r="N9165">
            <v>0</v>
          </cell>
          <cell r="O9165">
            <v>0</v>
          </cell>
          <cell r="P9165">
            <v>0</v>
          </cell>
        </row>
        <row r="9166">
          <cell r="A9166">
            <v>41447</v>
          </cell>
          <cell r="B9166">
            <v>100981</v>
          </cell>
          <cell r="D9166">
            <v>0</v>
          </cell>
          <cell r="N9166">
            <v>0</v>
          </cell>
          <cell r="O9166">
            <v>0</v>
          </cell>
          <cell r="P9166">
            <v>0</v>
          </cell>
        </row>
        <row r="9167">
          <cell r="A9167">
            <v>41447</v>
          </cell>
          <cell r="B9167">
            <v>100981</v>
          </cell>
          <cell r="D9167">
            <v>0</v>
          </cell>
          <cell r="N9167">
            <v>0</v>
          </cell>
          <cell r="O9167">
            <v>0</v>
          </cell>
          <cell r="P9167">
            <v>0</v>
          </cell>
        </row>
        <row r="9168">
          <cell r="A9168">
            <v>41447</v>
          </cell>
          <cell r="B9168">
            <v>100983</v>
          </cell>
          <cell r="D9168" t="str">
            <v>RT_1</v>
          </cell>
          <cell r="N9168">
            <v>8</v>
          </cell>
          <cell r="O9168">
            <v>0</v>
          </cell>
          <cell r="P9168">
            <v>0.95977011494252729</v>
          </cell>
        </row>
        <row r="9169">
          <cell r="A9169">
            <v>41447</v>
          </cell>
          <cell r="B9169">
            <v>100983</v>
          </cell>
          <cell r="D9169" t="str">
            <v>RT_2</v>
          </cell>
          <cell r="N9169">
            <v>8</v>
          </cell>
          <cell r="O9169">
            <v>0</v>
          </cell>
          <cell r="P9169">
            <v>0.43103448275861922</v>
          </cell>
        </row>
        <row r="9170">
          <cell r="A9170">
            <v>41447</v>
          </cell>
          <cell r="B9170">
            <v>100983</v>
          </cell>
          <cell r="D9170" t="str">
            <v>RT_3</v>
          </cell>
          <cell r="N9170">
            <v>8</v>
          </cell>
          <cell r="O9170">
            <v>0</v>
          </cell>
          <cell r="P9170">
            <v>0.95977011494252729</v>
          </cell>
        </row>
        <row r="9171">
          <cell r="A9171">
            <v>41447</v>
          </cell>
          <cell r="B9171">
            <v>100983</v>
          </cell>
          <cell r="D9171" t="str">
            <v>RT_4</v>
          </cell>
          <cell r="N9171">
            <v>8</v>
          </cell>
          <cell r="O9171">
            <v>0.5</v>
          </cell>
          <cell r="P9171">
            <v>0.98850574712643535</v>
          </cell>
        </row>
        <row r="9172">
          <cell r="A9172">
            <v>41447</v>
          </cell>
          <cell r="B9172">
            <v>100983</v>
          </cell>
          <cell r="D9172" t="str">
            <v>RT_5</v>
          </cell>
          <cell r="N9172">
            <v>8</v>
          </cell>
          <cell r="O9172">
            <v>0</v>
          </cell>
          <cell r="P9172">
            <v>0.95977011494252729</v>
          </cell>
        </row>
        <row r="9173">
          <cell r="A9173">
            <v>41447</v>
          </cell>
          <cell r="B9173">
            <v>100983</v>
          </cell>
          <cell r="D9173" t="str">
            <v>RT_6</v>
          </cell>
          <cell r="N9173">
            <v>8</v>
          </cell>
          <cell r="O9173">
            <v>0</v>
          </cell>
          <cell r="P9173">
            <v>0.43103448275861922</v>
          </cell>
        </row>
        <row r="9174">
          <cell r="A9174">
            <v>41447</v>
          </cell>
          <cell r="B9174">
            <v>100983</v>
          </cell>
          <cell r="D9174" t="str">
            <v>RT_7</v>
          </cell>
          <cell r="N9174">
            <v>8</v>
          </cell>
          <cell r="O9174">
            <v>0</v>
          </cell>
          <cell r="P9174">
            <v>0.43103448275861922</v>
          </cell>
        </row>
        <row r="9175">
          <cell r="A9175">
            <v>41447</v>
          </cell>
          <cell r="B9175">
            <v>100983</v>
          </cell>
          <cell r="D9175" t="str">
            <v>RT_8</v>
          </cell>
          <cell r="N9175">
            <v>8</v>
          </cell>
          <cell r="O9175">
            <v>1.5</v>
          </cell>
          <cell r="P9175">
            <v>1.0459770114942515</v>
          </cell>
        </row>
        <row r="9176">
          <cell r="A9176">
            <v>41447</v>
          </cell>
          <cell r="B9176">
            <v>100983</v>
          </cell>
          <cell r="D9176" t="str">
            <v>RT_10</v>
          </cell>
          <cell r="N9176">
            <v>8</v>
          </cell>
          <cell r="O9176">
            <v>0</v>
          </cell>
          <cell r="P9176">
            <v>0.95977011494252729</v>
          </cell>
        </row>
        <row r="9177">
          <cell r="A9177">
            <v>41447</v>
          </cell>
          <cell r="B9177">
            <v>100984</v>
          </cell>
          <cell r="D9177" t="str">
            <v>Cap1_1</v>
          </cell>
          <cell r="N9177">
            <v>8</v>
          </cell>
          <cell r="O9177">
            <v>0.5</v>
          </cell>
          <cell r="P9177">
            <v>1.2112010796221337</v>
          </cell>
        </row>
        <row r="9178">
          <cell r="A9178">
            <v>41447</v>
          </cell>
          <cell r="B9178">
            <v>100984</v>
          </cell>
          <cell r="D9178" t="str">
            <v>Cap1_2</v>
          </cell>
          <cell r="N9178">
            <v>8</v>
          </cell>
          <cell r="O9178">
            <v>0.5</v>
          </cell>
          <cell r="P9178">
            <v>1.2112010796221337</v>
          </cell>
        </row>
        <row r="9179">
          <cell r="A9179">
            <v>41447</v>
          </cell>
          <cell r="B9179">
            <v>100984</v>
          </cell>
          <cell r="D9179" t="str">
            <v>Cap1_5</v>
          </cell>
          <cell r="N9179">
            <v>8</v>
          </cell>
          <cell r="O9179">
            <v>0.5</v>
          </cell>
          <cell r="P9179">
            <v>1.2112010796221337</v>
          </cell>
        </row>
        <row r="9180">
          <cell r="A9180">
            <v>41447</v>
          </cell>
          <cell r="B9180">
            <v>100984</v>
          </cell>
          <cell r="D9180" t="str">
            <v>Cap1_6</v>
          </cell>
          <cell r="N9180">
            <v>8</v>
          </cell>
          <cell r="O9180">
            <v>0.5</v>
          </cell>
          <cell r="P9180">
            <v>1.2112010796221337</v>
          </cell>
        </row>
        <row r="9181">
          <cell r="A9181">
            <v>41447</v>
          </cell>
          <cell r="B9181">
            <v>100984</v>
          </cell>
          <cell r="D9181" t="str">
            <v>Cap1_7</v>
          </cell>
          <cell r="N9181">
            <v>8</v>
          </cell>
          <cell r="O9181">
            <v>0.5</v>
          </cell>
          <cell r="P9181">
            <v>1.2112010796221337</v>
          </cell>
        </row>
        <row r="9182">
          <cell r="A9182">
            <v>41447</v>
          </cell>
          <cell r="B9182">
            <v>100984</v>
          </cell>
          <cell r="D9182" t="str">
            <v>Cap1_8</v>
          </cell>
          <cell r="N9182">
            <v>8</v>
          </cell>
          <cell r="O9182">
            <v>0.5</v>
          </cell>
          <cell r="P9182">
            <v>1.2112010796221337</v>
          </cell>
        </row>
        <row r="9183">
          <cell r="A9183">
            <v>41447</v>
          </cell>
          <cell r="B9183">
            <v>100984</v>
          </cell>
          <cell r="D9183" t="str">
            <v>Cap1_10</v>
          </cell>
          <cell r="N9183">
            <v>8</v>
          </cell>
          <cell r="O9183">
            <v>0.5</v>
          </cell>
          <cell r="P9183">
            <v>1.2112010796221337</v>
          </cell>
        </row>
        <row r="9184">
          <cell r="A9184">
            <v>41447</v>
          </cell>
          <cell r="B9184">
            <v>100984</v>
          </cell>
          <cell r="D9184" t="str">
            <v>Cap1_13</v>
          </cell>
          <cell r="N9184">
            <v>8</v>
          </cell>
          <cell r="O9184">
            <v>0.5</v>
          </cell>
          <cell r="P9184">
            <v>1.2112010796221337</v>
          </cell>
        </row>
        <row r="9185">
          <cell r="A9185">
            <v>41447</v>
          </cell>
          <cell r="B9185">
            <v>100984</v>
          </cell>
          <cell r="D9185" t="str">
            <v>Cap1_14</v>
          </cell>
          <cell r="N9185">
            <v>8</v>
          </cell>
          <cell r="O9185">
            <v>0.5</v>
          </cell>
          <cell r="P9185">
            <v>1.2112010796221337</v>
          </cell>
        </row>
        <row r="9186">
          <cell r="A9186">
            <v>41447</v>
          </cell>
          <cell r="B9186">
            <v>100984</v>
          </cell>
          <cell r="D9186" t="str">
            <v>Cap1_16</v>
          </cell>
          <cell r="N9186">
            <v>8</v>
          </cell>
          <cell r="O9186">
            <v>0.5</v>
          </cell>
          <cell r="P9186">
            <v>1.2112010796221337</v>
          </cell>
        </row>
        <row r="9187">
          <cell r="A9187">
            <v>41447</v>
          </cell>
          <cell r="B9187">
            <v>100984</v>
          </cell>
          <cell r="D9187" t="str">
            <v>Cap1_17</v>
          </cell>
          <cell r="N9187">
            <v>8</v>
          </cell>
          <cell r="O9187">
            <v>0.5</v>
          </cell>
          <cell r="P9187">
            <v>1.2112010796221337</v>
          </cell>
        </row>
        <row r="9188">
          <cell r="A9188">
            <v>41447</v>
          </cell>
          <cell r="B9188">
            <v>100984</v>
          </cell>
          <cell r="D9188" t="str">
            <v>Cap1_18</v>
          </cell>
          <cell r="N9188">
            <v>8</v>
          </cell>
          <cell r="O9188">
            <v>0.5</v>
          </cell>
          <cell r="P9188">
            <v>1.2112010796221337</v>
          </cell>
        </row>
        <row r="9189">
          <cell r="A9189">
            <v>41447</v>
          </cell>
          <cell r="B9189">
            <v>100984</v>
          </cell>
          <cell r="D9189" t="str">
            <v>Cap1_19</v>
          </cell>
          <cell r="N9189">
            <v>8</v>
          </cell>
          <cell r="O9189">
            <v>0.5</v>
          </cell>
          <cell r="P9189">
            <v>1.2112010796221337</v>
          </cell>
        </row>
        <row r="9190">
          <cell r="A9190">
            <v>41447</v>
          </cell>
          <cell r="B9190">
            <v>100987</v>
          </cell>
          <cell r="D9190" t="str">
            <v>TP_0072</v>
          </cell>
          <cell r="N9190">
            <v>8</v>
          </cell>
          <cell r="O9190">
            <v>0.5</v>
          </cell>
          <cell r="P9190">
            <v>1.2797878086419736</v>
          </cell>
        </row>
        <row r="9191">
          <cell r="A9191">
            <v>41447</v>
          </cell>
          <cell r="B9191">
            <v>100987</v>
          </cell>
          <cell r="D9191" t="str">
            <v>TP_0075</v>
          </cell>
          <cell r="N9191">
            <v>8</v>
          </cell>
          <cell r="O9191">
            <v>0</v>
          </cell>
          <cell r="P9191">
            <v>5.3942901234567131E-2</v>
          </cell>
        </row>
        <row r="9192">
          <cell r="A9192">
            <v>41447</v>
          </cell>
          <cell r="B9192">
            <v>100987</v>
          </cell>
          <cell r="D9192" t="str">
            <v>TP_0079</v>
          </cell>
          <cell r="N9192">
            <v>8</v>
          </cell>
          <cell r="O9192">
            <v>0.5</v>
          </cell>
          <cell r="P9192">
            <v>1.2797878086419736</v>
          </cell>
        </row>
        <row r="9193">
          <cell r="A9193">
            <v>41447</v>
          </cell>
          <cell r="B9193">
            <v>100987</v>
          </cell>
          <cell r="D9193">
            <v>0</v>
          </cell>
          <cell r="N9193">
            <v>0</v>
          </cell>
          <cell r="O9193">
            <v>0</v>
          </cell>
          <cell r="P9193">
            <v>0</v>
          </cell>
        </row>
        <row r="9194">
          <cell r="A9194">
            <v>41447</v>
          </cell>
          <cell r="B9194">
            <v>100987</v>
          </cell>
          <cell r="D9194">
            <v>0</v>
          </cell>
          <cell r="N9194">
            <v>0</v>
          </cell>
          <cell r="O9194">
            <v>0</v>
          </cell>
          <cell r="P9194">
            <v>0</v>
          </cell>
        </row>
        <row r="9195">
          <cell r="A9195">
            <v>41446</v>
          </cell>
          <cell r="B9195">
            <v>100988</v>
          </cell>
          <cell r="D9195" t="str">
            <v>Cap1_1</v>
          </cell>
          <cell r="N9195">
            <v>8</v>
          </cell>
          <cell r="O9195">
            <v>0</v>
          </cell>
          <cell r="P9195">
            <v>1.7017543859649109</v>
          </cell>
        </row>
        <row r="9196">
          <cell r="A9196">
            <v>41446</v>
          </cell>
          <cell r="B9196">
            <v>100988</v>
          </cell>
          <cell r="D9196" t="str">
            <v>Cap1_2</v>
          </cell>
          <cell r="N9196">
            <v>8</v>
          </cell>
          <cell r="O9196">
            <v>0</v>
          </cell>
          <cell r="P9196">
            <v>1.7017543859649109</v>
          </cell>
        </row>
        <row r="9197">
          <cell r="A9197">
            <v>41446</v>
          </cell>
          <cell r="B9197">
            <v>100988</v>
          </cell>
          <cell r="D9197" t="str">
            <v>Cap1_3</v>
          </cell>
          <cell r="N9197">
            <v>8</v>
          </cell>
          <cell r="O9197">
            <v>0</v>
          </cell>
          <cell r="P9197">
            <v>1.7017543859649109</v>
          </cell>
        </row>
        <row r="9198">
          <cell r="A9198">
            <v>41446</v>
          </cell>
          <cell r="B9198">
            <v>100988</v>
          </cell>
          <cell r="D9198" t="str">
            <v>Cap1_5</v>
          </cell>
          <cell r="N9198">
            <v>8</v>
          </cell>
          <cell r="O9198">
            <v>0</v>
          </cell>
          <cell r="P9198">
            <v>1.7017543859649109</v>
          </cell>
        </row>
        <row r="9199">
          <cell r="A9199">
            <v>41446</v>
          </cell>
          <cell r="B9199">
            <v>100988</v>
          </cell>
          <cell r="D9199" t="str">
            <v>Cap1_6</v>
          </cell>
          <cell r="N9199">
            <v>8</v>
          </cell>
          <cell r="O9199">
            <v>0</v>
          </cell>
          <cell r="P9199">
            <v>1.7017543859649109</v>
          </cell>
        </row>
        <row r="9200">
          <cell r="A9200">
            <v>41446</v>
          </cell>
          <cell r="B9200">
            <v>100988</v>
          </cell>
          <cell r="D9200" t="str">
            <v>Cap1_7</v>
          </cell>
          <cell r="N9200">
            <v>8</v>
          </cell>
          <cell r="O9200">
            <v>0</v>
          </cell>
          <cell r="P9200">
            <v>1.7017543859649109</v>
          </cell>
        </row>
        <row r="9201">
          <cell r="A9201">
            <v>41446</v>
          </cell>
          <cell r="B9201">
            <v>100988</v>
          </cell>
          <cell r="D9201" t="str">
            <v>Cap1_8</v>
          </cell>
          <cell r="N9201">
            <v>8</v>
          </cell>
          <cell r="O9201">
            <v>0</v>
          </cell>
          <cell r="P9201">
            <v>1.7017543859649109</v>
          </cell>
        </row>
        <row r="9202">
          <cell r="A9202">
            <v>41446</v>
          </cell>
          <cell r="B9202">
            <v>100988</v>
          </cell>
          <cell r="D9202" t="str">
            <v>Cap1_10</v>
          </cell>
          <cell r="N9202">
            <v>8</v>
          </cell>
          <cell r="O9202">
            <v>0</v>
          </cell>
          <cell r="P9202">
            <v>1.7017543859649109</v>
          </cell>
        </row>
        <row r="9203">
          <cell r="A9203">
            <v>41446</v>
          </cell>
          <cell r="B9203">
            <v>100988</v>
          </cell>
          <cell r="D9203" t="str">
            <v>Cap1_13</v>
          </cell>
          <cell r="N9203">
            <v>8</v>
          </cell>
          <cell r="O9203">
            <v>0</v>
          </cell>
          <cell r="P9203">
            <v>1.7017543859649109</v>
          </cell>
        </row>
        <row r="9204">
          <cell r="A9204">
            <v>41446</v>
          </cell>
          <cell r="B9204">
            <v>100988</v>
          </cell>
          <cell r="D9204" t="str">
            <v>Cap1_16</v>
          </cell>
          <cell r="N9204">
            <v>8</v>
          </cell>
          <cell r="O9204">
            <v>0</v>
          </cell>
          <cell r="P9204">
            <v>1.7017543859649109</v>
          </cell>
        </row>
        <row r="9205">
          <cell r="A9205">
            <v>41446</v>
          </cell>
          <cell r="B9205">
            <v>100988</v>
          </cell>
          <cell r="D9205" t="str">
            <v>Cap1_17</v>
          </cell>
          <cell r="N9205">
            <v>8</v>
          </cell>
          <cell r="O9205">
            <v>0</v>
          </cell>
          <cell r="P9205">
            <v>1.7017543859649109</v>
          </cell>
        </row>
        <row r="9206">
          <cell r="A9206">
            <v>41446</v>
          </cell>
          <cell r="B9206">
            <v>100988</v>
          </cell>
          <cell r="D9206" t="str">
            <v>Cap1_18</v>
          </cell>
          <cell r="N9206">
            <v>8</v>
          </cell>
          <cell r="O9206">
            <v>0</v>
          </cell>
          <cell r="P9206">
            <v>1.7017543859649109</v>
          </cell>
        </row>
        <row r="9207">
          <cell r="A9207">
            <v>41446</v>
          </cell>
          <cell r="B9207">
            <v>100989</v>
          </cell>
          <cell r="D9207" t="str">
            <v>Cap2_1</v>
          </cell>
          <cell r="N9207">
            <v>8</v>
          </cell>
          <cell r="O9207">
            <v>1</v>
          </cell>
          <cell r="P9207">
            <v>1.5802968960863701</v>
          </cell>
        </row>
        <row r="9208">
          <cell r="A9208">
            <v>41446</v>
          </cell>
          <cell r="B9208">
            <v>100989</v>
          </cell>
          <cell r="D9208" t="str">
            <v>Cap2_2</v>
          </cell>
          <cell r="N9208">
            <v>8</v>
          </cell>
          <cell r="O9208">
            <v>1</v>
          </cell>
          <cell r="P9208">
            <v>1.5802968960863701</v>
          </cell>
        </row>
        <row r="9209">
          <cell r="A9209">
            <v>41446</v>
          </cell>
          <cell r="B9209">
            <v>100989</v>
          </cell>
          <cell r="D9209" t="str">
            <v>Cap2_3</v>
          </cell>
          <cell r="N9209">
            <v>8</v>
          </cell>
          <cell r="O9209">
            <v>1</v>
          </cell>
          <cell r="P9209">
            <v>1.5802968960863701</v>
          </cell>
        </row>
        <row r="9210">
          <cell r="A9210">
            <v>41446</v>
          </cell>
          <cell r="B9210">
            <v>100989</v>
          </cell>
          <cell r="D9210" t="str">
            <v>Cap2_4</v>
          </cell>
          <cell r="N9210">
            <v>8</v>
          </cell>
          <cell r="O9210">
            <v>1</v>
          </cell>
          <cell r="P9210">
            <v>1.5802968960863701</v>
          </cell>
        </row>
        <row r="9211">
          <cell r="A9211">
            <v>41446</v>
          </cell>
          <cell r="B9211">
            <v>100989</v>
          </cell>
          <cell r="D9211" t="str">
            <v>Cap2_6</v>
          </cell>
          <cell r="N9211">
            <v>8</v>
          </cell>
          <cell r="O9211">
            <v>1</v>
          </cell>
          <cell r="P9211">
            <v>1.5802968960863701</v>
          </cell>
        </row>
        <row r="9212">
          <cell r="A9212">
            <v>41446</v>
          </cell>
          <cell r="B9212">
            <v>100989</v>
          </cell>
          <cell r="D9212" t="str">
            <v>Cap2_8</v>
          </cell>
          <cell r="N9212">
            <v>8</v>
          </cell>
          <cell r="O9212">
            <v>1</v>
          </cell>
          <cell r="P9212">
            <v>1.5802968960863701</v>
          </cell>
        </row>
        <row r="9213">
          <cell r="A9213">
            <v>41446</v>
          </cell>
          <cell r="B9213">
            <v>100989</v>
          </cell>
          <cell r="D9213" t="str">
            <v>Cap2_9</v>
          </cell>
          <cell r="N9213">
            <v>8</v>
          </cell>
          <cell r="O9213">
            <v>1</v>
          </cell>
          <cell r="P9213">
            <v>1.5802968960863701</v>
          </cell>
        </row>
        <row r="9214">
          <cell r="A9214">
            <v>41446</v>
          </cell>
          <cell r="B9214">
            <v>100989</v>
          </cell>
          <cell r="D9214" t="str">
            <v>Cap2_14</v>
          </cell>
          <cell r="N9214">
            <v>8</v>
          </cell>
          <cell r="O9214">
            <v>1</v>
          </cell>
          <cell r="P9214">
            <v>1.5802968960863701</v>
          </cell>
        </row>
        <row r="9215">
          <cell r="A9215">
            <v>41446</v>
          </cell>
          <cell r="B9215">
            <v>100989</v>
          </cell>
          <cell r="D9215" t="str">
            <v>Cap2_15</v>
          </cell>
          <cell r="N9215">
            <v>8</v>
          </cell>
          <cell r="O9215">
            <v>1</v>
          </cell>
          <cell r="P9215">
            <v>1.5802968960863701</v>
          </cell>
        </row>
        <row r="9216">
          <cell r="A9216">
            <v>41446</v>
          </cell>
          <cell r="B9216">
            <v>100989</v>
          </cell>
          <cell r="D9216" t="str">
            <v>Cap2_16</v>
          </cell>
          <cell r="N9216">
            <v>8</v>
          </cell>
          <cell r="O9216">
            <v>1</v>
          </cell>
          <cell r="P9216">
            <v>1.5802968960863701</v>
          </cell>
        </row>
        <row r="9217">
          <cell r="A9217">
            <v>41446</v>
          </cell>
          <cell r="B9217">
            <v>100989</v>
          </cell>
          <cell r="D9217" t="str">
            <v>Cap2_17</v>
          </cell>
          <cell r="N9217">
            <v>8</v>
          </cell>
          <cell r="O9217">
            <v>1</v>
          </cell>
          <cell r="P9217">
            <v>1.5802968960863701</v>
          </cell>
        </row>
        <row r="9218">
          <cell r="A9218">
            <v>41446</v>
          </cell>
          <cell r="B9218">
            <v>100989</v>
          </cell>
          <cell r="D9218" t="str">
            <v>Cap2_18</v>
          </cell>
          <cell r="N9218">
            <v>8</v>
          </cell>
          <cell r="O9218">
            <v>1</v>
          </cell>
          <cell r="P9218">
            <v>1.5802968960863701</v>
          </cell>
        </row>
        <row r="9219">
          <cell r="A9219">
            <v>41446</v>
          </cell>
          <cell r="B9219">
            <v>100989</v>
          </cell>
          <cell r="D9219" t="str">
            <v>Cap2_19</v>
          </cell>
          <cell r="N9219">
            <v>8</v>
          </cell>
          <cell r="O9219">
            <v>1</v>
          </cell>
          <cell r="P9219">
            <v>1.5802968960863701</v>
          </cell>
        </row>
        <row r="9220">
          <cell r="A9220">
            <v>41447</v>
          </cell>
          <cell r="B9220">
            <v>100990</v>
          </cell>
          <cell r="D9220" t="str">
            <v>Xay_3</v>
          </cell>
          <cell r="N9220">
            <v>8</v>
          </cell>
          <cell r="O9220">
            <v>2.5</v>
          </cell>
          <cell r="P9220">
            <v>0.64724637681159258</v>
          </cell>
        </row>
        <row r="9221">
          <cell r="A9221">
            <v>41447</v>
          </cell>
          <cell r="B9221">
            <v>100990</v>
          </cell>
          <cell r="D9221" t="str">
            <v>Xay_7</v>
          </cell>
          <cell r="N9221">
            <v>8</v>
          </cell>
          <cell r="O9221">
            <v>0</v>
          </cell>
          <cell r="P9221">
            <v>0.49314009661835634</v>
          </cell>
        </row>
        <row r="9222">
          <cell r="A9222">
            <v>41447</v>
          </cell>
          <cell r="B9222">
            <v>100990</v>
          </cell>
          <cell r="D9222" t="str">
            <v>Xay_8</v>
          </cell>
          <cell r="N9222">
            <v>8</v>
          </cell>
          <cell r="O9222">
            <v>0</v>
          </cell>
          <cell r="P9222">
            <v>0.49314009661835634</v>
          </cell>
        </row>
        <row r="9223">
          <cell r="A9223">
            <v>41447</v>
          </cell>
          <cell r="B9223">
            <v>100990</v>
          </cell>
          <cell r="D9223" t="str">
            <v>Xay_9</v>
          </cell>
          <cell r="N9223">
            <v>8</v>
          </cell>
          <cell r="O9223">
            <v>0</v>
          </cell>
          <cell r="P9223">
            <v>0.49314009661835634</v>
          </cell>
        </row>
        <row r="9224">
          <cell r="A9224">
            <v>41447</v>
          </cell>
          <cell r="B9224">
            <v>100990</v>
          </cell>
          <cell r="D9224">
            <v>0</v>
          </cell>
          <cell r="N9224">
            <v>0</v>
          </cell>
          <cell r="O9224">
            <v>0</v>
          </cell>
          <cell r="P9224">
            <v>0</v>
          </cell>
        </row>
        <row r="9225">
          <cell r="A9225">
            <v>41447</v>
          </cell>
          <cell r="B9225">
            <v>100990</v>
          </cell>
          <cell r="D9225" t="str">
            <v>Xay_2</v>
          </cell>
          <cell r="N9225">
            <v>8</v>
          </cell>
          <cell r="O9225">
            <v>0</v>
          </cell>
          <cell r="P9225">
            <v>0.5</v>
          </cell>
        </row>
        <row r="9226">
          <cell r="A9226">
            <v>41447</v>
          </cell>
          <cell r="B9226">
            <v>100990</v>
          </cell>
          <cell r="D9226" t="str">
            <v>Xay_11</v>
          </cell>
          <cell r="N9226">
            <v>8</v>
          </cell>
          <cell r="O9226">
            <v>0</v>
          </cell>
          <cell r="P9226">
            <v>0.5</v>
          </cell>
        </row>
        <row r="9227">
          <cell r="A9227">
            <v>41447</v>
          </cell>
          <cell r="B9227">
            <v>100990</v>
          </cell>
          <cell r="D9227" t="str">
            <v>Xay_5</v>
          </cell>
          <cell r="N9227">
            <v>8</v>
          </cell>
          <cell r="O9227">
            <v>0</v>
          </cell>
          <cell r="P9227">
            <v>0.5</v>
          </cell>
        </row>
        <row r="9228">
          <cell r="A9228">
            <v>41447</v>
          </cell>
          <cell r="B9228">
            <v>100990</v>
          </cell>
          <cell r="D9228" t="str">
            <v>Xay_4</v>
          </cell>
          <cell r="N9228">
            <v>8</v>
          </cell>
          <cell r="O9228">
            <v>1.75</v>
          </cell>
          <cell r="P9228">
            <v>0.61486486486486491</v>
          </cell>
        </row>
        <row r="9229">
          <cell r="A9229">
            <v>41447</v>
          </cell>
          <cell r="B9229">
            <v>100990</v>
          </cell>
          <cell r="D9229" t="str">
            <v>Xay_6</v>
          </cell>
          <cell r="N9229">
            <v>8</v>
          </cell>
          <cell r="O9229">
            <v>2</v>
          </cell>
          <cell r="P9229">
            <v>0.63063063063063041</v>
          </cell>
        </row>
        <row r="9230">
          <cell r="A9230">
            <v>41447</v>
          </cell>
          <cell r="B9230">
            <v>100990</v>
          </cell>
          <cell r="D9230" t="str">
            <v>Xay_1</v>
          </cell>
          <cell r="N9230">
            <v>8</v>
          </cell>
          <cell r="O9230">
            <v>0</v>
          </cell>
          <cell r="P9230">
            <v>0.50450450450450468</v>
          </cell>
        </row>
        <row r="9231">
          <cell r="A9231">
            <v>41447</v>
          </cell>
          <cell r="B9231">
            <v>100990</v>
          </cell>
          <cell r="D9231">
            <v>0</v>
          </cell>
          <cell r="N9231">
            <v>0</v>
          </cell>
          <cell r="O9231">
            <v>0</v>
          </cell>
          <cell r="P9231">
            <v>0</v>
          </cell>
        </row>
        <row r="9232">
          <cell r="A9232">
            <v>41447</v>
          </cell>
          <cell r="B9232">
            <v>100991</v>
          </cell>
          <cell r="D9232" t="str">
            <v>Cap2_1</v>
          </cell>
          <cell r="N9232">
            <v>8</v>
          </cell>
          <cell r="O9232">
            <v>0</v>
          </cell>
          <cell r="P9232">
            <v>0.69095816464237458</v>
          </cell>
        </row>
        <row r="9233">
          <cell r="A9233">
            <v>41447</v>
          </cell>
          <cell r="B9233">
            <v>100991</v>
          </cell>
          <cell r="D9233" t="str">
            <v>Cap2_2</v>
          </cell>
          <cell r="N9233">
            <v>8</v>
          </cell>
          <cell r="O9233">
            <v>0</v>
          </cell>
          <cell r="P9233">
            <v>0.69095816464237458</v>
          </cell>
        </row>
        <row r="9234">
          <cell r="A9234">
            <v>41447</v>
          </cell>
          <cell r="B9234">
            <v>100991</v>
          </cell>
          <cell r="D9234" t="str">
            <v>Cap2_3</v>
          </cell>
          <cell r="N9234">
            <v>8</v>
          </cell>
          <cell r="O9234">
            <v>0</v>
          </cell>
          <cell r="P9234">
            <v>0.69095816464237458</v>
          </cell>
        </row>
        <row r="9235">
          <cell r="A9235">
            <v>41447</v>
          </cell>
          <cell r="B9235">
            <v>100991</v>
          </cell>
          <cell r="D9235" t="str">
            <v>Cap2_4</v>
          </cell>
          <cell r="N9235">
            <v>8</v>
          </cell>
          <cell r="O9235">
            <v>0</v>
          </cell>
          <cell r="P9235">
            <v>0.69095816464237458</v>
          </cell>
        </row>
        <row r="9236">
          <cell r="A9236">
            <v>41447</v>
          </cell>
          <cell r="B9236">
            <v>100991</v>
          </cell>
          <cell r="D9236" t="str">
            <v>Cap2_6</v>
          </cell>
          <cell r="N9236">
            <v>8</v>
          </cell>
          <cell r="O9236">
            <v>0</v>
          </cell>
          <cell r="P9236">
            <v>0.69095816464237458</v>
          </cell>
        </row>
        <row r="9237">
          <cell r="A9237">
            <v>41447</v>
          </cell>
          <cell r="B9237">
            <v>100991</v>
          </cell>
          <cell r="D9237" t="str">
            <v>Cap2_8</v>
          </cell>
          <cell r="N9237">
            <v>8</v>
          </cell>
          <cell r="O9237">
            <v>0</v>
          </cell>
          <cell r="P9237">
            <v>0.69095816464237458</v>
          </cell>
        </row>
        <row r="9238">
          <cell r="A9238">
            <v>41447</v>
          </cell>
          <cell r="B9238">
            <v>100991</v>
          </cell>
          <cell r="D9238" t="str">
            <v>Cap2_9</v>
          </cell>
          <cell r="N9238">
            <v>8</v>
          </cell>
          <cell r="O9238">
            <v>0</v>
          </cell>
          <cell r="P9238">
            <v>0.69095816464237458</v>
          </cell>
        </row>
        <row r="9239">
          <cell r="A9239">
            <v>41447</v>
          </cell>
          <cell r="B9239">
            <v>100991</v>
          </cell>
          <cell r="D9239" t="str">
            <v>Cap2_14</v>
          </cell>
          <cell r="N9239">
            <v>8</v>
          </cell>
          <cell r="O9239">
            <v>0</v>
          </cell>
          <cell r="P9239">
            <v>0.69095816464237458</v>
          </cell>
        </row>
        <row r="9240">
          <cell r="A9240">
            <v>41447</v>
          </cell>
          <cell r="B9240">
            <v>100991</v>
          </cell>
          <cell r="D9240" t="str">
            <v>Cap2_16</v>
          </cell>
          <cell r="N9240">
            <v>8</v>
          </cell>
          <cell r="O9240">
            <v>0</v>
          </cell>
          <cell r="P9240">
            <v>0.69095816464237458</v>
          </cell>
        </row>
        <row r="9241">
          <cell r="A9241">
            <v>41447</v>
          </cell>
          <cell r="B9241">
            <v>100991</v>
          </cell>
          <cell r="D9241" t="str">
            <v>Cap2_17</v>
          </cell>
          <cell r="N9241">
            <v>8</v>
          </cell>
          <cell r="O9241">
            <v>0</v>
          </cell>
          <cell r="P9241">
            <v>0.69095816464237458</v>
          </cell>
        </row>
        <row r="9242">
          <cell r="A9242">
            <v>41447</v>
          </cell>
          <cell r="B9242">
            <v>100991</v>
          </cell>
          <cell r="D9242" t="str">
            <v>Cap2_18</v>
          </cell>
          <cell r="N9242">
            <v>8</v>
          </cell>
          <cell r="O9242">
            <v>0</v>
          </cell>
          <cell r="P9242">
            <v>0.69095816464237458</v>
          </cell>
        </row>
        <row r="9243">
          <cell r="A9243">
            <v>41447</v>
          </cell>
          <cell r="B9243">
            <v>100991</v>
          </cell>
          <cell r="D9243" t="str">
            <v>Cap2_19</v>
          </cell>
          <cell r="N9243">
            <v>8</v>
          </cell>
          <cell r="O9243">
            <v>0</v>
          </cell>
          <cell r="P9243">
            <v>0.69095816464237458</v>
          </cell>
        </row>
        <row r="9244">
          <cell r="A9244">
            <v>41447</v>
          </cell>
          <cell r="B9244">
            <v>100991</v>
          </cell>
          <cell r="D9244" t="str">
            <v>Cap2_21</v>
          </cell>
          <cell r="N9244">
            <v>8</v>
          </cell>
          <cell r="O9244">
            <v>0</v>
          </cell>
          <cell r="P9244">
            <v>0.69095816464237458</v>
          </cell>
        </row>
        <row r="9245">
          <cell r="A9245">
            <v>41447</v>
          </cell>
          <cell r="B9245">
            <v>100992</v>
          </cell>
          <cell r="D9245" t="str">
            <v>TP_0065</v>
          </cell>
          <cell r="N9245">
            <v>8</v>
          </cell>
          <cell r="O9245">
            <v>2</v>
          </cell>
          <cell r="P9245">
            <v>1.0783724340175951</v>
          </cell>
        </row>
        <row r="9246">
          <cell r="A9246">
            <v>41447</v>
          </cell>
          <cell r="B9246">
            <v>100992</v>
          </cell>
          <cell r="D9246" t="str">
            <v>TP_0025</v>
          </cell>
          <cell r="N9246">
            <v>8</v>
          </cell>
          <cell r="O9246">
            <v>0</v>
          </cell>
          <cell r="P9246">
            <v>0.86269794721407678</v>
          </cell>
        </row>
        <row r="9247">
          <cell r="A9247">
            <v>41447</v>
          </cell>
          <cell r="B9247">
            <v>100992</v>
          </cell>
          <cell r="D9247" t="str">
            <v>TP_0005</v>
          </cell>
          <cell r="N9247">
            <v>8</v>
          </cell>
          <cell r="O9247">
            <v>2</v>
          </cell>
          <cell r="P9247">
            <v>1.0783724340175951</v>
          </cell>
        </row>
        <row r="9248">
          <cell r="A9248">
            <v>41447</v>
          </cell>
          <cell r="B9248">
            <v>100992</v>
          </cell>
          <cell r="D9248" t="str">
            <v>TP_0006</v>
          </cell>
          <cell r="N9248">
            <v>8</v>
          </cell>
          <cell r="O9248">
            <v>2</v>
          </cell>
          <cell r="P9248">
            <v>1.0783724340175951</v>
          </cell>
        </row>
        <row r="9249">
          <cell r="A9249">
            <v>41447</v>
          </cell>
          <cell r="B9249">
            <v>100992</v>
          </cell>
          <cell r="D9249" t="str">
            <v>TP_0007</v>
          </cell>
          <cell r="N9249">
            <v>6.6470234604105576</v>
          </cell>
          <cell r="O9249">
            <v>0</v>
          </cell>
          <cell r="P9249">
            <v>0</v>
          </cell>
        </row>
        <row r="9250">
          <cell r="A9250">
            <v>41447</v>
          </cell>
          <cell r="B9250">
            <v>100992</v>
          </cell>
          <cell r="D9250" t="str">
            <v>TP_0013</v>
          </cell>
          <cell r="N9250">
            <v>8</v>
          </cell>
          <cell r="O9250">
            <v>2</v>
          </cell>
          <cell r="P9250">
            <v>1.0783724340175951</v>
          </cell>
        </row>
        <row r="9251">
          <cell r="A9251">
            <v>41447</v>
          </cell>
          <cell r="B9251">
            <v>100992</v>
          </cell>
          <cell r="D9251" t="str">
            <v>TP_0010</v>
          </cell>
          <cell r="N9251">
            <v>8</v>
          </cell>
          <cell r="O9251">
            <v>2</v>
          </cell>
          <cell r="P9251">
            <v>1.0783724340175951</v>
          </cell>
        </row>
        <row r="9252">
          <cell r="A9252">
            <v>41447</v>
          </cell>
          <cell r="B9252">
            <v>100992</v>
          </cell>
          <cell r="D9252" t="str">
            <v>TP_0008</v>
          </cell>
          <cell r="N9252">
            <v>8</v>
          </cell>
          <cell r="O9252">
            <v>2</v>
          </cell>
          <cell r="P9252">
            <v>1.0783724340175951</v>
          </cell>
        </row>
        <row r="9253">
          <cell r="A9253">
            <v>41447</v>
          </cell>
          <cell r="B9253">
            <v>100992</v>
          </cell>
          <cell r="D9253" t="str">
            <v>TP_0004</v>
          </cell>
          <cell r="N9253">
            <v>8</v>
          </cell>
          <cell r="O9253">
            <v>2</v>
          </cell>
          <cell r="P9253">
            <v>1.0783724340175951</v>
          </cell>
        </row>
        <row r="9254">
          <cell r="A9254">
            <v>41447</v>
          </cell>
          <cell r="B9254">
            <v>100992</v>
          </cell>
          <cell r="D9254" t="str">
            <v>TP_0027</v>
          </cell>
          <cell r="N9254">
            <v>8</v>
          </cell>
          <cell r="O9254">
            <v>2</v>
          </cell>
          <cell r="P9254">
            <v>1.0783724340175951</v>
          </cell>
        </row>
        <row r="9255">
          <cell r="A9255">
            <v>41447</v>
          </cell>
          <cell r="B9255">
            <v>100992</v>
          </cell>
          <cell r="D9255" t="str">
            <v>TP_0002</v>
          </cell>
          <cell r="N9255">
            <v>8</v>
          </cell>
          <cell r="O9255">
            <v>2</v>
          </cell>
          <cell r="P9255">
            <v>1.0783724340175951</v>
          </cell>
        </row>
        <row r="9256">
          <cell r="A9256">
            <v>41447</v>
          </cell>
          <cell r="B9256">
            <v>100992</v>
          </cell>
          <cell r="D9256" t="str">
            <v>TP_0069</v>
          </cell>
          <cell r="N9256">
            <v>8</v>
          </cell>
          <cell r="O9256">
            <v>2</v>
          </cell>
          <cell r="P9256">
            <v>1.0783724340175951</v>
          </cell>
        </row>
        <row r="9257">
          <cell r="A9257">
            <v>41447</v>
          </cell>
          <cell r="B9257">
            <v>100992</v>
          </cell>
          <cell r="D9257" t="str">
            <v>TP_0014</v>
          </cell>
          <cell r="N9257">
            <v>8</v>
          </cell>
          <cell r="O9257">
            <v>2</v>
          </cell>
          <cell r="P9257">
            <v>1.0783724340175951</v>
          </cell>
        </row>
        <row r="9258">
          <cell r="A9258">
            <v>41447</v>
          </cell>
          <cell r="B9258">
            <v>100992</v>
          </cell>
          <cell r="D9258">
            <v>0</v>
          </cell>
          <cell r="N9258">
            <v>0</v>
          </cell>
          <cell r="O9258">
            <v>0</v>
          </cell>
          <cell r="P9258">
            <v>0</v>
          </cell>
        </row>
        <row r="9259">
          <cell r="A9259">
            <v>41447</v>
          </cell>
          <cell r="B9259">
            <v>100992</v>
          </cell>
          <cell r="D9259">
            <v>0</v>
          </cell>
          <cell r="N9259">
            <v>0</v>
          </cell>
          <cell r="O9259">
            <v>0</v>
          </cell>
          <cell r="P9259">
            <v>0</v>
          </cell>
        </row>
        <row r="9260">
          <cell r="A9260">
            <v>41447</v>
          </cell>
          <cell r="B9260">
            <v>100992</v>
          </cell>
          <cell r="D9260">
            <v>0</v>
          </cell>
          <cell r="N9260">
            <v>0</v>
          </cell>
          <cell r="O9260">
            <v>0</v>
          </cell>
          <cell r="P9260">
            <v>0</v>
          </cell>
        </row>
        <row r="9261">
          <cell r="A9261">
            <v>41447</v>
          </cell>
          <cell r="B9261">
            <v>100992</v>
          </cell>
          <cell r="D9261">
            <v>0</v>
          </cell>
          <cell r="N9261">
            <v>0</v>
          </cell>
          <cell r="O9261">
            <v>0</v>
          </cell>
          <cell r="P9261">
            <v>0</v>
          </cell>
        </row>
        <row r="9262">
          <cell r="A9262">
            <v>41447</v>
          </cell>
          <cell r="B9262">
            <v>100992</v>
          </cell>
          <cell r="D9262">
            <v>0</v>
          </cell>
          <cell r="N9262">
            <v>0</v>
          </cell>
          <cell r="O9262">
            <v>0</v>
          </cell>
          <cell r="P9262">
            <v>0</v>
          </cell>
        </row>
        <row r="9263">
          <cell r="A9263">
            <v>41447</v>
          </cell>
          <cell r="B9263">
            <v>100992</v>
          </cell>
          <cell r="D9263">
            <v>0</v>
          </cell>
          <cell r="N9263">
            <v>0</v>
          </cell>
          <cell r="O9263">
            <v>0</v>
          </cell>
          <cell r="P9263">
            <v>0</v>
          </cell>
        </row>
        <row r="9264">
          <cell r="A9264">
            <v>41447</v>
          </cell>
          <cell r="B9264">
            <v>100993</v>
          </cell>
          <cell r="D9264" t="str">
            <v>TNSC_1</v>
          </cell>
          <cell r="N9264">
            <v>6.8520146520146508</v>
          </cell>
          <cell r="O9264">
            <v>0</v>
          </cell>
          <cell r="P9264">
            <v>0</v>
          </cell>
        </row>
        <row r="9265">
          <cell r="A9265">
            <v>41447</v>
          </cell>
          <cell r="B9265">
            <v>100993</v>
          </cell>
          <cell r="D9265" t="str">
            <v>TNSC_2</v>
          </cell>
          <cell r="N9265">
            <v>6.8520146520146508</v>
          </cell>
          <cell r="O9265">
            <v>0</v>
          </cell>
          <cell r="P9265">
            <v>0</v>
          </cell>
        </row>
        <row r="9266">
          <cell r="A9266">
            <v>41447</v>
          </cell>
          <cell r="B9266">
            <v>100993</v>
          </cell>
          <cell r="D9266" t="str">
            <v>TNSC_3</v>
          </cell>
          <cell r="N9266">
            <v>6.8520146520146508</v>
          </cell>
          <cell r="O9266">
            <v>0</v>
          </cell>
          <cell r="P9266">
            <v>0</v>
          </cell>
        </row>
        <row r="9267">
          <cell r="A9267">
            <v>41447</v>
          </cell>
          <cell r="B9267">
            <v>100993</v>
          </cell>
          <cell r="D9267" t="str">
            <v>TNSC_6</v>
          </cell>
          <cell r="N9267">
            <v>3.4260073260073254</v>
          </cell>
          <cell r="O9267">
            <v>0</v>
          </cell>
          <cell r="P9267">
            <v>0</v>
          </cell>
        </row>
        <row r="9268">
          <cell r="A9268">
            <v>41447</v>
          </cell>
          <cell r="B9268">
            <v>100993</v>
          </cell>
          <cell r="D9268" t="str">
            <v>TNSC_7</v>
          </cell>
          <cell r="N9268">
            <v>6.8520146520146508</v>
          </cell>
          <cell r="O9268">
            <v>0</v>
          </cell>
          <cell r="P9268">
            <v>0</v>
          </cell>
        </row>
        <row r="9269">
          <cell r="A9269">
            <v>41447</v>
          </cell>
          <cell r="B9269">
            <v>100993</v>
          </cell>
          <cell r="D9269" t="str">
            <v>TNSC_8</v>
          </cell>
          <cell r="N9269">
            <v>6.8520146520146508</v>
          </cell>
          <cell r="O9269">
            <v>0</v>
          </cell>
          <cell r="P9269">
            <v>0</v>
          </cell>
        </row>
        <row r="9270">
          <cell r="A9270">
            <v>41447</v>
          </cell>
          <cell r="B9270">
            <v>100993</v>
          </cell>
          <cell r="D9270" t="str">
            <v>TNSC_9</v>
          </cell>
          <cell r="N9270">
            <v>6.8520146520146508</v>
          </cell>
          <cell r="O9270">
            <v>0</v>
          </cell>
          <cell r="P9270">
            <v>0</v>
          </cell>
        </row>
        <row r="9271">
          <cell r="A9271">
            <v>41447</v>
          </cell>
          <cell r="B9271">
            <v>100993</v>
          </cell>
          <cell r="D9271">
            <v>0</v>
          </cell>
          <cell r="N9271">
            <v>0</v>
          </cell>
          <cell r="O9271">
            <v>0</v>
          </cell>
          <cell r="P9271">
            <v>0</v>
          </cell>
        </row>
        <row r="9272">
          <cell r="A9272">
            <v>41447</v>
          </cell>
          <cell r="B9272">
            <v>100993</v>
          </cell>
          <cell r="D9272">
            <v>0</v>
          </cell>
          <cell r="N9272">
            <v>0</v>
          </cell>
          <cell r="O9272">
            <v>0</v>
          </cell>
          <cell r="P9272">
            <v>0</v>
          </cell>
        </row>
        <row r="9273">
          <cell r="A9273">
            <v>41447</v>
          </cell>
          <cell r="B9273">
            <v>100993</v>
          </cell>
          <cell r="D9273">
            <v>0</v>
          </cell>
          <cell r="N9273">
            <v>0</v>
          </cell>
          <cell r="O9273">
            <v>0</v>
          </cell>
          <cell r="P9273">
            <v>0</v>
          </cell>
        </row>
        <row r="9274">
          <cell r="A9274">
            <v>41447</v>
          </cell>
          <cell r="B9274">
            <v>100993</v>
          </cell>
          <cell r="D9274">
            <v>0</v>
          </cell>
          <cell r="N9274">
            <v>0</v>
          </cell>
          <cell r="O9274">
            <v>0</v>
          </cell>
          <cell r="P9274">
            <v>0</v>
          </cell>
        </row>
        <row r="9275">
          <cell r="A9275">
            <v>41449</v>
          </cell>
          <cell r="B9275">
            <v>100994</v>
          </cell>
          <cell r="D9275" t="str">
            <v>Xay_3</v>
          </cell>
          <cell r="N9275">
            <v>8</v>
          </cell>
          <cell r="O9275">
            <v>0</v>
          </cell>
          <cell r="P9275">
            <v>0.2075524475524464</v>
          </cell>
        </row>
        <row r="9276">
          <cell r="A9276">
            <v>41449</v>
          </cell>
          <cell r="B9276">
            <v>100994</v>
          </cell>
          <cell r="D9276" t="str">
            <v>Xay_7</v>
          </cell>
          <cell r="N9276">
            <v>8</v>
          </cell>
          <cell r="O9276">
            <v>2</v>
          </cell>
          <cell r="P9276">
            <v>3.6792540792540773</v>
          </cell>
        </row>
        <row r="9277">
          <cell r="A9277">
            <v>41449</v>
          </cell>
          <cell r="B9277">
            <v>100994</v>
          </cell>
          <cell r="D9277" t="str">
            <v>Xay_8</v>
          </cell>
          <cell r="N9277">
            <v>8</v>
          </cell>
          <cell r="O9277">
            <v>2</v>
          </cell>
          <cell r="P9277">
            <v>3.6792540792540773</v>
          </cell>
        </row>
        <row r="9278">
          <cell r="A9278">
            <v>41449</v>
          </cell>
          <cell r="B9278">
            <v>100994</v>
          </cell>
          <cell r="D9278" t="str">
            <v>Xay_9</v>
          </cell>
          <cell r="N9278">
            <v>0</v>
          </cell>
          <cell r="O9278">
            <v>0</v>
          </cell>
          <cell r="P9278">
            <v>0</v>
          </cell>
        </row>
        <row r="9279">
          <cell r="A9279">
            <v>41449</v>
          </cell>
          <cell r="B9279">
            <v>100994</v>
          </cell>
          <cell r="D9279">
            <v>0</v>
          </cell>
          <cell r="N9279">
            <v>0</v>
          </cell>
          <cell r="O9279">
            <v>0</v>
          </cell>
          <cell r="P9279">
            <v>0</v>
          </cell>
        </row>
        <row r="9280">
          <cell r="A9280">
            <v>41449</v>
          </cell>
          <cell r="B9280">
            <v>100994</v>
          </cell>
          <cell r="D9280" t="str">
            <v>Xay_2</v>
          </cell>
          <cell r="N9280">
            <v>8</v>
          </cell>
          <cell r="O9280">
            <v>0</v>
          </cell>
          <cell r="P9280">
            <v>0.5</v>
          </cell>
        </row>
        <row r="9281">
          <cell r="A9281">
            <v>41449</v>
          </cell>
          <cell r="B9281">
            <v>100994</v>
          </cell>
          <cell r="D9281" t="str">
            <v>Xay_11</v>
          </cell>
          <cell r="N9281">
            <v>8</v>
          </cell>
          <cell r="O9281">
            <v>0</v>
          </cell>
          <cell r="P9281">
            <v>0.5</v>
          </cell>
        </row>
        <row r="9282">
          <cell r="A9282">
            <v>41449</v>
          </cell>
          <cell r="B9282">
            <v>100994</v>
          </cell>
          <cell r="D9282" t="str">
            <v>Xay_5</v>
          </cell>
          <cell r="N9282">
            <v>8</v>
          </cell>
          <cell r="O9282">
            <v>0</v>
          </cell>
          <cell r="P9282">
            <v>0.5</v>
          </cell>
        </row>
        <row r="9283">
          <cell r="A9283">
            <v>41449</v>
          </cell>
          <cell r="B9283">
            <v>100994</v>
          </cell>
          <cell r="D9283" t="str">
            <v>Xay_4</v>
          </cell>
          <cell r="N9283">
            <v>8</v>
          </cell>
          <cell r="O9283">
            <v>2.5</v>
          </cell>
          <cell r="P9283">
            <v>0.33333333333333393</v>
          </cell>
        </row>
        <row r="9284">
          <cell r="A9284">
            <v>41449</v>
          </cell>
          <cell r="B9284">
            <v>100994</v>
          </cell>
          <cell r="D9284" t="str">
            <v>Xay_6</v>
          </cell>
          <cell r="N9284">
            <v>8</v>
          </cell>
          <cell r="O9284">
            <v>2.5</v>
          </cell>
          <cell r="P9284">
            <v>0.33333333333333393</v>
          </cell>
        </row>
        <row r="9285">
          <cell r="A9285">
            <v>41449</v>
          </cell>
          <cell r="B9285">
            <v>100994</v>
          </cell>
          <cell r="D9285" t="str">
            <v>Xay_1</v>
          </cell>
          <cell r="N9285">
            <v>8</v>
          </cell>
          <cell r="O9285">
            <v>2.5</v>
          </cell>
          <cell r="P9285">
            <v>0.33333333333333393</v>
          </cell>
        </row>
        <row r="9286">
          <cell r="A9286">
            <v>41449</v>
          </cell>
          <cell r="B9286">
            <v>100995</v>
          </cell>
          <cell r="D9286" t="str">
            <v>RT_1</v>
          </cell>
          <cell r="N9286">
            <v>8</v>
          </cell>
          <cell r="O9286">
            <v>1</v>
          </cell>
          <cell r="P9286">
            <v>1.1213017751479306</v>
          </cell>
        </row>
        <row r="9287">
          <cell r="A9287">
            <v>41449</v>
          </cell>
          <cell r="B9287">
            <v>100995</v>
          </cell>
          <cell r="D9287" t="str">
            <v>RT_2</v>
          </cell>
          <cell r="N9287">
            <v>8</v>
          </cell>
          <cell r="O9287">
            <v>2</v>
          </cell>
          <cell r="P9287">
            <v>1.1903353057199233</v>
          </cell>
        </row>
        <row r="9288">
          <cell r="A9288">
            <v>41449</v>
          </cell>
          <cell r="B9288">
            <v>100995</v>
          </cell>
          <cell r="D9288" t="str">
            <v>RT_3</v>
          </cell>
          <cell r="N9288">
            <v>8</v>
          </cell>
          <cell r="O9288">
            <v>1.5</v>
          </cell>
          <cell r="P9288">
            <v>1.155818540433927</v>
          </cell>
        </row>
        <row r="9289">
          <cell r="A9289">
            <v>41449</v>
          </cell>
          <cell r="B9289">
            <v>100995</v>
          </cell>
          <cell r="D9289" t="str">
            <v>RT_4</v>
          </cell>
          <cell r="N9289">
            <v>8</v>
          </cell>
          <cell r="O9289">
            <v>1</v>
          </cell>
          <cell r="P9289">
            <v>1.1213017751479306</v>
          </cell>
        </row>
        <row r="9290">
          <cell r="A9290">
            <v>41449</v>
          </cell>
          <cell r="B9290">
            <v>100995</v>
          </cell>
          <cell r="D9290" t="str">
            <v>RT_5</v>
          </cell>
          <cell r="N9290">
            <v>8</v>
          </cell>
          <cell r="O9290">
            <v>2</v>
          </cell>
          <cell r="P9290">
            <v>1.1903353057199233</v>
          </cell>
        </row>
        <row r="9291">
          <cell r="A9291">
            <v>41449</v>
          </cell>
          <cell r="B9291">
            <v>100995</v>
          </cell>
          <cell r="D9291" t="str">
            <v>RT_6</v>
          </cell>
          <cell r="N9291">
            <v>0.5</v>
          </cell>
          <cell r="O9291">
            <v>0</v>
          </cell>
          <cell r="P9291">
            <v>0</v>
          </cell>
        </row>
        <row r="9292">
          <cell r="A9292">
            <v>41449</v>
          </cell>
          <cell r="B9292">
            <v>100995</v>
          </cell>
          <cell r="D9292" t="str">
            <v>RT_7</v>
          </cell>
          <cell r="N9292">
            <v>8</v>
          </cell>
          <cell r="O9292">
            <v>1</v>
          </cell>
          <cell r="P9292">
            <v>1.1213017751479306</v>
          </cell>
        </row>
        <row r="9293">
          <cell r="A9293">
            <v>41449</v>
          </cell>
          <cell r="B9293">
            <v>100995</v>
          </cell>
          <cell r="D9293" t="str">
            <v>RT_8</v>
          </cell>
          <cell r="N9293">
            <v>8</v>
          </cell>
          <cell r="O9293">
            <v>2</v>
          </cell>
          <cell r="P9293">
            <v>1.1903353057199233</v>
          </cell>
        </row>
        <row r="9294">
          <cell r="A9294">
            <v>41449</v>
          </cell>
          <cell r="B9294">
            <v>100995</v>
          </cell>
          <cell r="D9294" t="str">
            <v>RT_9</v>
          </cell>
          <cell r="N9294">
            <v>8</v>
          </cell>
          <cell r="O9294">
            <v>1</v>
          </cell>
          <cell r="P9294">
            <v>1.1213017751479306</v>
          </cell>
        </row>
        <row r="9295">
          <cell r="A9295">
            <v>41449</v>
          </cell>
          <cell r="B9295">
            <v>100995</v>
          </cell>
          <cell r="D9295" t="str">
            <v>RT_10</v>
          </cell>
          <cell r="N9295">
            <v>8</v>
          </cell>
          <cell r="O9295">
            <v>1</v>
          </cell>
          <cell r="P9295">
            <v>1.1213017751479306</v>
          </cell>
        </row>
        <row r="9296">
          <cell r="A9296">
            <v>41449</v>
          </cell>
          <cell r="B9296">
            <v>100996</v>
          </cell>
          <cell r="D9296" t="str">
            <v>Cap2_1</v>
          </cell>
          <cell r="N9296">
            <v>8</v>
          </cell>
          <cell r="O9296">
            <v>2</v>
          </cell>
          <cell r="P9296">
            <v>1.4736842105263186</v>
          </cell>
        </row>
        <row r="9297">
          <cell r="A9297">
            <v>41449</v>
          </cell>
          <cell r="B9297">
            <v>100996</v>
          </cell>
          <cell r="D9297" t="str">
            <v>Cap2_21</v>
          </cell>
          <cell r="N9297">
            <v>8</v>
          </cell>
          <cell r="O9297">
            <v>2</v>
          </cell>
          <cell r="P9297">
            <v>1.4736842105263186</v>
          </cell>
        </row>
        <row r="9298">
          <cell r="A9298">
            <v>41449</v>
          </cell>
          <cell r="B9298">
            <v>100996</v>
          </cell>
          <cell r="D9298" t="str">
            <v>Cap2_3</v>
          </cell>
          <cell r="N9298">
            <v>8</v>
          </cell>
          <cell r="O9298">
            <v>2</v>
          </cell>
          <cell r="P9298">
            <v>1.4736842105263186</v>
          </cell>
        </row>
        <row r="9299">
          <cell r="A9299">
            <v>41449</v>
          </cell>
          <cell r="B9299">
            <v>100996</v>
          </cell>
          <cell r="D9299" t="str">
            <v>Cap2_4</v>
          </cell>
          <cell r="N9299">
            <v>8</v>
          </cell>
          <cell r="O9299">
            <v>2</v>
          </cell>
          <cell r="P9299">
            <v>1.4736842105263186</v>
          </cell>
        </row>
        <row r="9300">
          <cell r="A9300">
            <v>41449</v>
          </cell>
          <cell r="B9300">
            <v>100996</v>
          </cell>
          <cell r="D9300" t="str">
            <v>Cap2_6</v>
          </cell>
          <cell r="N9300">
            <v>8</v>
          </cell>
          <cell r="O9300">
            <v>2</v>
          </cell>
          <cell r="P9300">
            <v>1.4736842105263186</v>
          </cell>
        </row>
        <row r="9301">
          <cell r="A9301">
            <v>41449</v>
          </cell>
          <cell r="B9301">
            <v>100996</v>
          </cell>
          <cell r="D9301" t="str">
            <v>Cap2_8</v>
          </cell>
          <cell r="N9301">
            <v>8</v>
          </cell>
          <cell r="O9301">
            <v>2</v>
          </cell>
          <cell r="P9301">
            <v>1.4736842105263186</v>
          </cell>
        </row>
        <row r="9302">
          <cell r="A9302">
            <v>41449</v>
          </cell>
          <cell r="B9302">
            <v>100996</v>
          </cell>
          <cell r="D9302" t="str">
            <v>Cap2_9</v>
          </cell>
          <cell r="N9302">
            <v>8</v>
          </cell>
          <cell r="O9302">
            <v>2</v>
          </cell>
          <cell r="P9302">
            <v>1.4736842105263186</v>
          </cell>
        </row>
        <row r="9303">
          <cell r="A9303">
            <v>41449</v>
          </cell>
          <cell r="B9303">
            <v>100996</v>
          </cell>
          <cell r="D9303" t="str">
            <v>Cap2_14</v>
          </cell>
          <cell r="N9303">
            <v>8</v>
          </cell>
          <cell r="O9303">
            <v>2</v>
          </cell>
          <cell r="P9303">
            <v>1.4736842105263186</v>
          </cell>
        </row>
        <row r="9304">
          <cell r="A9304">
            <v>41449</v>
          </cell>
          <cell r="B9304">
            <v>100996</v>
          </cell>
          <cell r="D9304" t="str">
            <v>Cap2_15</v>
          </cell>
          <cell r="N9304">
            <v>8</v>
          </cell>
          <cell r="O9304">
            <v>2</v>
          </cell>
          <cell r="P9304">
            <v>1.4736842105263186</v>
          </cell>
        </row>
        <row r="9305">
          <cell r="A9305">
            <v>41449</v>
          </cell>
          <cell r="B9305">
            <v>100996</v>
          </cell>
          <cell r="D9305" t="str">
            <v>Cap2_16</v>
          </cell>
          <cell r="N9305">
            <v>8</v>
          </cell>
          <cell r="O9305">
            <v>2</v>
          </cell>
          <cell r="P9305">
            <v>1.4736842105263186</v>
          </cell>
        </row>
        <row r="9306">
          <cell r="A9306">
            <v>41449</v>
          </cell>
          <cell r="B9306">
            <v>100996</v>
          </cell>
          <cell r="D9306" t="str">
            <v>Cap2_17</v>
          </cell>
          <cell r="N9306">
            <v>8</v>
          </cell>
          <cell r="O9306">
            <v>2</v>
          </cell>
          <cell r="P9306">
            <v>1.4736842105263186</v>
          </cell>
        </row>
        <row r="9307">
          <cell r="A9307">
            <v>41449</v>
          </cell>
          <cell r="B9307">
            <v>100996</v>
          </cell>
          <cell r="D9307" t="str">
            <v>Cap2_18</v>
          </cell>
          <cell r="N9307">
            <v>8</v>
          </cell>
          <cell r="O9307">
            <v>2</v>
          </cell>
          <cell r="P9307">
            <v>1.4736842105263186</v>
          </cell>
        </row>
        <row r="9308">
          <cell r="A9308">
            <v>41449</v>
          </cell>
          <cell r="B9308">
            <v>100996</v>
          </cell>
          <cell r="D9308" t="str">
            <v>Cap2_19</v>
          </cell>
          <cell r="N9308">
            <v>8</v>
          </cell>
          <cell r="O9308">
            <v>2</v>
          </cell>
          <cell r="P9308">
            <v>1.4736842105263186</v>
          </cell>
        </row>
        <row r="9309">
          <cell r="A9309">
            <v>41449</v>
          </cell>
          <cell r="B9309">
            <v>100996</v>
          </cell>
          <cell r="D9309" t="str">
            <v>Cap2_20</v>
          </cell>
          <cell r="N9309">
            <v>8</v>
          </cell>
          <cell r="O9309">
            <v>2</v>
          </cell>
          <cell r="P9309">
            <v>1.4736842105263186</v>
          </cell>
        </row>
        <row r="9310">
          <cell r="A9310">
            <v>41449</v>
          </cell>
          <cell r="B9310">
            <v>100997</v>
          </cell>
          <cell r="D9310" t="str">
            <v>TNSC_1</v>
          </cell>
          <cell r="N9310">
            <v>8</v>
          </cell>
          <cell r="O9310">
            <v>0</v>
          </cell>
          <cell r="P9310">
            <v>1.7482774728291037</v>
          </cell>
        </row>
        <row r="9311">
          <cell r="A9311">
            <v>41449</v>
          </cell>
          <cell r="B9311">
            <v>100997</v>
          </cell>
          <cell r="D9311" t="str">
            <v>TNSC_2</v>
          </cell>
          <cell r="N9311">
            <v>8</v>
          </cell>
          <cell r="O9311">
            <v>0</v>
          </cell>
          <cell r="P9311">
            <v>1.7482774728291037</v>
          </cell>
        </row>
        <row r="9312">
          <cell r="A9312">
            <v>41449</v>
          </cell>
          <cell r="B9312">
            <v>100997</v>
          </cell>
          <cell r="D9312" t="str">
            <v>TNSC_3</v>
          </cell>
          <cell r="N9312">
            <v>8</v>
          </cell>
          <cell r="O9312">
            <v>0</v>
          </cell>
          <cell r="P9312">
            <v>1.7482774728291037</v>
          </cell>
        </row>
        <row r="9313">
          <cell r="A9313">
            <v>41449</v>
          </cell>
          <cell r="B9313">
            <v>100997</v>
          </cell>
          <cell r="D9313" t="str">
            <v>TNSC_6</v>
          </cell>
          <cell r="N9313">
            <v>8</v>
          </cell>
          <cell r="O9313">
            <v>0</v>
          </cell>
          <cell r="P9313">
            <v>1.7482774728291037</v>
          </cell>
        </row>
        <row r="9314">
          <cell r="A9314">
            <v>41449</v>
          </cell>
          <cell r="B9314">
            <v>100997</v>
          </cell>
          <cell r="D9314" t="str">
            <v>TNSC_7</v>
          </cell>
          <cell r="N9314">
            <v>8</v>
          </cell>
          <cell r="O9314">
            <v>0</v>
          </cell>
          <cell r="P9314">
            <v>1.7482774728291037</v>
          </cell>
        </row>
        <row r="9315">
          <cell r="A9315">
            <v>41449</v>
          </cell>
          <cell r="B9315">
            <v>100997</v>
          </cell>
          <cell r="D9315" t="str">
            <v>TNSC_8</v>
          </cell>
          <cell r="N9315">
            <v>8</v>
          </cell>
          <cell r="O9315">
            <v>0</v>
          </cell>
          <cell r="P9315">
            <v>1.7482774728291037</v>
          </cell>
        </row>
        <row r="9316">
          <cell r="A9316">
            <v>41449</v>
          </cell>
          <cell r="B9316">
            <v>100997</v>
          </cell>
          <cell r="D9316" t="str">
            <v>TNSC_9</v>
          </cell>
          <cell r="N9316">
            <v>8</v>
          </cell>
          <cell r="O9316">
            <v>0</v>
          </cell>
          <cell r="P9316">
            <v>1.7482774728291037</v>
          </cell>
        </row>
        <row r="9317">
          <cell r="A9317">
            <v>41449</v>
          </cell>
          <cell r="B9317">
            <v>100997</v>
          </cell>
          <cell r="D9317">
            <v>0</v>
          </cell>
          <cell r="N9317">
            <v>0</v>
          </cell>
          <cell r="O9317">
            <v>0</v>
          </cell>
          <cell r="P9317">
            <v>0</v>
          </cell>
        </row>
        <row r="9318">
          <cell r="A9318">
            <v>41449</v>
          </cell>
          <cell r="B9318">
            <v>100997</v>
          </cell>
          <cell r="D9318">
            <v>0</v>
          </cell>
          <cell r="N9318">
            <v>0</v>
          </cell>
          <cell r="O9318">
            <v>0</v>
          </cell>
          <cell r="P9318">
            <v>0</v>
          </cell>
        </row>
        <row r="9319">
          <cell r="A9319">
            <v>41449</v>
          </cell>
          <cell r="B9319">
            <v>100997</v>
          </cell>
          <cell r="D9319">
            <v>0</v>
          </cell>
          <cell r="N9319">
            <v>0</v>
          </cell>
          <cell r="O9319">
            <v>0</v>
          </cell>
          <cell r="P9319">
            <v>0</v>
          </cell>
        </row>
        <row r="9320">
          <cell r="A9320">
            <v>41449</v>
          </cell>
          <cell r="B9320">
            <v>100998</v>
          </cell>
          <cell r="D9320" t="str">
            <v>TP_0028</v>
          </cell>
          <cell r="N9320">
            <v>8</v>
          </cell>
          <cell r="O9320">
            <v>0.5</v>
          </cell>
          <cell r="P9320">
            <v>0</v>
          </cell>
        </row>
        <row r="9321">
          <cell r="A9321">
            <v>41449</v>
          </cell>
          <cell r="B9321">
            <v>100998</v>
          </cell>
          <cell r="D9321" t="str">
            <v>TP_0026</v>
          </cell>
          <cell r="N9321">
            <v>8</v>
          </cell>
          <cell r="O9321">
            <v>0</v>
          </cell>
          <cell r="P9321">
            <v>0</v>
          </cell>
        </row>
        <row r="9322">
          <cell r="A9322">
            <v>41449</v>
          </cell>
          <cell r="B9322">
            <v>100998</v>
          </cell>
          <cell r="D9322" t="str">
            <v>TP_0029</v>
          </cell>
          <cell r="N9322">
            <v>8</v>
          </cell>
          <cell r="O9322">
            <v>2</v>
          </cell>
          <cell r="P9322">
            <v>0</v>
          </cell>
        </row>
        <row r="9323">
          <cell r="A9323">
            <v>41449</v>
          </cell>
          <cell r="B9323">
            <v>100998</v>
          </cell>
          <cell r="D9323" t="str">
            <v>TP_0076</v>
          </cell>
          <cell r="N9323">
            <v>8</v>
          </cell>
          <cell r="O9323">
            <v>0</v>
          </cell>
          <cell r="P9323">
            <v>0</v>
          </cell>
        </row>
        <row r="9324">
          <cell r="A9324">
            <v>41449</v>
          </cell>
          <cell r="B9324">
            <v>100998</v>
          </cell>
          <cell r="D9324" t="str">
            <v>TP_0030</v>
          </cell>
          <cell r="N9324">
            <v>8</v>
          </cell>
          <cell r="O9324">
            <v>0</v>
          </cell>
          <cell r="P9324">
            <v>0</v>
          </cell>
        </row>
        <row r="9325">
          <cell r="A9325">
            <v>41449</v>
          </cell>
          <cell r="B9325">
            <v>101000</v>
          </cell>
          <cell r="D9325" t="str">
            <v>TP_0072</v>
          </cell>
          <cell r="N9325">
            <v>8</v>
          </cell>
          <cell r="O9325">
            <v>0</v>
          </cell>
          <cell r="P9325">
            <v>2.5962962962962965</v>
          </cell>
        </row>
        <row r="9326">
          <cell r="A9326">
            <v>41449</v>
          </cell>
          <cell r="B9326">
            <v>101000</v>
          </cell>
          <cell r="D9326" t="str">
            <v>TP_0075</v>
          </cell>
          <cell r="N9326">
            <v>8</v>
          </cell>
          <cell r="O9326">
            <v>0</v>
          </cell>
          <cell r="P9326">
            <v>2.5962962962962965</v>
          </cell>
        </row>
        <row r="9327">
          <cell r="A9327">
            <v>41449</v>
          </cell>
          <cell r="B9327">
            <v>101000</v>
          </cell>
          <cell r="D9327" t="str">
            <v>TP_0079</v>
          </cell>
          <cell r="N9327">
            <v>0</v>
          </cell>
          <cell r="O9327">
            <v>0</v>
          </cell>
          <cell r="P9327">
            <v>0</v>
          </cell>
        </row>
        <row r="9328">
          <cell r="A9328">
            <v>41449</v>
          </cell>
          <cell r="B9328">
            <v>101000</v>
          </cell>
          <cell r="D9328">
            <v>0</v>
          </cell>
          <cell r="N9328">
            <v>0</v>
          </cell>
          <cell r="O9328">
            <v>0</v>
          </cell>
          <cell r="P9328">
            <v>0</v>
          </cell>
        </row>
        <row r="9329">
          <cell r="A9329">
            <v>41449</v>
          </cell>
          <cell r="B9329">
            <v>101001</v>
          </cell>
          <cell r="D9329" t="str">
            <v>TP_0065</v>
          </cell>
          <cell r="N9329">
            <v>8</v>
          </cell>
          <cell r="O9329">
            <v>0</v>
          </cell>
          <cell r="P9329">
            <v>1.0681367611979855</v>
          </cell>
        </row>
        <row r="9330">
          <cell r="A9330">
            <v>41449</v>
          </cell>
          <cell r="B9330">
            <v>101001</v>
          </cell>
          <cell r="D9330" t="str">
            <v>TP_0025</v>
          </cell>
          <cell r="N9330">
            <v>2.2670341902994964</v>
          </cell>
          <cell r="O9330">
            <v>0</v>
          </cell>
          <cell r="P9330">
            <v>0</v>
          </cell>
        </row>
        <row r="9331">
          <cell r="A9331">
            <v>41449</v>
          </cell>
          <cell r="B9331">
            <v>101001</v>
          </cell>
          <cell r="D9331" t="str">
            <v>TP_0005</v>
          </cell>
          <cell r="N9331">
            <v>8</v>
          </cell>
          <cell r="O9331">
            <v>0</v>
          </cell>
          <cell r="P9331">
            <v>1.0681367611979855</v>
          </cell>
        </row>
        <row r="9332">
          <cell r="A9332">
            <v>41449</v>
          </cell>
          <cell r="B9332">
            <v>101001</v>
          </cell>
          <cell r="D9332" t="str">
            <v>TP_0006</v>
          </cell>
          <cell r="N9332">
            <v>8</v>
          </cell>
          <cell r="O9332">
            <v>0</v>
          </cell>
          <cell r="P9332">
            <v>1.0681367611979855</v>
          </cell>
        </row>
        <row r="9333">
          <cell r="A9333">
            <v>41449</v>
          </cell>
          <cell r="B9333">
            <v>101001</v>
          </cell>
          <cell r="D9333" t="str">
            <v>TP_0007</v>
          </cell>
          <cell r="N9333">
            <v>8</v>
          </cell>
          <cell r="O9333">
            <v>0</v>
          </cell>
          <cell r="P9333">
            <v>1.0681367611979855</v>
          </cell>
        </row>
        <row r="9334">
          <cell r="A9334">
            <v>41449</v>
          </cell>
          <cell r="B9334">
            <v>101001</v>
          </cell>
          <cell r="D9334" t="str">
            <v>TP_0013</v>
          </cell>
          <cell r="N9334">
            <v>8</v>
          </cell>
          <cell r="O9334">
            <v>0</v>
          </cell>
          <cell r="P9334">
            <v>1.0681367611979855</v>
          </cell>
        </row>
        <row r="9335">
          <cell r="A9335">
            <v>41449</v>
          </cell>
          <cell r="B9335">
            <v>101001</v>
          </cell>
          <cell r="D9335" t="str">
            <v>TP_0010</v>
          </cell>
          <cell r="N9335">
            <v>8</v>
          </cell>
          <cell r="O9335">
            <v>0</v>
          </cell>
          <cell r="P9335">
            <v>1.0681367611979855</v>
          </cell>
        </row>
        <row r="9336">
          <cell r="A9336">
            <v>41449</v>
          </cell>
          <cell r="B9336">
            <v>101001</v>
          </cell>
          <cell r="D9336" t="str">
            <v>TP_0008</v>
          </cell>
          <cell r="N9336">
            <v>8</v>
          </cell>
          <cell r="O9336">
            <v>0</v>
          </cell>
          <cell r="P9336">
            <v>1.0681367611979855</v>
          </cell>
        </row>
        <row r="9337">
          <cell r="A9337">
            <v>41449</v>
          </cell>
          <cell r="B9337">
            <v>101001</v>
          </cell>
          <cell r="D9337" t="str">
            <v>TP_0004</v>
          </cell>
          <cell r="N9337">
            <v>8</v>
          </cell>
          <cell r="O9337">
            <v>0</v>
          </cell>
          <cell r="P9337">
            <v>1.0681367611979855</v>
          </cell>
        </row>
        <row r="9338">
          <cell r="A9338">
            <v>41449</v>
          </cell>
          <cell r="B9338">
            <v>101001</v>
          </cell>
          <cell r="D9338" t="str">
            <v>TP_0027</v>
          </cell>
          <cell r="N9338">
            <v>8</v>
          </cell>
          <cell r="O9338">
            <v>0</v>
          </cell>
          <cell r="P9338">
            <v>1.0681367611979855</v>
          </cell>
        </row>
        <row r="9339">
          <cell r="A9339">
            <v>41449</v>
          </cell>
          <cell r="B9339">
            <v>101001</v>
          </cell>
          <cell r="D9339" t="str">
            <v>TP_0002</v>
          </cell>
          <cell r="N9339">
            <v>8</v>
          </cell>
          <cell r="O9339">
            <v>0</v>
          </cell>
          <cell r="P9339">
            <v>1.0681367611979855</v>
          </cell>
        </row>
        <row r="9340">
          <cell r="A9340">
            <v>41449</v>
          </cell>
          <cell r="B9340">
            <v>101001</v>
          </cell>
          <cell r="D9340" t="str">
            <v>TP_0069</v>
          </cell>
          <cell r="N9340">
            <v>8</v>
          </cell>
          <cell r="O9340">
            <v>0</v>
          </cell>
          <cell r="P9340">
            <v>1.0681367611979855</v>
          </cell>
        </row>
        <row r="9341">
          <cell r="A9341">
            <v>41449</v>
          </cell>
          <cell r="B9341">
            <v>101001</v>
          </cell>
          <cell r="D9341" t="str">
            <v>TP_0014</v>
          </cell>
          <cell r="N9341">
            <v>8</v>
          </cell>
          <cell r="O9341">
            <v>0</v>
          </cell>
          <cell r="P9341">
            <v>1.0681367611979855</v>
          </cell>
        </row>
        <row r="9342">
          <cell r="A9342">
            <v>41449</v>
          </cell>
          <cell r="B9342">
            <v>101001</v>
          </cell>
          <cell r="D9342">
            <v>0</v>
          </cell>
          <cell r="N9342">
            <v>0</v>
          </cell>
          <cell r="O9342">
            <v>0</v>
          </cell>
          <cell r="P9342">
            <v>0</v>
          </cell>
        </row>
        <row r="9343">
          <cell r="A9343">
            <v>41449</v>
          </cell>
          <cell r="B9343">
            <v>101001</v>
          </cell>
          <cell r="D9343">
            <v>0</v>
          </cell>
          <cell r="N9343">
            <v>0</v>
          </cell>
          <cell r="O9343">
            <v>0</v>
          </cell>
          <cell r="P9343">
            <v>0</v>
          </cell>
        </row>
        <row r="9344">
          <cell r="A9344">
            <v>41449</v>
          </cell>
          <cell r="B9344">
            <v>101001</v>
          </cell>
          <cell r="D9344">
            <v>0</v>
          </cell>
          <cell r="N9344">
            <v>0</v>
          </cell>
          <cell r="O9344">
            <v>0</v>
          </cell>
          <cell r="P9344">
            <v>0</v>
          </cell>
        </row>
        <row r="9345">
          <cell r="A9345">
            <v>41449</v>
          </cell>
          <cell r="B9345">
            <v>101001</v>
          </cell>
          <cell r="D9345">
            <v>0</v>
          </cell>
          <cell r="N9345">
            <v>0</v>
          </cell>
          <cell r="O9345">
            <v>0</v>
          </cell>
          <cell r="P9345">
            <v>0</v>
          </cell>
        </row>
        <row r="9346">
          <cell r="A9346">
            <v>41449</v>
          </cell>
          <cell r="B9346">
            <v>101002</v>
          </cell>
          <cell r="D9346">
            <v>0</v>
          </cell>
          <cell r="N9346">
            <v>2</v>
          </cell>
          <cell r="O9346">
            <v>0</v>
          </cell>
          <cell r="P9346">
            <v>0</v>
          </cell>
        </row>
        <row r="9347">
          <cell r="A9347">
            <v>41449</v>
          </cell>
          <cell r="B9347">
            <v>101002</v>
          </cell>
          <cell r="D9347" t="str">
            <v>TP_0086</v>
          </cell>
          <cell r="N9347">
            <v>7.6826923076923066</v>
          </cell>
          <cell r="O9347">
            <v>0</v>
          </cell>
          <cell r="P9347">
            <v>0</v>
          </cell>
        </row>
        <row r="9348">
          <cell r="A9348">
            <v>41449</v>
          </cell>
          <cell r="B9348">
            <v>101002</v>
          </cell>
          <cell r="D9348">
            <v>0</v>
          </cell>
          <cell r="N9348">
            <v>0</v>
          </cell>
          <cell r="O9348">
            <v>0</v>
          </cell>
          <cell r="P9348">
            <v>0</v>
          </cell>
        </row>
        <row r="9349">
          <cell r="A9349">
            <v>41449</v>
          </cell>
          <cell r="B9349">
            <v>101002</v>
          </cell>
          <cell r="D9349">
            <v>0</v>
          </cell>
          <cell r="N9349">
            <v>0</v>
          </cell>
          <cell r="O9349">
            <v>0</v>
          </cell>
          <cell r="P9349">
            <v>0</v>
          </cell>
        </row>
        <row r="9350">
          <cell r="A9350">
            <v>41449</v>
          </cell>
          <cell r="B9350">
            <v>101003</v>
          </cell>
          <cell r="D9350" t="str">
            <v>TP_0057</v>
          </cell>
          <cell r="N9350">
            <v>8</v>
          </cell>
          <cell r="O9350">
            <v>0</v>
          </cell>
          <cell r="P9350">
            <v>3.4866666666666664</v>
          </cell>
        </row>
        <row r="9351">
          <cell r="A9351">
            <v>41449</v>
          </cell>
          <cell r="B9351">
            <v>101003</v>
          </cell>
          <cell r="D9351" t="str">
            <v>TP_0086</v>
          </cell>
          <cell r="N9351">
            <v>0</v>
          </cell>
          <cell r="O9351">
            <v>0</v>
          </cell>
          <cell r="P9351">
            <v>0</v>
          </cell>
        </row>
        <row r="9352">
          <cell r="A9352">
            <v>41449</v>
          </cell>
          <cell r="B9352">
            <v>101003</v>
          </cell>
          <cell r="D9352">
            <v>0</v>
          </cell>
          <cell r="N9352">
            <v>0</v>
          </cell>
          <cell r="O9352">
            <v>0</v>
          </cell>
          <cell r="P9352">
            <v>0</v>
          </cell>
        </row>
        <row r="9353">
          <cell r="A9353">
            <v>41449</v>
          </cell>
          <cell r="B9353">
            <v>101003</v>
          </cell>
          <cell r="D9353">
            <v>0</v>
          </cell>
          <cell r="N9353">
            <v>0</v>
          </cell>
          <cell r="O9353">
            <v>0</v>
          </cell>
          <cell r="P9353">
            <v>0</v>
          </cell>
        </row>
        <row r="9354">
          <cell r="A9354">
            <v>41449</v>
          </cell>
          <cell r="B9354">
            <v>101004</v>
          </cell>
          <cell r="D9354" t="str">
            <v>Cap1_1</v>
          </cell>
          <cell r="N9354">
            <v>8</v>
          </cell>
          <cell r="O9354">
            <v>0.96356275303643635</v>
          </cell>
          <cell r="P9354">
            <v>0</v>
          </cell>
        </row>
        <row r="9355">
          <cell r="A9355">
            <v>41449</v>
          </cell>
          <cell r="B9355">
            <v>101004</v>
          </cell>
          <cell r="D9355" t="str">
            <v>Cap1_2</v>
          </cell>
          <cell r="N9355">
            <v>8</v>
          </cell>
          <cell r="O9355">
            <v>0.96356275303643635</v>
          </cell>
          <cell r="P9355">
            <v>0</v>
          </cell>
        </row>
        <row r="9356">
          <cell r="A9356">
            <v>41449</v>
          </cell>
          <cell r="B9356">
            <v>101004</v>
          </cell>
          <cell r="D9356" t="str">
            <v>Cap1_3</v>
          </cell>
          <cell r="N9356">
            <v>8</v>
          </cell>
          <cell r="O9356">
            <v>0.96356275303643635</v>
          </cell>
          <cell r="P9356">
            <v>0</v>
          </cell>
        </row>
        <row r="9357">
          <cell r="A9357">
            <v>41449</v>
          </cell>
          <cell r="B9357">
            <v>101004</v>
          </cell>
          <cell r="D9357" t="str">
            <v>Cap1_5</v>
          </cell>
          <cell r="N9357">
            <v>8</v>
          </cell>
          <cell r="O9357">
            <v>0.96356275303643635</v>
          </cell>
          <cell r="P9357">
            <v>0</v>
          </cell>
        </row>
        <row r="9358">
          <cell r="A9358">
            <v>41449</v>
          </cell>
          <cell r="B9358">
            <v>101004</v>
          </cell>
          <cell r="D9358" t="str">
            <v>Cap1_6</v>
          </cell>
          <cell r="N9358">
            <v>8</v>
          </cell>
          <cell r="O9358">
            <v>0.96356275303643635</v>
          </cell>
          <cell r="P9358">
            <v>0</v>
          </cell>
        </row>
        <row r="9359">
          <cell r="A9359">
            <v>41449</v>
          </cell>
          <cell r="B9359">
            <v>101004</v>
          </cell>
          <cell r="D9359" t="str">
            <v>Cap1_7</v>
          </cell>
          <cell r="N9359">
            <v>8</v>
          </cell>
          <cell r="O9359">
            <v>0.96356275303643635</v>
          </cell>
          <cell r="P9359">
            <v>0</v>
          </cell>
        </row>
        <row r="9360">
          <cell r="A9360">
            <v>41449</v>
          </cell>
          <cell r="B9360">
            <v>101004</v>
          </cell>
          <cell r="D9360" t="str">
            <v>Cap1_8</v>
          </cell>
          <cell r="N9360">
            <v>8</v>
          </cell>
          <cell r="O9360">
            <v>0.96356275303643635</v>
          </cell>
          <cell r="P9360">
            <v>0</v>
          </cell>
        </row>
        <row r="9361">
          <cell r="A9361">
            <v>41449</v>
          </cell>
          <cell r="B9361">
            <v>101004</v>
          </cell>
          <cell r="D9361" t="str">
            <v>Cap1_10</v>
          </cell>
          <cell r="N9361">
            <v>8</v>
          </cell>
          <cell r="O9361">
            <v>0.96356275303643635</v>
          </cell>
          <cell r="P9361">
            <v>0</v>
          </cell>
        </row>
        <row r="9362">
          <cell r="A9362">
            <v>41449</v>
          </cell>
          <cell r="B9362">
            <v>101004</v>
          </cell>
          <cell r="D9362" t="str">
            <v>Cap1_14</v>
          </cell>
          <cell r="N9362">
            <v>8</v>
          </cell>
          <cell r="O9362">
            <v>0.96356275303643635</v>
          </cell>
          <cell r="P9362">
            <v>0</v>
          </cell>
        </row>
        <row r="9363">
          <cell r="A9363">
            <v>41449</v>
          </cell>
          <cell r="B9363">
            <v>101004</v>
          </cell>
          <cell r="D9363" t="str">
            <v>Cap1_16</v>
          </cell>
          <cell r="N9363">
            <v>8</v>
          </cell>
          <cell r="O9363">
            <v>0.96356275303643635</v>
          </cell>
          <cell r="P9363">
            <v>0</v>
          </cell>
        </row>
        <row r="9364">
          <cell r="A9364">
            <v>41449</v>
          </cell>
          <cell r="B9364">
            <v>101004</v>
          </cell>
          <cell r="D9364" t="str">
            <v>Cap1_17</v>
          </cell>
          <cell r="N9364">
            <v>8</v>
          </cell>
          <cell r="O9364">
            <v>0.96356275303643635</v>
          </cell>
          <cell r="P9364">
            <v>0</v>
          </cell>
        </row>
        <row r="9365">
          <cell r="A9365">
            <v>41449</v>
          </cell>
          <cell r="B9365">
            <v>101004</v>
          </cell>
          <cell r="D9365" t="str">
            <v>Cap1_18</v>
          </cell>
          <cell r="N9365">
            <v>8</v>
          </cell>
          <cell r="O9365">
            <v>0.96356275303643635</v>
          </cell>
          <cell r="P9365">
            <v>0</v>
          </cell>
        </row>
        <row r="9366">
          <cell r="A9366">
            <v>41449</v>
          </cell>
          <cell r="B9366">
            <v>101004</v>
          </cell>
          <cell r="D9366" t="str">
            <v>Cap1_19</v>
          </cell>
          <cell r="N9366">
            <v>8</v>
          </cell>
          <cell r="O9366">
            <v>0.96356275303643635</v>
          </cell>
          <cell r="P9366">
            <v>0</v>
          </cell>
        </row>
        <row r="9367">
          <cell r="A9367">
            <v>41450</v>
          </cell>
          <cell r="B9367">
            <v>101005</v>
          </cell>
          <cell r="D9367" t="str">
            <v>TP_0065</v>
          </cell>
          <cell r="N9367">
            <v>8</v>
          </cell>
          <cell r="O9367">
            <v>1</v>
          </cell>
          <cell r="P9367">
            <v>0.98719563415308009</v>
          </cell>
        </row>
        <row r="9368">
          <cell r="A9368">
            <v>41450</v>
          </cell>
          <cell r="B9368">
            <v>101005</v>
          </cell>
          <cell r="D9368" t="str">
            <v>TP_0025</v>
          </cell>
          <cell r="N9368">
            <v>8</v>
          </cell>
          <cell r="O9368">
            <v>1</v>
          </cell>
          <cell r="P9368">
            <v>0.98719563415308009</v>
          </cell>
        </row>
        <row r="9369">
          <cell r="A9369">
            <v>41450</v>
          </cell>
          <cell r="B9369">
            <v>101005</v>
          </cell>
          <cell r="D9369" t="str">
            <v>TP_0005</v>
          </cell>
          <cell r="N9369">
            <v>8</v>
          </cell>
          <cell r="O9369">
            <v>1</v>
          </cell>
          <cell r="P9369">
            <v>0.98719563415308009</v>
          </cell>
        </row>
        <row r="9370">
          <cell r="A9370">
            <v>41450</v>
          </cell>
          <cell r="B9370">
            <v>101005</v>
          </cell>
          <cell r="D9370" t="str">
            <v>TP_0006</v>
          </cell>
          <cell r="N9370">
            <v>8</v>
          </cell>
          <cell r="O9370">
            <v>1.5</v>
          </cell>
          <cell r="P9370">
            <v>1.0420398360504741</v>
          </cell>
        </row>
        <row r="9371">
          <cell r="A9371">
            <v>41450</v>
          </cell>
          <cell r="B9371">
            <v>101005</v>
          </cell>
          <cell r="D9371" t="str">
            <v>TP_0007</v>
          </cell>
          <cell r="N9371">
            <v>8</v>
          </cell>
          <cell r="O9371">
            <v>1</v>
          </cell>
          <cell r="P9371">
            <v>0.98719563415308009</v>
          </cell>
        </row>
        <row r="9372">
          <cell r="A9372">
            <v>41450</v>
          </cell>
          <cell r="B9372">
            <v>101005</v>
          </cell>
          <cell r="D9372" t="str">
            <v>TP_0013</v>
          </cell>
          <cell r="N9372">
            <v>8</v>
          </cell>
          <cell r="O9372">
            <v>1</v>
          </cell>
          <cell r="P9372">
            <v>0.98719563415308009</v>
          </cell>
        </row>
        <row r="9373">
          <cell r="A9373">
            <v>41450</v>
          </cell>
          <cell r="B9373">
            <v>101005</v>
          </cell>
          <cell r="D9373" t="str">
            <v>TP_0010</v>
          </cell>
          <cell r="N9373">
            <v>8</v>
          </cell>
          <cell r="O9373">
            <v>1</v>
          </cell>
          <cell r="P9373">
            <v>0.98719563415308009</v>
          </cell>
        </row>
        <row r="9374">
          <cell r="A9374">
            <v>41450</v>
          </cell>
          <cell r="B9374">
            <v>101005</v>
          </cell>
          <cell r="D9374" t="str">
            <v>TP_0008</v>
          </cell>
          <cell r="N9374">
            <v>8</v>
          </cell>
          <cell r="O9374">
            <v>1</v>
          </cell>
          <cell r="P9374">
            <v>0.98719563415308009</v>
          </cell>
        </row>
        <row r="9375">
          <cell r="A9375">
            <v>41450</v>
          </cell>
          <cell r="B9375">
            <v>101005</v>
          </cell>
          <cell r="D9375" t="str">
            <v>TP_0004</v>
          </cell>
          <cell r="N9375">
            <v>8</v>
          </cell>
          <cell r="O9375">
            <v>1</v>
          </cell>
          <cell r="P9375">
            <v>0.98719563415308009</v>
          </cell>
        </row>
        <row r="9376">
          <cell r="A9376">
            <v>41450</v>
          </cell>
          <cell r="B9376">
            <v>101005</v>
          </cell>
          <cell r="D9376" t="str">
            <v>TP_0027</v>
          </cell>
          <cell r="N9376">
            <v>0</v>
          </cell>
          <cell r="O9376">
            <v>0</v>
          </cell>
          <cell r="P9376">
            <v>0</v>
          </cell>
        </row>
        <row r="9377">
          <cell r="A9377">
            <v>41450</v>
          </cell>
          <cell r="B9377">
            <v>101005</v>
          </cell>
          <cell r="D9377" t="str">
            <v>TP_0002</v>
          </cell>
          <cell r="N9377">
            <v>8</v>
          </cell>
          <cell r="O9377">
            <v>1</v>
          </cell>
          <cell r="P9377">
            <v>0.98719563415308009</v>
          </cell>
        </row>
        <row r="9378">
          <cell r="A9378">
            <v>41450</v>
          </cell>
          <cell r="B9378">
            <v>101005</v>
          </cell>
          <cell r="D9378" t="str">
            <v>TP_0069</v>
          </cell>
          <cell r="N9378">
            <v>8</v>
          </cell>
          <cell r="O9378">
            <v>1</v>
          </cell>
          <cell r="P9378">
            <v>0.98719563415308009</v>
          </cell>
        </row>
        <row r="9379">
          <cell r="A9379">
            <v>41450</v>
          </cell>
          <cell r="B9379">
            <v>101005</v>
          </cell>
          <cell r="D9379" t="str">
            <v>TP_0014</v>
          </cell>
          <cell r="N9379">
            <v>8</v>
          </cell>
          <cell r="O9379">
            <v>1</v>
          </cell>
          <cell r="P9379">
            <v>0.98719563415308009</v>
          </cell>
        </row>
        <row r="9380">
          <cell r="A9380">
            <v>41450</v>
          </cell>
          <cell r="B9380">
            <v>101005</v>
          </cell>
          <cell r="D9380" t="str">
            <v>TP_0020</v>
          </cell>
          <cell r="N9380">
            <v>8</v>
          </cell>
          <cell r="O9380">
            <v>1</v>
          </cell>
          <cell r="P9380">
            <v>0.98719563415308009</v>
          </cell>
        </row>
        <row r="9381">
          <cell r="A9381">
            <v>41450</v>
          </cell>
          <cell r="B9381">
            <v>101005</v>
          </cell>
          <cell r="D9381">
            <v>0</v>
          </cell>
          <cell r="N9381">
            <v>0</v>
          </cell>
          <cell r="O9381">
            <v>0</v>
          </cell>
          <cell r="P9381">
            <v>0</v>
          </cell>
        </row>
        <row r="9382">
          <cell r="A9382">
            <v>41450</v>
          </cell>
          <cell r="B9382">
            <v>101005</v>
          </cell>
          <cell r="D9382">
            <v>0</v>
          </cell>
          <cell r="N9382">
            <v>0</v>
          </cell>
          <cell r="O9382">
            <v>0</v>
          </cell>
          <cell r="P9382">
            <v>0</v>
          </cell>
        </row>
        <row r="9383">
          <cell r="A9383">
            <v>41450</v>
          </cell>
          <cell r="B9383">
            <v>101005</v>
          </cell>
          <cell r="D9383">
            <v>0</v>
          </cell>
          <cell r="N9383">
            <v>0</v>
          </cell>
          <cell r="O9383">
            <v>0</v>
          </cell>
          <cell r="P9383">
            <v>0</v>
          </cell>
        </row>
        <row r="9384">
          <cell r="A9384">
            <v>41450</v>
          </cell>
          <cell r="B9384">
            <v>101005</v>
          </cell>
          <cell r="D9384">
            <v>0</v>
          </cell>
          <cell r="N9384">
            <v>0</v>
          </cell>
          <cell r="O9384">
            <v>0</v>
          </cell>
          <cell r="P9384">
            <v>0</v>
          </cell>
        </row>
        <row r="9385">
          <cell r="A9385">
            <v>41450</v>
          </cell>
          <cell r="B9385">
            <v>101005</v>
          </cell>
          <cell r="D9385">
            <v>0</v>
          </cell>
          <cell r="N9385">
            <v>0</v>
          </cell>
          <cell r="O9385">
            <v>0</v>
          </cell>
          <cell r="P9385">
            <v>0</v>
          </cell>
        </row>
        <row r="9386">
          <cell r="A9386">
            <v>41450</v>
          </cell>
          <cell r="B9386">
            <v>101005</v>
          </cell>
          <cell r="D9386">
            <v>0</v>
          </cell>
          <cell r="N9386">
            <v>0</v>
          </cell>
          <cell r="O9386">
            <v>0</v>
          </cell>
          <cell r="P9386">
            <v>0</v>
          </cell>
        </row>
        <row r="9387">
          <cell r="A9387">
            <v>41450</v>
          </cell>
          <cell r="B9387">
            <v>101006</v>
          </cell>
          <cell r="D9387" t="str">
            <v>TP_0021</v>
          </cell>
          <cell r="N9387">
            <v>7.1168034430753426</v>
          </cell>
          <cell r="O9387">
            <v>0</v>
          </cell>
          <cell r="P9387">
            <v>0</v>
          </cell>
        </row>
        <row r="9388">
          <cell r="A9388">
            <v>41450</v>
          </cell>
          <cell r="B9388">
            <v>101006</v>
          </cell>
          <cell r="D9388" t="str">
            <v>TP_0020</v>
          </cell>
          <cell r="N9388">
            <v>0</v>
          </cell>
          <cell r="O9388">
            <v>0</v>
          </cell>
          <cell r="P9388">
            <v>0</v>
          </cell>
        </row>
        <row r="9389">
          <cell r="A9389">
            <v>41450</v>
          </cell>
          <cell r="B9389">
            <v>101006</v>
          </cell>
          <cell r="D9389" t="str">
            <v>TP_0022</v>
          </cell>
          <cell r="N9389">
            <v>8</v>
          </cell>
          <cell r="O9389">
            <v>0</v>
          </cell>
          <cell r="P9389">
            <v>1.4890712574337908</v>
          </cell>
        </row>
        <row r="9390">
          <cell r="A9390">
            <v>41450</v>
          </cell>
          <cell r="B9390">
            <v>101006</v>
          </cell>
          <cell r="D9390" t="str">
            <v>TP_0024</v>
          </cell>
          <cell r="N9390">
            <v>8</v>
          </cell>
          <cell r="O9390">
            <v>0</v>
          </cell>
          <cell r="P9390">
            <v>1.4890712574337908</v>
          </cell>
        </row>
        <row r="9391">
          <cell r="A9391">
            <v>41450</v>
          </cell>
          <cell r="B9391">
            <v>101006</v>
          </cell>
          <cell r="D9391" t="str">
            <v>TP_0023</v>
          </cell>
          <cell r="N9391">
            <v>8</v>
          </cell>
          <cell r="O9391">
            <v>0</v>
          </cell>
          <cell r="P9391">
            <v>1.4890712574337908</v>
          </cell>
        </row>
        <row r="9392">
          <cell r="A9392">
            <v>41450</v>
          </cell>
          <cell r="B9392">
            <v>101006</v>
          </cell>
          <cell r="D9392" t="str">
            <v>TP_0061</v>
          </cell>
          <cell r="N9392">
            <v>8</v>
          </cell>
          <cell r="O9392">
            <v>0</v>
          </cell>
          <cell r="P9392">
            <v>1.4890712574337908</v>
          </cell>
        </row>
        <row r="9393">
          <cell r="A9393">
            <v>41450</v>
          </cell>
          <cell r="B9393">
            <v>101006</v>
          </cell>
          <cell r="D9393" t="str">
            <v>TP_0062</v>
          </cell>
          <cell r="N9393">
            <v>8</v>
          </cell>
          <cell r="O9393">
            <v>0</v>
          </cell>
          <cell r="P9393">
            <v>1.4890712574337908</v>
          </cell>
        </row>
        <row r="9394">
          <cell r="A9394">
            <v>41450</v>
          </cell>
          <cell r="B9394">
            <v>101006</v>
          </cell>
          <cell r="D9394" t="str">
            <v>TP_0083</v>
          </cell>
          <cell r="N9394">
            <v>8</v>
          </cell>
          <cell r="O9394">
            <v>0</v>
          </cell>
          <cell r="P9394">
            <v>1.4890712574337908</v>
          </cell>
        </row>
        <row r="9395">
          <cell r="A9395">
            <v>41450</v>
          </cell>
          <cell r="B9395">
            <v>101006</v>
          </cell>
          <cell r="D9395" t="str">
            <v>TP_0073</v>
          </cell>
          <cell r="N9395">
            <v>8</v>
          </cell>
          <cell r="O9395">
            <v>0</v>
          </cell>
          <cell r="P9395">
            <v>1.4890712574337908</v>
          </cell>
        </row>
        <row r="9396">
          <cell r="A9396">
            <v>41450</v>
          </cell>
          <cell r="B9396">
            <v>101006</v>
          </cell>
          <cell r="D9396" t="str">
            <v>TP_0085</v>
          </cell>
          <cell r="N9396">
            <v>8</v>
          </cell>
          <cell r="O9396">
            <v>0</v>
          </cell>
          <cell r="P9396">
            <v>1.4890712574337908</v>
          </cell>
        </row>
        <row r="9397">
          <cell r="A9397">
            <v>41450</v>
          </cell>
          <cell r="B9397">
            <v>101006</v>
          </cell>
          <cell r="D9397" t="str">
            <v>TP_0015</v>
          </cell>
          <cell r="N9397">
            <v>8</v>
          </cell>
          <cell r="O9397">
            <v>0</v>
          </cell>
          <cell r="P9397">
            <v>1.4890712574337908</v>
          </cell>
        </row>
        <row r="9398">
          <cell r="A9398">
            <v>41450</v>
          </cell>
          <cell r="B9398">
            <v>101006</v>
          </cell>
          <cell r="D9398" t="str">
            <v>TP_0086</v>
          </cell>
          <cell r="N9398">
            <v>2.3722678143584477</v>
          </cell>
          <cell r="O9398">
            <v>0</v>
          </cell>
          <cell r="P9398">
            <v>0</v>
          </cell>
        </row>
        <row r="9399">
          <cell r="A9399">
            <v>41450</v>
          </cell>
          <cell r="B9399">
            <v>101006</v>
          </cell>
          <cell r="D9399">
            <v>0</v>
          </cell>
          <cell r="N9399">
            <v>0</v>
          </cell>
          <cell r="O9399">
            <v>0</v>
          </cell>
          <cell r="P9399">
            <v>0</v>
          </cell>
        </row>
        <row r="9400">
          <cell r="A9400">
            <v>41450</v>
          </cell>
          <cell r="B9400">
            <v>101006</v>
          </cell>
          <cell r="D9400">
            <v>0</v>
          </cell>
          <cell r="N9400">
            <v>0</v>
          </cell>
          <cell r="O9400">
            <v>0</v>
          </cell>
          <cell r="P9400">
            <v>0</v>
          </cell>
        </row>
        <row r="9401">
          <cell r="A9401">
            <v>41450</v>
          </cell>
          <cell r="B9401">
            <v>101006</v>
          </cell>
          <cell r="D9401">
            <v>0</v>
          </cell>
          <cell r="N9401">
            <v>0</v>
          </cell>
          <cell r="O9401">
            <v>0</v>
          </cell>
          <cell r="P9401">
            <v>0</v>
          </cell>
        </row>
        <row r="9402">
          <cell r="A9402">
            <v>41450</v>
          </cell>
          <cell r="B9402">
            <v>101008</v>
          </cell>
          <cell r="D9402" t="str">
            <v>TP_0057</v>
          </cell>
          <cell r="N9402">
            <v>8</v>
          </cell>
          <cell r="O9402">
            <v>0</v>
          </cell>
          <cell r="P9402">
            <v>6.3599999999999994</v>
          </cell>
        </row>
        <row r="9403">
          <cell r="A9403">
            <v>41450</v>
          </cell>
          <cell r="B9403">
            <v>101008</v>
          </cell>
          <cell r="D9403" t="str">
            <v>TP_0086</v>
          </cell>
          <cell r="N9403">
            <v>0</v>
          </cell>
          <cell r="O9403">
            <v>0</v>
          </cell>
          <cell r="P9403">
            <v>0</v>
          </cell>
        </row>
        <row r="9404">
          <cell r="A9404">
            <v>41449</v>
          </cell>
          <cell r="B9404">
            <v>101009</v>
          </cell>
          <cell r="D9404" t="str">
            <v>TP_0021</v>
          </cell>
          <cell r="N9404">
            <v>8</v>
          </cell>
          <cell r="O9404">
            <v>1</v>
          </cell>
          <cell r="P9404">
            <v>0.87082735725413585</v>
          </cell>
        </row>
        <row r="9405">
          <cell r="A9405">
            <v>41449</v>
          </cell>
          <cell r="B9405">
            <v>101009</v>
          </cell>
          <cell r="D9405" t="str">
            <v>TP_0020</v>
          </cell>
          <cell r="N9405">
            <v>8</v>
          </cell>
          <cell r="O9405">
            <v>1</v>
          </cell>
          <cell r="P9405">
            <v>0.87082735725413585</v>
          </cell>
        </row>
        <row r="9406">
          <cell r="A9406">
            <v>41449</v>
          </cell>
          <cell r="B9406">
            <v>101009</v>
          </cell>
          <cell r="D9406" t="str">
            <v>TP_0022</v>
          </cell>
          <cell r="N9406">
            <v>8</v>
          </cell>
          <cell r="O9406">
            <v>1</v>
          </cell>
          <cell r="P9406">
            <v>0.87082735725413585</v>
          </cell>
        </row>
        <row r="9407">
          <cell r="A9407">
            <v>41449</v>
          </cell>
          <cell r="B9407">
            <v>101009</v>
          </cell>
          <cell r="D9407" t="str">
            <v>TP_0024</v>
          </cell>
          <cell r="N9407">
            <v>8</v>
          </cell>
          <cell r="O9407">
            <v>0</v>
          </cell>
          <cell r="P9407">
            <v>0.77406876200367591</v>
          </cell>
        </row>
        <row r="9408">
          <cell r="A9408">
            <v>41449</v>
          </cell>
          <cell r="B9408">
            <v>101009</v>
          </cell>
          <cell r="D9408" t="str">
            <v>TP_0023</v>
          </cell>
          <cell r="N9408">
            <v>8</v>
          </cell>
          <cell r="O9408">
            <v>1</v>
          </cell>
          <cell r="P9408">
            <v>0.87082735725413585</v>
          </cell>
        </row>
        <row r="9409">
          <cell r="A9409">
            <v>41449</v>
          </cell>
          <cell r="B9409">
            <v>101009</v>
          </cell>
          <cell r="D9409" t="str">
            <v>TP_0061</v>
          </cell>
          <cell r="N9409">
            <v>8</v>
          </cell>
          <cell r="O9409">
            <v>1</v>
          </cell>
          <cell r="P9409">
            <v>0.87082735725413585</v>
          </cell>
        </row>
        <row r="9410">
          <cell r="A9410">
            <v>41449</v>
          </cell>
          <cell r="B9410">
            <v>101009</v>
          </cell>
          <cell r="D9410" t="str">
            <v>TP_0062</v>
          </cell>
          <cell r="N9410">
            <v>8</v>
          </cell>
          <cell r="O9410">
            <v>1</v>
          </cell>
          <cell r="P9410">
            <v>0.87082735725413585</v>
          </cell>
        </row>
        <row r="9411">
          <cell r="A9411">
            <v>41449</v>
          </cell>
          <cell r="B9411">
            <v>101009</v>
          </cell>
          <cell r="D9411" t="str">
            <v>TP_0083</v>
          </cell>
          <cell r="N9411">
            <v>0</v>
          </cell>
          <cell r="O9411">
            <v>0</v>
          </cell>
          <cell r="P9411">
            <v>0</v>
          </cell>
        </row>
        <row r="9412">
          <cell r="A9412">
            <v>41449</v>
          </cell>
          <cell r="B9412">
            <v>101009</v>
          </cell>
          <cell r="D9412" t="str">
            <v>TP_0073</v>
          </cell>
          <cell r="N9412">
            <v>8</v>
          </cell>
          <cell r="O9412">
            <v>1</v>
          </cell>
          <cell r="P9412">
            <v>0.87082735725413585</v>
          </cell>
        </row>
        <row r="9413">
          <cell r="A9413">
            <v>41449</v>
          </cell>
          <cell r="B9413">
            <v>101009</v>
          </cell>
          <cell r="D9413" t="str">
            <v>TP_0085</v>
          </cell>
          <cell r="N9413">
            <v>8</v>
          </cell>
          <cell r="O9413">
            <v>1</v>
          </cell>
          <cell r="P9413">
            <v>0.87082735725413585</v>
          </cell>
        </row>
        <row r="9414">
          <cell r="A9414">
            <v>41449</v>
          </cell>
          <cell r="B9414">
            <v>101009</v>
          </cell>
          <cell r="D9414" t="str">
            <v>TP_0015</v>
          </cell>
          <cell r="N9414">
            <v>8</v>
          </cell>
          <cell r="O9414">
            <v>1</v>
          </cell>
          <cell r="P9414">
            <v>0.87082735725413585</v>
          </cell>
        </row>
        <row r="9415">
          <cell r="A9415">
            <v>41449</v>
          </cell>
          <cell r="B9415">
            <v>101009</v>
          </cell>
          <cell r="D9415">
            <v>0</v>
          </cell>
          <cell r="N9415">
            <v>0</v>
          </cell>
          <cell r="O9415">
            <v>0</v>
          </cell>
          <cell r="P9415">
            <v>0</v>
          </cell>
        </row>
        <row r="9416">
          <cell r="A9416">
            <v>41449</v>
          </cell>
          <cell r="B9416">
            <v>101009</v>
          </cell>
          <cell r="D9416">
            <v>0</v>
          </cell>
          <cell r="N9416">
            <v>0</v>
          </cell>
          <cell r="O9416">
            <v>0</v>
          </cell>
          <cell r="P9416">
            <v>0</v>
          </cell>
        </row>
        <row r="9417">
          <cell r="A9417">
            <v>41449</v>
          </cell>
          <cell r="B9417">
            <v>101009</v>
          </cell>
          <cell r="D9417">
            <v>0</v>
          </cell>
          <cell r="N9417">
            <v>0</v>
          </cell>
          <cell r="O9417">
            <v>0</v>
          </cell>
          <cell r="P9417">
            <v>0</v>
          </cell>
        </row>
        <row r="9418">
          <cell r="A9418">
            <v>41450</v>
          </cell>
          <cell r="B9418">
            <v>101013</v>
          </cell>
          <cell r="D9418" t="str">
            <v>Xay_3</v>
          </cell>
          <cell r="N9418">
            <v>8</v>
          </cell>
          <cell r="O9418">
            <v>1</v>
          </cell>
          <cell r="P9418">
            <v>0.76214876033058054</v>
          </cell>
        </row>
        <row r="9419">
          <cell r="A9419">
            <v>41450</v>
          </cell>
          <cell r="B9419">
            <v>101013</v>
          </cell>
          <cell r="D9419" t="str">
            <v>Xay_7</v>
          </cell>
          <cell r="N9419">
            <v>8</v>
          </cell>
          <cell r="O9419">
            <v>0</v>
          </cell>
          <cell r="P9419">
            <v>0.67746556473829322</v>
          </cell>
        </row>
        <row r="9420">
          <cell r="A9420">
            <v>41450</v>
          </cell>
          <cell r="B9420">
            <v>101013</v>
          </cell>
          <cell r="D9420" t="str">
            <v>Xay_8</v>
          </cell>
          <cell r="N9420">
            <v>8</v>
          </cell>
          <cell r="O9420">
            <v>0</v>
          </cell>
          <cell r="P9420">
            <v>0.67746556473829322</v>
          </cell>
        </row>
        <row r="9421">
          <cell r="A9421">
            <v>41450</v>
          </cell>
          <cell r="B9421">
            <v>101013</v>
          </cell>
          <cell r="D9421" t="str">
            <v>Xay_9</v>
          </cell>
          <cell r="N9421">
            <v>8</v>
          </cell>
          <cell r="O9421">
            <v>0</v>
          </cell>
          <cell r="P9421">
            <v>0.67746556473829322</v>
          </cell>
        </row>
        <row r="9422">
          <cell r="A9422">
            <v>41450</v>
          </cell>
          <cell r="B9422">
            <v>101013</v>
          </cell>
          <cell r="D9422">
            <v>0</v>
          </cell>
          <cell r="N9422">
            <v>0</v>
          </cell>
          <cell r="O9422">
            <v>0</v>
          </cell>
          <cell r="P9422">
            <v>0</v>
          </cell>
        </row>
        <row r="9423">
          <cell r="A9423">
            <v>41450</v>
          </cell>
          <cell r="B9423">
            <v>101013</v>
          </cell>
          <cell r="D9423" t="str">
            <v>Xay_2</v>
          </cell>
          <cell r="N9423">
            <v>8</v>
          </cell>
          <cell r="O9423">
            <v>0</v>
          </cell>
          <cell r="P9423">
            <v>1.5</v>
          </cell>
        </row>
        <row r="9424">
          <cell r="A9424">
            <v>41450</v>
          </cell>
          <cell r="B9424">
            <v>101013</v>
          </cell>
          <cell r="D9424" t="str">
            <v>Xay_11</v>
          </cell>
          <cell r="N9424">
            <v>8</v>
          </cell>
          <cell r="O9424">
            <v>0</v>
          </cell>
          <cell r="P9424">
            <v>1.5</v>
          </cell>
        </row>
        <row r="9425">
          <cell r="A9425">
            <v>41450</v>
          </cell>
          <cell r="B9425">
            <v>101013</v>
          </cell>
          <cell r="D9425" t="str">
            <v>Xay_5</v>
          </cell>
          <cell r="N9425">
            <v>8</v>
          </cell>
          <cell r="O9425">
            <v>0</v>
          </cell>
          <cell r="P9425">
            <v>1.5</v>
          </cell>
        </row>
        <row r="9426">
          <cell r="A9426">
            <v>41450</v>
          </cell>
          <cell r="B9426">
            <v>101013</v>
          </cell>
          <cell r="D9426" t="str">
            <v>Xay_4</v>
          </cell>
          <cell r="N9426">
            <v>8</v>
          </cell>
          <cell r="O9426">
            <v>0.75</v>
          </cell>
          <cell r="P9426">
            <v>0.75</v>
          </cell>
        </row>
        <row r="9427">
          <cell r="A9427">
            <v>41450</v>
          </cell>
          <cell r="B9427">
            <v>101013</v>
          </cell>
          <cell r="D9427" t="str">
            <v>Xay_6</v>
          </cell>
          <cell r="N9427">
            <v>8</v>
          </cell>
          <cell r="O9427">
            <v>0.75</v>
          </cell>
          <cell r="P9427">
            <v>0.75</v>
          </cell>
        </row>
        <row r="9428">
          <cell r="A9428">
            <v>41450</v>
          </cell>
          <cell r="B9428">
            <v>101013</v>
          </cell>
          <cell r="D9428" t="str">
            <v>Xay_1</v>
          </cell>
          <cell r="N9428">
            <v>8</v>
          </cell>
          <cell r="O9428">
            <v>0.75</v>
          </cell>
          <cell r="P9428">
            <v>0.75</v>
          </cell>
        </row>
        <row r="9429">
          <cell r="A9429">
            <v>41450</v>
          </cell>
          <cell r="B9429">
            <v>101014</v>
          </cell>
          <cell r="D9429" t="str">
            <v>RT_1</v>
          </cell>
          <cell r="N9429">
            <v>8</v>
          </cell>
          <cell r="O9429">
            <v>0.5</v>
          </cell>
          <cell r="P9429">
            <v>0.86728395061728314</v>
          </cell>
        </row>
        <row r="9430">
          <cell r="A9430">
            <v>41450</v>
          </cell>
          <cell r="B9430">
            <v>101014</v>
          </cell>
          <cell r="D9430" t="str">
            <v>RT_2</v>
          </cell>
          <cell r="N9430">
            <v>8</v>
          </cell>
          <cell r="O9430">
            <v>0</v>
          </cell>
          <cell r="P9430">
            <v>0.84567901234567877</v>
          </cell>
        </row>
        <row r="9431">
          <cell r="A9431">
            <v>41450</v>
          </cell>
          <cell r="B9431">
            <v>101014</v>
          </cell>
          <cell r="D9431" t="str">
            <v>RT_3</v>
          </cell>
          <cell r="N9431">
            <v>8</v>
          </cell>
          <cell r="O9431">
            <v>0.5</v>
          </cell>
          <cell r="P9431">
            <v>0.86728395061728314</v>
          </cell>
        </row>
        <row r="9432">
          <cell r="A9432">
            <v>41450</v>
          </cell>
          <cell r="B9432">
            <v>101014</v>
          </cell>
          <cell r="D9432" t="str">
            <v>RT_4</v>
          </cell>
          <cell r="N9432">
            <v>8</v>
          </cell>
          <cell r="O9432">
            <v>0</v>
          </cell>
          <cell r="P9432">
            <v>0.84567901234567877</v>
          </cell>
        </row>
        <row r="9433">
          <cell r="A9433">
            <v>41450</v>
          </cell>
          <cell r="B9433">
            <v>101014</v>
          </cell>
          <cell r="D9433" t="str">
            <v>RT_5</v>
          </cell>
          <cell r="N9433">
            <v>8</v>
          </cell>
          <cell r="O9433">
            <v>0</v>
          </cell>
          <cell r="P9433">
            <v>0.84567901234567877</v>
          </cell>
        </row>
        <row r="9434">
          <cell r="A9434">
            <v>41450</v>
          </cell>
          <cell r="B9434">
            <v>101014</v>
          </cell>
          <cell r="D9434" t="str">
            <v>RT_6</v>
          </cell>
          <cell r="N9434">
            <v>8</v>
          </cell>
          <cell r="O9434">
            <v>0</v>
          </cell>
          <cell r="P9434">
            <v>0.84567901234567877</v>
          </cell>
        </row>
        <row r="9435">
          <cell r="A9435">
            <v>41450</v>
          </cell>
          <cell r="B9435">
            <v>101014</v>
          </cell>
          <cell r="D9435" t="str">
            <v>RT_7</v>
          </cell>
          <cell r="N9435">
            <v>8</v>
          </cell>
          <cell r="O9435">
            <v>0</v>
          </cell>
          <cell r="P9435">
            <v>0.84567901234567877</v>
          </cell>
        </row>
        <row r="9436">
          <cell r="A9436">
            <v>41450</v>
          </cell>
          <cell r="B9436">
            <v>101014</v>
          </cell>
          <cell r="D9436" t="str">
            <v>RT_8</v>
          </cell>
          <cell r="N9436">
            <v>8</v>
          </cell>
          <cell r="O9436">
            <v>0</v>
          </cell>
          <cell r="P9436">
            <v>0.84567901234567877</v>
          </cell>
        </row>
        <row r="9437">
          <cell r="A9437">
            <v>41450</v>
          </cell>
          <cell r="B9437">
            <v>101014</v>
          </cell>
          <cell r="D9437" t="str">
            <v>RT_9</v>
          </cell>
          <cell r="N9437">
            <v>8</v>
          </cell>
          <cell r="O9437">
            <v>0</v>
          </cell>
          <cell r="P9437">
            <v>0.84567901234567877</v>
          </cell>
        </row>
        <row r="9438">
          <cell r="A9438">
            <v>41450</v>
          </cell>
          <cell r="B9438">
            <v>101014</v>
          </cell>
          <cell r="D9438" t="str">
            <v>RT_10</v>
          </cell>
          <cell r="N9438">
            <v>8</v>
          </cell>
          <cell r="O9438">
            <v>0</v>
          </cell>
          <cell r="P9438">
            <v>0.84567901234567877</v>
          </cell>
        </row>
        <row r="9439">
          <cell r="A9439">
            <v>41450</v>
          </cell>
          <cell r="B9439">
            <v>101015</v>
          </cell>
          <cell r="D9439" t="str">
            <v>Cap1_1</v>
          </cell>
          <cell r="N9439">
            <v>8</v>
          </cell>
          <cell r="O9439">
            <v>1</v>
          </cell>
          <cell r="P9439">
            <v>1.7894736842105274</v>
          </cell>
        </row>
        <row r="9440">
          <cell r="A9440">
            <v>41450</v>
          </cell>
          <cell r="B9440">
            <v>101015</v>
          </cell>
          <cell r="D9440" t="str">
            <v>Cap1_2</v>
          </cell>
          <cell r="N9440">
            <v>8</v>
          </cell>
          <cell r="O9440">
            <v>1</v>
          </cell>
          <cell r="P9440">
            <v>1.7894736842105274</v>
          </cell>
        </row>
        <row r="9441">
          <cell r="A9441">
            <v>41450</v>
          </cell>
          <cell r="B9441">
            <v>101015</v>
          </cell>
          <cell r="D9441" t="str">
            <v>Cap1_3</v>
          </cell>
          <cell r="N9441">
            <v>8</v>
          </cell>
          <cell r="O9441">
            <v>1</v>
          </cell>
          <cell r="P9441">
            <v>1.7894736842105274</v>
          </cell>
        </row>
        <row r="9442">
          <cell r="A9442">
            <v>41450</v>
          </cell>
          <cell r="B9442">
            <v>101015</v>
          </cell>
          <cell r="D9442" t="str">
            <v>Cap1_5</v>
          </cell>
          <cell r="N9442">
            <v>8</v>
          </cell>
          <cell r="O9442">
            <v>1</v>
          </cell>
          <cell r="P9442">
            <v>1.7894736842105274</v>
          </cell>
        </row>
        <row r="9443">
          <cell r="A9443">
            <v>41450</v>
          </cell>
          <cell r="B9443">
            <v>101015</v>
          </cell>
          <cell r="D9443" t="str">
            <v>Cap1_6</v>
          </cell>
          <cell r="N9443">
            <v>8</v>
          </cell>
          <cell r="O9443">
            <v>1</v>
          </cell>
          <cell r="P9443">
            <v>1.7894736842105274</v>
          </cell>
        </row>
        <row r="9444">
          <cell r="A9444">
            <v>41450</v>
          </cell>
          <cell r="B9444">
            <v>101015</v>
          </cell>
          <cell r="D9444" t="str">
            <v>Cap1_7</v>
          </cell>
          <cell r="N9444">
            <v>8</v>
          </cell>
          <cell r="O9444">
            <v>1</v>
          </cell>
          <cell r="P9444">
            <v>1.7894736842105274</v>
          </cell>
        </row>
        <row r="9445">
          <cell r="A9445">
            <v>41450</v>
          </cell>
          <cell r="B9445">
            <v>101015</v>
          </cell>
          <cell r="D9445" t="str">
            <v>Cap1_8</v>
          </cell>
          <cell r="N9445">
            <v>8</v>
          </cell>
          <cell r="O9445">
            <v>1</v>
          </cell>
          <cell r="P9445">
            <v>1.7894736842105274</v>
          </cell>
        </row>
        <row r="9446">
          <cell r="A9446">
            <v>41450</v>
          </cell>
          <cell r="B9446">
            <v>101015</v>
          </cell>
          <cell r="D9446" t="str">
            <v>Cap1_10</v>
          </cell>
          <cell r="N9446">
            <v>8</v>
          </cell>
          <cell r="O9446">
            <v>1</v>
          </cell>
          <cell r="P9446">
            <v>1.7894736842105274</v>
          </cell>
        </row>
        <row r="9447">
          <cell r="A9447">
            <v>41450</v>
          </cell>
          <cell r="B9447">
            <v>101015</v>
          </cell>
          <cell r="D9447" t="str">
            <v>Cap1_13</v>
          </cell>
          <cell r="N9447">
            <v>8</v>
          </cell>
          <cell r="O9447">
            <v>1</v>
          </cell>
          <cell r="P9447">
            <v>1.7894736842105274</v>
          </cell>
        </row>
        <row r="9448">
          <cell r="A9448">
            <v>41450</v>
          </cell>
          <cell r="B9448">
            <v>101015</v>
          </cell>
          <cell r="D9448" t="str">
            <v>Cap1_14</v>
          </cell>
          <cell r="N9448">
            <v>8</v>
          </cell>
          <cell r="O9448">
            <v>1</v>
          </cell>
          <cell r="P9448">
            <v>1.7894736842105274</v>
          </cell>
        </row>
        <row r="9449">
          <cell r="A9449">
            <v>41450</v>
          </cell>
          <cell r="B9449">
            <v>101015</v>
          </cell>
          <cell r="D9449" t="str">
            <v>Cap1_16</v>
          </cell>
          <cell r="N9449">
            <v>8</v>
          </cell>
          <cell r="O9449">
            <v>1</v>
          </cell>
          <cell r="P9449">
            <v>1.7894736842105274</v>
          </cell>
        </row>
        <row r="9450">
          <cell r="A9450">
            <v>41450</v>
          </cell>
          <cell r="B9450">
            <v>101015</v>
          </cell>
          <cell r="D9450" t="str">
            <v>Cap1_17</v>
          </cell>
          <cell r="N9450">
            <v>8</v>
          </cell>
          <cell r="O9450">
            <v>1</v>
          </cell>
          <cell r="P9450">
            <v>1.7894736842105274</v>
          </cell>
        </row>
        <row r="9451">
          <cell r="A9451">
            <v>41450</v>
          </cell>
          <cell r="B9451">
            <v>101015</v>
          </cell>
          <cell r="D9451" t="str">
            <v>Cap1_18</v>
          </cell>
          <cell r="N9451">
            <v>8</v>
          </cell>
          <cell r="O9451">
            <v>1</v>
          </cell>
          <cell r="P9451">
            <v>1.7894736842105274</v>
          </cell>
        </row>
        <row r="9452">
          <cell r="A9452">
            <v>41450</v>
          </cell>
          <cell r="B9452">
            <v>101015</v>
          </cell>
          <cell r="D9452" t="str">
            <v>Cap1_19</v>
          </cell>
          <cell r="N9452">
            <v>8</v>
          </cell>
          <cell r="O9452">
            <v>1</v>
          </cell>
          <cell r="P9452">
            <v>1.7894736842105274</v>
          </cell>
        </row>
        <row r="9453">
          <cell r="A9453">
            <v>41450</v>
          </cell>
          <cell r="B9453">
            <v>101016</v>
          </cell>
          <cell r="D9453" t="str">
            <v>Cap2_1</v>
          </cell>
          <cell r="N9453">
            <v>7.8771929824561404</v>
          </cell>
          <cell r="O9453">
            <v>0</v>
          </cell>
          <cell r="P9453">
            <v>0</v>
          </cell>
        </row>
        <row r="9454">
          <cell r="A9454">
            <v>41450</v>
          </cell>
          <cell r="B9454">
            <v>101016</v>
          </cell>
          <cell r="D9454" t="str">
            <v>Cap2_2</v>
          </cell>
          <cell r="N9454">
            <v>7.8771929824561404</v>
          </cell>
          <cell r="O9454">
            <v>0</v>
          </cell>
          <cell r="P9454">
            <v>0</v>
          </cell>
        </row>
        <row r="9455">
          <cell r="A9455">
            <v>41450</v>
          </cell>
          <cell r="B9455">
            <v>101016</v>
          </cell>
          <cell r="D9455" t="str">
            <v>Cap2_3</v>
          </cell>
          <cell r="N9455">
            <v>7.8771929824561404</v>
          </cell>
          <cell r="O9455">
            <v>0</v>
          </cell>
          <cell r="P9455">
            <v>0</v>
          </cell>
        </row>
        <row r="9456">
          <cell r="A9456">
            <v>41450</v>
          </cell>
          <cell r="B9456">
            <v>101016</v>
          </cell>
          <cell r="D9456" t="str">
            <v>Cap2_4</v>
          </cell>
          <cell r="N9456">
            <v>7.8771929824561404</v>
          </cell>
          <cell r="O9456">
            <v>0</v>
          </cell>
          <cell r="P9456">
            <v>0</v>
          </cell>
        </row>
        <row r="9457">
          <cell r="A9457">
            <v>41450</v>
          </cell>
          <cell r="B9457">
            <v>101016</v>
          </cell>
          <cell r="D9457" t="str">
            <v>Cap2_6</v>
          </cell>
          <cell r="N9457">
            <v>7.8771929824561404</v>
          </cell>
          <cell r="O9457">
            <v>0</v>
          </cell>
          <cell r="P9457">
            <v>0</v>
          </cell>
        </row>
        <row r="9458">
          <cell r="A9458">
            <v>41450</v>
          </cell>
          <cell r="B9458">
            <v>101016</v>
          </cell>
          <cell r="D9458" t="str">
            <v>Cap2_8</v>
          </cell>
          <cell r="N9458">
            <v>7.8771929824561404</v>
          </cell>
          <cell r="O9458">
            <v>0</v>
          </cell>
          <cell r="P9458">
            <v>0</v>
          </cell>
        </row>
        <row r="9459">
          <cell r="A9459">
            <v>41450</v>
          </cell>
          <cell r="B9459">
            <v>101016</v>
          </cell>
          <cell r="D9459" t="str">
            <v>Cap2_9</v>
          </cell>
          <cell r="N9459">
            <v>7.8771929824561404</v>
          </cell>
          <cell r="O9459">
            <v>0</v>
          </cell>
          <cell r="P9459">
            <v>0</v>
          </cell>
        </row>
        <row r="9460">
          <cell r="A9460">
            <v>41450</v>
          </cell>
          <cell r="B9460">
            <v>101016</v>
          </cell>
          <cell r="D9460" t="str">
            <v>Cap2_21</v>
          </cell>
          <cell r="N9460">
            <v>7.8771929824561404</v>
          </cell>
          <cell r="O9460">
            <v>0</v>
          </cell>
          <cell r="P9460">
            <v>0</v>
          </cell>
        </row>
        <row r="9461">
          <cell r="A9461">
            <v>41450</v>
          </cell>
          <cell r="B9461">
            <v>101016</v>
          </cell>
          <cell r="D9461" t="str">
            <v>Cap2_15</v>
          </cell>
          <cell r="N9461">
            <v>7.8771929824561404</v>
          </cell>
          <cell r="O9461">
            <v>0</v>
          </cell>
          <cell r="P9461">
            <v>0</v>
          </cell>
        </row>
        <row r="9462">
          <cell r="A9462">
            <v>41450</v>
          </cell>
          <cell r="B9462">
            <v>101016</v>
          </cell>
          <cell r="D9462" t="str">
            <v>Cap2_16</v>
          </cell>
          <cell r="N9462">
            <v>7.8771929824561404</v>
          </cell>
          <cell r="O9462">
            <v>0</v>
          </cell>
          <cell r="P9462">
            <v>0</v>
          </cell>
        </row>
        <row r="9463">
          <cell r="A9463">
            <v>41450</v>
          </cell>
          <cell r="B9463">
            <v>101016</v>
          </cell>
          <cell r="D9463" t="str">
            <v>Cap2_17</v>
          </cell>
          <cell r="N9463">
            <v>7.8771929824561404</v>
          </cell>
          <cell r="O9463">
            <v>0</v>
          </cell>
          <cell r="P9463">
            <v>0</v>
          </cell>
        </row>
        <row r="9464">
          <cell r="A9464">
            <v>41450</v>
          </cell>
          <cell r="B9464">
            <v>101016</v>
          </cell>
          <cell r="D9464" t="str">
            <v>Cap2_18</v>
          </cell>
          <cell r="N9464">
            <v>7.8771929824561404</v>
          </cell>
          <cell r="O9464">
            <v>0</v>
          </cell>
          <cell r="P9464">
            <v>0</v>
          </cell>
        </row>
        <row r="9465">
          <cell r="A9465">
            <v>41450</v>
          </cell>
          <cell r="B9465">
            <v>101016</v>
          </cell>
          <cell r="D9465" t="str">
            <v>Cap2_19</v>
          </cell>
          <cell r="N9465">
            <v>7.8771929824561404</v>
          </cell>
          <cell r="O9465">
            <v>0</v>
          </cell>
          <cell r="P9465">
            <v>0</v>
          </cell>
        </row>
        <row r="9466">
          <cell r="A9466">
            <v>41450</v>
          </cell>
          <cell r="B9466">
            <v>101016</v>
          </cell>
          <cell r="D9466" t="str">
            <v>Cap2_20</v>
          </cell>
          <cell r="N9466">
            <v>7.8771929824561404</v>
          </cell>
          <cell r="O9466">
            <v>0</v>
          </cell>
          <cell r="P9466">
            <v>0</v>
          </cell>
        </row>
        <row r="9467">
          <cell r="A9467">
            <v>41450</v>
          </cell>
          <cell r="B9467">
            <v>101017</v>
          </cell>
          <cell r="D9467" t="str">
            <v>TNSC_1</v>
          </cell>
          <cell r="N9467">
            <v>8</v>
          </cell>
          <cell r="O9467">
            <v>0</v>
          </cell>
          <cell r="P9467">
            <v>0.43963805065707184</v>
          </cell>
        </row>
        <row r="9468">
          <cell r="A9468">
            <v>41450</v>
          </cell>
          <cell r="B9468">
            <v>101017</v>
          </cell>
          <cell r="D9468" t="str">
            <v>TNSC_2</v>
          </cell>
          <cell r="N9468">
            <v>8</v>
          </cell>
          <cell r="O9468">
            <v>0</v>
          </cell>
          <cell r="P9468">
            <v>0.43963805065707184</v>
          </cell>
        </row>
        <row r="9469">
          <cell r="A9469">
            <v>41450</v>
          </cell>
          <cell r="B9469">
            <v>101017</v>
          </cell>
          <cell r="D9469" t="str">
            <v>TNSC_3</v>
          </cell>
          <cell r="N9469">
            <v>8</v>
          </cell>
          <cell r="O9469">
            <v>0</v>
          </cell>
          <cell r="P9469">
            <v>0.43963805065707184</v>
          </cell>
        </row>
        <row r="9470">
          <cell r="A9470">
            <v>41450</v>
          </cell>
          <cell r="B9470">
            <v>101017</v>
          </cell>
          <cell r="D9470" t="str">
            <v>TNSC_6</v>
          </cell>
          <cell r="N9470">
            <v>8</v>
          </cell>
          <cell r="O9470">
            <v>0</v>
          </cell>
          <cell r="P9470">
            <v>0.43963805065707184</v>
          </cell>
        </row>
        <row r="9471">
          <cell r="A9471">
            <v>41450</v>
          </cell>
          <cell r="B9471">
            <v>101017</v>
          </cell>
          <cell r="D9471" t="str">
            <v>TNSC_7</v>
          </cell>
          <cell r="N9471">
            <v>8</v>
          </cell>
          <cell r="O9471">
            <v>0</v>
          </cell>
          <cell r="P9471">
            <v>0.43963805065707184</v>
          </cell>
        </row>
        <row r="9472">
          <cell r="A9472">
            <v>41450</v>
          </cell>
          <cell r="B9472">
            <v>101017</v>
          </cell>
          <cell r="D9472" t="str">
            <v>TNSC_8</v>
          </cell>
          <cell r="N9472">
            <v>8</v>
          </cell>
          <cell r="O9472">
            <v>0</v>
          </cell>
          <cell r="P9472">
            <v>0.43963805065707184</v>
          </cell>
        </row>
        <row r="9473">
          <cell r="A9473">
            <v>41450</v>
          </cell>
          <cell r="B9473">
            <v>101017</v>
          </cell>
          <cell r="D9473" t="str">
            <v>TNSC_9</v>
          </cell>
          <cell r="N9473">
            <v>8</v>
          </cell>
          <cell r="O9473">
            <v>0</v>
          </cell>
          <cell r="P9473">
            <v>0.43963805065707184</v>
          </cell>
        </row>
        <row r="9474">
          <cell r="A9474">
            <v>41450</v>
          </cell>
          <cell r="B9474">
            <v>101017</v>
          </cell>
          <cell r="D9474">
            <v>0</v>
          </cell>
          <cell r="N9474">
            <v>0</v>
          </cell>
          <cell r="O9474">
            <v>0</v>
          </cell>
          <cell r="P9474">
            <v>0</v>
          </cell>
        </row>
        <row r="9475">
          <cell r="A9475">
            <v>41450</v>
          </cell>
          <cell r="B9475">
            <v>101017</v>
          </cell>
          <cell r="D9475">
            <v>0</v>
          </cell>
          <cell r="N9475">
            <v>0</v>
          </cell>
          <cell r="O9475">
            <v>0</v>
          </cell>
          <cell r="P9475">
            <v>0</v>
          </cell>
        </row>
        <row r="9476">
          <cell r="A9476">
            <v>41450</v>
          </cell>
          <cell r="B9476">
            <v>101017</v>
          </cell>
          <cell r="D9476">
            <v>0</v>
          </cell>
          <cell r="N9476">
            <v>0</v>
          </cell>
          <cell r="O9476">
            <v>0</v>
          </cell>
          <cell r="P9476">
            <v>0</v>
          </cell>
        </row>
        <row r="9477">
          <cell r="A9477">
            <v>41450</v>
          </cell>
          <cell r="B9477">
            <v>101017</v>
          </cell>
          <cell r="D9477">
            <v>0</v>
          </cell>
          <cell r="N9477">
            <v>0</v>
          </cell>
          <cell r="O9477">
            <v>0</v>
          </cell>
          <cell r="P9477">
            <v>0</v>
          </cell>
        </row>
        <row r="9478">
          <cell r="A9478">
            <v>41450</v>
          </cell>
          <cell r="B9478">
            <v>101018</v>
          </cell>
          <cell r="D9478" t="str">
            <v>TP_0028</v>
          </cell>
          <cell r="N9478">
            <v>8</v>
          </cell>
          <cell r="O9478">
            <v>0.5</v>
          </cell>
          <cell r="P9478">
            <v>0</v>
          </cell>
        </row>
        <row r="9479">
          <cell r="A9479">
            <v>41450</v>
          </cell>
          <cell r="B9479">
            <v>101018</v>
          </cell>
          <cell r="D9479" t="str">
            <v>TP_0026</v>
          </cell>
          <cell r="N9479">
            <v>8</v>
          </cell>
          <cell r="O9479">
            <v>0.5</v>
          </cell>
          <cell r="P9479">
            <v>0</v>
          </cell>
        </row>
        <row r="9480">
          <cell r="A9480">
            <v>41450</v>
          </cell>
          <cell r="B9480">
            <v>101018</v>
          </cell>
          <cell r="D9480" t="str">
            <v>TP_0029</v>
          </cell>
          <cell r="N9480">
            <v>8</v>
          </cell>
          <cell r="O9480">
            <v>0</v>
          </cell>
          <cell r="P9480">
            <v>0</v>
          </cell>
        </row>
        <row r="9481">
          <cell r="A9481">
            <v>41450</v>
          </cell>
          <cell r="B9481">
            <v>101018</v>
          </cell>
          <cell r="D9481" t="str">
            <v>TP_0076</v>
          </cell>
          <cell r="N9481">
            <v>8</v>
          </cell>
          <cell r="O9481">
            <v>2</v>
          </cell>
          <cell r="P9481">
            <v>0</v>
          </cell>
        </row>
        <row r="9482">
          <cell r="A9482">
            <v>41450</v>
          </cell>
          <cell r="B9482">
            <v>101018</v>
          </cell>
          <cell r="D9482" t="str">
            <v>TP_0030</v>
          </cell>
          <cell r="N9482">
            <v>8</v>
          </cell>
          <cell r="O9482">
            <v>0</v>
          </cell>
          <cell r="P9482">
            <v>0</v>
          </cell>
        </row>
        <row r="9483">
          <cell r="A9483">
            <v>41450</v>
          </cell>
          <cell r="B9483">
            <v>101019</v>
          </cell>
          <cell r="D9483" t="str">
            <v>TP_0072</v>
          </cell>
          <cell r="N9483">
            <v>8</v>
          </cell>
          <cell r="O9483">
            <v>0</v>
          </cell>
          <cell r="P9483">
            <v>2.862962962962964</v>
          </cell>
        </row>
        <row r="9484">
          <cell r="A9484">
            <v>41450</v>
          </cell>
          <cell r="B9484">
            <v>101019</v>
          </cell>
          <cell r="D9484" t="str">
            <v>TP_0075</v>
          </cell>
          <cell r="N9484">
            <v>8</v>
          </cell>
          <cell r="O9484">
            <v>0</v>
          </cell>
          <cell r="P9484">
            <v>2.862962962962964</v>
          </cell>
        </row>
        <row r="9485">
          <cell r="A9485">
            <v>41450</v>
          </cell>
          <cell r="B9485">
            <v>101019</v>
          </cell>
          <cell r="D9485" t="str">
            <v>TP_0079</v>
          </cell>
          <cell r="N9485">
            <v>0</v>
          </cell>
          <cell r="O9485">
            <v>0</v>
          </cell>
          <cell r="P9485">
            <v>0</v>
          </cell>
        </row>
        <row r="9486">
          <cell r="A9486">
            <v>41450</v>
          </cell>
          <cell r="B9486">
            <v>101019</v>
          </cell>
          <cell r="D9486">
            <v>0</v>
          </cell>
          <cell r="N9486">
            <v>0</v>
          </cell>
          <cell r="O9486">
            <v>0</v>
          </cell>
          <cell r="P9486">
            <v>0</v>
          </cell>
        </row>
        <row r="9487">
          <cell r="A9487">
            <v>41451</v>
          </cell>
          <cell r="B9487">
            <v>101020</v>
          </cell>
          <cell r="D9487" t="str">
            <v>Xay_3</v>
          </cell>
          <cell r="N9487">
            <v>8</v>
          </cell>
          <cell r="O9487">
            <v>0</v>
          </cell>
          <cell r="P9487">
            <v>0.90969696969697011</v>
          </cell>
        </row>
        <row r="9488">
          <cell r="A9488">
            <v>41451</v>
          </cell>
          <cell r="B9488">
            <v>101020</v>
          </cell>
          <cell r="D9488" t="str">
            <v>Xay_7</v>
          </cell>
          <cell r="N9488">
            <v>8</v>
          </cell>
          <cell r="O9488">
            <v>0</v>
          </cell>
          <cell r="P9488">
            <v>0.90969696969697011</v>
          </cell>
        </row>
        <row r="9489">
          <cell r="A9489">
            <v>41451</v>
          </cell>
          <cell r="B9489">
            <v>101020</v>
          </cell>
          <cell r="D9489" t="str">
            <v>Xay_8</v>
          </cell>
          <cell r="N9489">
            <v>8</v>
          </cell>
          <cell r="O9489">
            <v>0</v>
          </cell>
          <cell r="P9489">
            <v>0.90969696969697011</v>
          </cell>
        </row>
        <row r="9490">
          <cell r="A9490">
            <v>41451</v>
          </cell>
          <cell r="B9490">
            <v>101020</v>
          </cell>
          <cell r="D9490" t="str">
            <v>Xay_9</v>
          </cell>
          <cell r="N9490">
            <v>8</v>
          </cell>
          <cell r="O9490">
            <v>0</v>
          </cell>
          <cell r="P9490">
            <v>0.90969696969697011</v>
          </cell>
        </row>
        <row r="9491">
          <cell r="A9491">
            <v>41451</v>
          </cell>
          <cell r="B9491">
            <v>101020</v>
          </cell>
          <cell r="D9491">
            <v>0</v>
          </cell>
          <cell r="N9491">
            <v>0</v>
          </cell>
          <cell r="O9491">
            <v>0</v>
          </cell>
          <cell r="P9491">
            <v>0</v>
          </cell>
        </row>
        <row r="9492">
          <cell r="A9492">
            <v>41451</v>
          </cell>
          <cell r="B9492">
            <v>101020</v>
          </cell>
          <cell r="D9492" t="str">
            <v>Xay_2</v>
          </cell>
          <cell r="N9492">
            <v>8</v>
          </cell>
          <cell r="O9492">
            <v>1</v>
          </cell>
          <cell r="P9492">
            <v>0.43689320388349451</v>
          </cell>
        </row>
        <row r="9493">
          <cell r="A9493">
            <v>41451</v>
          </cell>
          <cell r="B9493">
            <v>101020</v>
          </cell>
          <cell r="D9493" t="str">
            <v>Xay_11</v>
          </cell>
          <cell r="N9493">
            <v>8</v>
          </cell>
          <cell r="O9493">
            <v>1</v>
          </cell>
          <cell r="P9493">
            <v>0.43689320388349451</v>
          </cell>
        </row>
        <row r="9494">
          <cell r="A9494">
            <v>41451</v>
          </cell>
          <cell r="B9494">
            <v>101020</v>
          </cell>
          <cell r="D9494" t="str">
            <v>Xay_5</v>
          </cell>
          <cell r="N9494">
            <v>8</v>
          </cell>
          <cell r="O9494">
            <v>0</v>
          </cell>
          <cell r="P9494">
            <v>0.12621359223300921</v>
          </cell>
        </row>
        <row r="9495">
          <cell r="A9495">
            <v>41451</v>
          </cell>
          <cell r="B9495">
            <v>101020</v>
          </cell>
          <cell r="D9495" t="str">
            <v>Xay_4</v>
          </cell>
          <cell r="N9495">
            <v>8</v>
          </cell>
          <cell r="O9495">
            <v>1.75</v>
          </cell>
          <cell r="P9495">
            <v>4.75</v>
          </cell>
        </row>
        <row r="9496">
          <cell r="A9496">
            <v>41451</v>
          </cell>
          <cell r="B9496">
            <v>101020</v>
          </cell>
          <cell r="D9496" t="str">
            <v>Xay_6</v>
          </cell>
          <cell r="N9496">
            <v>0</v>
          </cell>
          <cell r="O9496">
            <v>0</v>
          </cell>
          <cell r="P9496">
            <v>0</v>
          </cell>
        </row>
        <row r="9497">
          <cell r="A9497">
            <v>41451</v>
          </cell>
          <cell r="B9497">
            <v>101020</v>
          </cell>
          <cell r="D9497" t="str">
            <v>Xay_1</v>
          </cell>
          <cell r="N9497">
            <v>8</v>
          </cell>
          <cell r="O9497">
            <v>1.75</v>
          </cell>
          <cell r="P9497">
            <v>4.75</v>
          </cell>
        </row>
        <row r="9498">
          <cell r="A9498">
            <v>41451</v>
          </cell>
          <cell r="B9498">
            <v>101021</v>
          </cell>
          <cell r="D9498" t="str">
            <v>RT_1</v>
          </cell>
          <cell r="N9498">
            <v>8</v>
          </cell>
          <cell r="O9498">
            <v>0.5</v>
          </cell>
          <cell r="P9498">
            <v>0.65548780487804947</v>
          </cell>
        </row>
        <row r="9499">
          <cell r="A9499">
            <v>41451</v>
          </cell>
          <cell r="B9499">
            <v>101021</v>
          </cell>
          <cell r="D9499" t="str">
            <v>RT_2</v>
          </cell>
          <cell r="N9499">
            <v>8</v>
          </cell>
          <cell r="O9499">
            <v>0.5</v>
          </cell>
          <cell r="P9499">
            <v>0.65548780487804947</v>
          </cell>
        </row>
        <row r="9500">
          <cell r="A9500">
            <v>41451</v>
          </cell>
          <cell r="B9500">
            <v>101021</v>
          </cell>
          <cell r="D9500" t="str">
            <v>RT_3</v>
          </cell>
          <cell r="N9500">
            <v>8</v>
          </cell>
          <cell r="O9500">
            <v>0</v>
          </cell>
          <cell r="P9500">
            <v>0.64634146341463428</v>
          </cell>
        </row>
        <row r="9501">
          <cell r="A9501">
            <v>41451</v>
          </cell>
          <cell r="B9501">
            <v>101021</v>
          </cell>
          <cell r="D9501" t="str">
            <v>RT_4</v>
          </cell>
          <cell r="N9501">
            <v>8</v>
          </cell>
          <cell r="O9501">
            <v>0</v>
          </cell>
          <cell r="P9501">
            <v>0.64634146341463428</v>
          </cell>
        </row>
        <row r="9502">
          <cell r="A9502">
            <v>41451</v>
          </cell>
          <cell r="B9502">
            <v>101021</v>
          </cell>
          <cell r="D9502" t="str">
            <v>RT_5</v>
          </cell>
          <cell r="N9502">
            <v>8</v>
          </cell>
          <cell r="O9502">
            <v>0.5</v>
          </cell>
          <cell r="P9502">
            <v>0.65548780487804947</v>
          </cell>
        </row>
        <row r="9503">
          <cell r="A9503">
            <v>41451</v>
          </cell>
          <cell r="B9503">
            <v>101021</v>
          </cell>
          <cell r="D9503" t="str">
            <v>RT_6</v>
          </cell>
          <cell r="N9503">
            <v>8</v>
          </cell>
          <cell r="O9503">
            <v>0</v>
          </cell>
          <cell r="P9503">
            <v>0.64634146341463428</v>
          </cell>
        </row>
        <row r="9504">
          <cell r="A9504">
            <v>41451</v>
          </cell>
          <cell r="B9504">
            <v>101021</v>
          </cell>
          <cell r="D9504" t="str">
            <v>RT_7</v>
          </cell>
          <cell r="N9504">
            <v>8</v>
          </cell>
          <cell r="O9504">
            <v>0</v>
          </cell>
          <cell r="P9504">
            <v>0.64634146341463428</v>
          </cell>
        </row>
        <row r="9505">
          <cell r="A9505">
            <v>41451</v>
          </cell>
          <cell r="B9505">
            <v>101021</v>
          </cell>
          <cell r="D9505" t="str">
            <v>RT_8</v>
          </cell>
          <cell r="N9505">
            <v>8</v>
          </cell>
          <cell r="O9505">
            <v>0.5</v>
          </cell>
          <cell r="P9505">
            <v>0.65548780487804947</v>
          </cell>
        </row>
        <row r="9506">
          <cell r="A9506">
            <v>41451</v>
          </cell>
          <cell r="B9506">
            <v>101021</v>
          </cell>
          <cell r="D9506" t="str">
            <v>RT_9</v>
          </cell>
          <cell r="N9506">
            <v>8</v>
          </cell>
          <cell r="O9506">
            <v>0</v>
          </cell>
          <cell r="P9506">
            <v>0.64634146341463428</v>
          </cell>
        </row>
        <row r="9507">
          <cell r="A9507">
            <v>41451</v>
          </cell>
          <cell r="B9507">
            <v>101021</v>
          </cell>
          <cell r="D9507" t="str">
            <v>RT_10</v>
          </cell>
          <cell r="N9507">
            <v>8</v>
          </cell>
          <cell r="O9507">
            <v>0</v>
          </cell>
          <cell r="P9507">
            <v>0.64634146341463428</v>
          </cell>
        </row>
        <row r="9508">
          <cell r="A9508">
            <v>41451</v>
          </cell>
          <cell r="B9508">
            <v>101022</v>
          </cell>
          <cell r="D9508" t="str">
            <v>TNSC_1</v>
          </cell>
          <cell r="N9508">
            <v>8</v>
          </cell>
          <cell r="O9508">
            <v>0</v>
          </cell>
          <cell r="P9508">
            <v>1.0994011544011535</v>
          </cell>
        </row>
        <row r="9509">
          <cell r="A9509">
            <v>41451</v>
          </cell>
          <cell r="B9509">
            <v>101022</v>
          </cell>
          <cell r="D9509" t="str">
            <v>TNSC_2</v>
          </cell>
          <cell r="N9509">
            <v>8</v>
          </cell>
          <cell r="O9509">
            <v>0</v>
          </cell>
          <cell r="P9509">
            <v>1.0994011544011535</v>
          </cell>
        </row>
        <row r="9510">
          <cell r="A9510">
            <v>41451</v>
          </cell>
          <cell r="B9510">
            <v>101022</v>
          </cell>
          <cell r="D9510" t="str">
            <v>TNSC_3</v>
          </cell>
          <cell r="N9510">
            <v>8</v>
          </cell>
          <cell r="O9510">
            <v>0</v>
          </cell>
          <cell r="P9510">
            <v>1.0994011544011535</v>
          </cell>
        </row>
        <row r="9511">
          <cell r="A9511">
            <v>41451</v>
          </cell>
          <cell r="B9511">
            <v>101022</v>
          </cell>
          <cell r="D9511" t="str">
            <v>TNSC_6</v>
          </cell>
          <cell r="N9511">
            <v>8</v>
          </cell>
          <cell r="O9511">
            <v>0</v>
          </cell>
          <cell r="P9511">
            <v>1.0994011544011535</v>
          </cell>
        </row>
        <row r="9512">
          <cell r="A9512">
            <v>41451</v>
          </cell>
          <cell r="B9512">
            <v>101022</v>
          </cell>
          <cell r="D9512" t="str">
            <v>TNSC_7</v>
          </cell>
          <cell r="N9512">
            <v>8</v>
          </cell>
          <cell r="O9512">
            <v>0</v>
          </cell>
          <cell r="P9512">
            <v>1.0994011544011535</v>
          </cell>
        </row>
        <row r="9513">
          <cell r="A9513">
            <v>41451</v>
          </cell>
          <cell r="B9513">
            <v>101022</v>
          </cell>
          <cell r="D9513" t="str">
            <v>TNSC_8</v>
          </cell>
          <cell r="N9513">
            <v>8</v>
          </cell>
          <cell r="O9513">
            <v>0</v>
          </cell>
          <cell r="P9513">
            <v>1.0994011544011535</v>
          </cell>
        </row>
        <row r="9514">
          <cell r="A9514">
            <v>41451</v>
          </cell>
          <cell r="B9514">
            <v>101022</v>
          </cell>
          <cell r="D9514" t="str">
            <v>TNSC_9</v>
          </cell>
          <cell r="N9514">
            <v>8</v>
          </cell>
          <cell r="O9514">
            <v>0</v>
          </cell>
          <cell r="P9514">
            <v>1.0994011544011535</v>
          </cell>
        </row>
        <row r="9515">
          <cell r="A9515">
            <v>41451</v>
          </cell>
          <cell r="B9515">
            <v>101022</v>
          </cell>
          <cell r="D9515">
            <v>0</v>
          </cell>
          <cell r="N9515">
            <v>0</v>
          </cell>
          <cell r="O9515">
            <v>0</v>
          </cell>
          <cell r="P9515">
            <v>0</v>
          </cell>
        </row>
        <row r="9516">
          <cell r="A9516">
            <v>41451</v>
          </cell>
          <cell r="B9516">
            <v>101022</v>
          </cell>
          <cell r="D9516">
            <v>0</v>
          </cell>
          <cell r="N9516">
            <v>0</v>
          </cell>
          <cell r="O9516">
            <v>0</v>
          </cell>
          <cell r="P9516">
            <v>0</v>
          </cell>
        </row>
        <row r="9517">
          <cell r="A9517">
            <v>41451</v>
          </cell>
          <cell r="B9517">
            <v>101022</v>
          </cell>
          <cell r="D9517">
            <v>0</v>
          </cell>
          <cell r="N9517">
            <v>0</v>
          </cell>
          <cell r="O9517">
            <v>0</v>
          </cell>
          <cell r="P9517">
            <v>0</v>
          </cell>
        </row>
        <row r="9518">
          <cell r="A9518">
            <v>41451</v>
          </cell>
          <cell r="B9518">
            <v>101022</v>
          </cell>
          <cell r="D9518">
            <v>0</v>
          </cell>
          <cell r="N9518">
            <v>0</v>
          </cell>
          <cell r="O9518">
            <v>0</v>
          </cell>
          <cell r="P9518">
            <v>0</v>
          </cell>
        </row>
        <row r="9519">
          <cell r="A9519">
            <v>41451</v>
          </cell>
          <cell r="B9519">
            <v>101023</v>
          </cell>
          <cell r="D9519" t="str">
            <v>Cap2_21</v>
          </cell>
          <cell r="N9519">
            <v>8</v>
          </cell>
          <cell r="O9519">
            <v>1</v>
          </cell>
          <cell r="P9519">
            <v>0.19298245614035281</v>
          </cell>
        </row>
        <row r="9520">
          <cell r="A9520">
            <v>41451</v>
          </cell>
          <cell r="B9520">
            <v>101023</v>
          </cell>
          <cell r="D9520" t="str">
            <v>Cap2_2</v>
          </cell>
          <cell r="N9520">
            <v>8</v>
          </cell>
          <cell r="O9520">
            <v>1</v>
          </cell>
          <cell r="P9520">
            <v>0.19298245614035281</v>
          </cell>
        </row>
        <row r="9521">
          <cell r="A9521">
            <v>41451</v>
          </cell>
          <cell r="B9521">
            <v>101023</v>
          </cell>
          <cell r="D9521" t="str">
            <v>Cap2_3</v>
          </cell>
          <cell r="N9521">
            <v>8</v>
          </cell>
          <cell r="O9521">
            <v>1</v>
          </cell>
          <cell r="P9521">
            <v>0.19298245614035281</v>
          </cell>
        </row>
        <row r="9522">
          <cell r="A9522">
            <v>41451</v>
          </cell>
          <cell r="B9522">
            <v>101023</v>
          </cell>
          <cell r="D9522" t="str">
            <v>Cap2_4</v>
          </cell>
          <cell r="N9522">
            <v>8</v>
          </cell>
          <cell r="O9522">
            <v>1</v>
          </cell>
          <cell r="P9522">
            <v>0.19298245614035281</v>
          </cell>
        </row>
        <row r="9523">
          <cell r="A9523">
            <v>41451</v>
          </cell>
          <cell r="B9523">
            <v>101023</v>
          </cell>
          <cell r="D9523" t="str">
            <v>Cap2_6</v>
          </cell>
          <cell r="N9523">
            <v>8</v>
          </cell>
          <cell r="O9523">
            <v>1</v>
          </cell>
          <cell r="P9523">
            <v>0.19298245614035281</v>
          </cell>
        </row>
        <row r="9524">
          <cell r="A9524">
            <v>41451</v>
          </cell>
          <cell r="B9524">
            <v>101023</v>
          </cell>
          <cell r="D9524" t="str">
            <v>Cap2_8</v>
          </cell>
          <cell r="N9524">
            <v>8</v>
          </cell>
          <cell r="O9524">
            <v>1</v>
          </cell>
          <cell r="P9524">
            <v>0.19298245614035281</v>
          </cell>
        </row>
        <row r="9525">
          <cell r="A9525">
            <v>41451</v>
          </cell>
          <cell r="B9525">
            <v>101023</v>
          </cell>
          <cell r="D9525" t="str">
            <v>Cap2_9</v>
          </cell>
          <cell r="N9525">
            <v>8</v>
          </cell>
          <cell r="O9525">
            <v>1</v>
          </cell>
          <cell r="P9525">
            <v>0.19298245614035281</v>
          </cell>
        </row>
        <row r="9526">
          <cell r="A9526">
            <v>41451</v>
          </cell>
          <cell r="B9526">
            <v>101023</v>
          </cell>
          <cell r="D9526" t="str">
            <v>Cap2_14</v>
          </cell>
          <cell r="N9526">
            <v>8</v>
          </cell>
          <cell r="O9526">
            <v>1</v>
          </cell>
          <cell r="P9526">
            <v>0.19298245614035281</v>
          </cell>
        </row>
        <row r="9527">
          <cell r="A9527">
            <v>41451</v>
          </cell>
          <cell r="B9527">
            <v>101023</v>
          </cell>
          <cell r="D9527" t="str">
            <v>Cap2_15</v>
          </cell>
          <cell r="N9527">
            <v>8</v>
          </cell>
          <cell r="O9527">
            <v>1</v>
          </cell>
          <cell r="P9527">
            <v>0.19298245614035281</v>
          </cell>
        </row>
        <row r="9528">
          <cell r="A9528">
            <v>41451</v>
          </cell>
          <cell r="B9528">
            <v>101023</v>
          </cell>
          <cell r="D9528" t="str">
            <v>Cap2_16</v>
          </cell>
          <cell r="N9528">
            <v>8</v>
          </cell>
          <cell r="O9528">
            <v>1</v>
          </cell>
          <cell r="P9528">
            <v>0.19298245614035281</v>
          </cell>
        </row>
        <row r="9529">
          <cell r="A9529">
            <v>41451</v>
          </cell>
          <cell r="B9529">
            <v>101023</v>
          </cell>
          <cell r="D9529" t="str">
            <v>Cap2_17</v>
          </cell>
          <cell r="N9529">
            <v>8</v>
          </cell>
          <cell r="O9529">
            <v>1</v>
          </cell>
          <cell r="P9529">
            <v>0.19298245614035281</v>
          </cell>
        </row>
        <row r="9530">
          <cell r="A9530">
            <v>41451</v>
          </cell>
          <cell r="B9530">
            <v>101023</v>
          </cell>
          <cell r="D9530" t="str">
            <v>Cap2_18</v>
          </cell>
          <cell r="N9530">
            <v>8</v>
          </cell>
          <cell r="O9530">
            <v>1</v>
          </cell>
          <cell r="P9530">
            <v>0.19298245614035281</v>
          </cell>
        </row>
        <row r="9531">
          <cell r="A9531">
            <v>41451</v>
          </cell>
          <cell r="B9531">
            <v>101023</v>
          </cell>
          <cell r="D9531" t="str">
            <v>Cap2_19</v>
          </cell>
          <cell r="N9531">
            <v>8</v>
          </cell>
          <cell r="O9531">
            <v>1</v>
          </cell>
          <cell r="P9531">
            <v>0.19298245614035281</v>
          </cell>
        </row>
        <row r="9532">
          <cell r="A9532">
            <v>41451</v>
          </cell>
          <cell r="B9532">
            <v>101023</v>
          </cell>
          <cell r="D9532" t="str">
            <v>Cap2_20</v>
          </cell>
          <cell r="N9532">
            <v>8</v>
          </cell>
          <cell r="O9532">
            <v>1</v>
          </cell>
          <cell r="P9532">
            <v>0.19298245614035281</v>
          </cell>
        </row>
        <row r="9533">
          <cell r="A9533">
            <v>41451</v>
          </cell>
          <cell r="B9533">
            <v>101024</v>
          </cell>
          <cell r="D9533" t="str">
            <v>Cap1_1</v>
          </cell>
          <cell r="N9533">
            <v>8</v>
          </cell>
          <cell r="O9533">
            <v>1</v>
          </cell>
          <cell r="P9533">
            <v>1.0134952766531704</v>
          </cell>
        </row>
        <row r="9534">
          <cell r="A9534">
            <v>41451</v>
          </cell>
          <cell r="B9534">
            <v>101024</v>
          </cell>
          <cell r="D9534" t="str">
            <v>Cap1_2</v>
          </cell>
          <cell r="N9534">
            <v>8</v>
          </cell>
          <cell r="O9534">
            <v>1</v>
          </cell>
          <cell r="P9534">
            <v>1.0134952766531704</v>
          </cell>
        </row>
        <row r="9535">
          <cell r="A9535">
            <v>41451</v>
          </cell>
          <cell r="B9535">
            <v>101024</v>
          </cell>
          <cell r="D9535" t="str">
            <v>Cap1_3</v>
          </cell>
          <cell r="N9535">
            <v>8</v>
          </cell>
          <cell r="O9535">
            <v>1</v>
          </cell>
          <cell r="P9535">
            <v>1.0134952766531704</v>
          </cell>
        </row>
        <row r="9536">
          <cell r="A9536">
            <v>41451</v>
          </cell>
          <cell r="B9536">
            <v>101024</v>
          </cell>
          <cell r="D9536" t="str">
            <v>Cap1_5</v>
          </cell>
          <cell r="N9536">
            <v>8</v>
          </cell>
          <cell r="O9536">
            <v>1</v>
          </cell>
          <cell r="P9536">
            <v>1.0134952766531704</v>
          </cell>
        </row>
        <row r="9537">
          <cell r="A9537">
            <v>41451</v>
          </cell>
          <cell r="B9537">
            <v>101024</v>
          </cell>
          <cell r="D9537" t="str">
            <v>Cap1_6</v>
          </cell>
          <cell r="N9537">
            <v>8</v>
          </cell>
          <cell r="O9537">
            <v>1</v>
          </cell>
          <cell r="P9537">
            <v>1.0134952766531704</v>
          </cell>
        </row>
        <row r="9538">
          <cell r="A9538">
            <v>41451</v>
          </cell>
          <cell r="B9538">
            <v>101024</v>
          </cell>
          <cell r="D9538" t="str">
            <v>Cap1_7</v>
          </cell>
          <cell r="N9538">
            <v>8</v>
          </cell>
          <cell r="O9538">
            <v>1</v>
          </cell>
          <cell r="P9538">
            <v>1.0134952766531704</v>
          </cell>
        </row>
        <row r="9539">
          <cell r="A9539">
            <v>41451</v>
          </cell>
          <cell r="B9539">
            <v>101024</v>
          </cell>
          <cell r="D9539" t="str">
            <v>Cap1_8</v>
          </cell>
          <cell r="N9539">
            <v>8</v>
          </cell>
          <cell r="O9539">
            <v>1</v>
          </cell>
          <cell r="P9539">
            <v>1.0134952766531704</v>
          </cell>
        </row>
        <row r="9540">
          <cell r="A9540">
            <v>41451</v>
          </cell>
          <cell r="B9540">
            <v>101024</v>
          </cell>
          <cell r="D9540" t="str">
            <v>Cap1_10</v>
          </cell>
          <cell r="N9540">
            <v>8</v>
          </cell>
          <cell r="O9540">
            <v>1</v>
          </cell>
          <cell r="P9540">
            <v>1.0134952766531704</v>
          </cell>
        </row>
        <row r="9541">
          <cell r="A9541">
            <v>41451</v>
          </cell>
          <cell r="B9541">
            <v>101024</v>
          </cell>
          <cell r="D9541" t="str">
            <v>Cap1_14</v>
          </cell>
          <cell r="N9541">
            <v>8</v>
          </cell>
          <cell r="O9541">
            <v>1</v>
          </cell>
          <cell r="P9541">
            <v>1.0134952766531704</v>
          </cell>
        </row>
        <row r="9542">
          <cell r="A9542">
            <v>41451</v>
          </cell>
          <cell r="B9542">
            <v>101024</v>
          </cell>
          <cell r="D9542" t="str">
            <v>Cap1_16</v>
          </cell>
          <cell r="N9542">
            <v>8</v>
          </cell>
          <cell r="O9542">
            <v>1</v>
          </cell>
          <cell r="P9542">
            <v>1.0134952766531704</v>
          </cell>
        </row>
        <row r="9543">
          <cell r="A9543">
            <v>41451</v>
          </cell>
          <cell r="B9543">
            <v>101024</v>
          </cell>
          <cell r="D9543" t="str">
            <v>Cap1_17</v>
          </cell>
          <cell r="N9543">
            <v>8</v>
          </cell>
          <cell r="O9543">
            <v>1</v>
          </cell>
          <cell r="P9543">
            <v>1.0134952766531704</v>
          </cell>
        </row>
        <row r="9544">
          <cell r="A9544">
            <v>41451</v>
          </cell>
          <cell r="B9544">
            <v>101024</v>
          </cell>
          <cell r="D9544" t="str">
            <v>Cap1_18</v>
          </cell>
          <cell r="N9544">
            <v>8</v>
          </cell>
          <cell r="O9544">
            <v>1</v>
          </cell>
          <cell r="P9544">
            <v>1.0134952766531704</v>
          </cell>
        </row>
        <row r="9545">
          <cell r="A9545">
            <v>41451</v>
          </cell>
          <cell r="B9545">
            <v>101024</v>
          </cell>
          <cell r="D9545" t="str">
            <v>Cap1_19</v>
          </cell>
          <cell r="N9545">
            <v>8</v>
          </cell>
          <cell r="O9545">
            <v>1</v>
          </cell>
          <cell r="P9545">
            <v>1.0134952766531704</v>
          </cell>
        </row>
        <row r="9546">
          <cell r="A9546">
            <v>41451</v>
          </cell>
          <cell r="B9546">
            <v>101025</v>
          </cell>
          <cell r="D9546" t="str">
            <v>TP_0021</v>
          </cell>
          <cell r="N9546">
            <v>0</v>
          </cell>
          <cell r="O9546">
            <v>0</v>
          </cell>
          <cell r="P9546">
            <v>0</v>
          </cell>
        </row>
        <row r="9547">
          <cell r="A9547">
            <v>41451</v>
          </cell>
          <cell r="B9547">
            <v>101025</v>
          </cell>
          <cell r="D9547" t="str">
            <v>TP_0020</v>
          </cell>
          <cell r="N9547">
            <v>0</v>
          </cell>
          <cell r="O9547">
            <v>0</v>
          </cell>
          <cell r="P9547">
            <v>0</v>
          </cell>
        </row>
        <row r="9548">
          <cell r="A9548">
            <v>41451</v>
          </cell>
          <cell r="B9548">
            <v>101025</v>
          </cell>
          <cell r="D9548" t="str">
            <v>TP_0022</v>
          </cell>
          <cell r="N9548">
            <v>8</v>
          </cell>
          <cell r="O9548">
            <v>0</v>
          </cell>
          <cell r="P9548">
            <v>0.63907217105919933</v>
          </cell>
        </row>
        <row r="9549">
          <cell r="A9549">
            <v>41451</v>
          </cell>
          <cell r="B9549">
            <v>101025</v>
          </cell>
          <cell r="D9549" t="str">
            <v>TP_0024</v>
          </cell>
          <cell r="N9549">
            <v>8</v>
          </cell>
          <cell r="O9549">
            <v>0</v>
          </cell>
          <cell r="P9549">
            <v>0.63907217105919933</v>
          </cell>
        </row>
        <row r="9550">
          <cell r="A9550">
            <v>41451</v>
          </cell>
          <cell r="B9550">
            <v>101025</v>
          </cell>
          <cell r="D9550" t="str">
            <v>TP_0023</v>
          </cell>
          <cell r="N9550">
            <v>8</v>
          </cell>
          <cell r="O9550">
            <v>0</v>
          </cell>
          <cell r="P9550">
            <v>0.63907217105919933</v>
          </cell>
        </row>
        <row r="9551">
          <cell r="A9551">
            <v>41451</v>
          </cell>
          <cell r="B9551">
            <v>101025</v>
          </cell>
          <cell r="D9551" t="str">
            <v>TP_0061</v>
          </cell>
          <cell r="N9551">
            <v>8</v>
          </cell>
          <cell r="O9551">
            <v>0</v>
          </cell>
          <cell r="P9551">
            <v>0.63907217105919933</v>
          </cell>
        </row>
        <row r="9552">
          <cell r="A9552">
            <v>41451</v>
          </cell>
          <cell r="B9552">
            <v>101025</v>
          </cell>
          <cell r="D9552" t="str">
            <v>TP_0062</v>
          </cell>
          <cell r="N9552">
            <v>8</v>
          </cell>
          <cell r="O9552">
            <v>0</v>
          </cell>
          <cell r="P9552">
            <v>0.63907217105919933</v>
          </cell>
        </row>
        <row r="9553">
          <cell r="A9553">
            <v>41451</v>
          </cell>
          <cell r="B9553">
            <v>101025</v>
          </cell>
          <cell r="D9553" t="str">
            <v>TP_0083</v>
          </cell>
          <cell r="N9553">
            <v>8</v>
          </cell>
          <cell r="O9553">
            <v>0</v>
          </cell>
          <cell r="P9553">
            <v>0.63907217105919933</v>
          </cell>
        </row>
        <row r="9554">
          <cell r="A9554">
            <v>41451</v>
          </cell>
          <cell r="B9554">
            <v>101025</v>
          </cell>
          <cell r="D9554" t="str">
            <v>TP_0073</v>
          </cell>
          <cell r="N9554">
            <v>8</v>
          </cell>
          <cell r="O9554">
            <v>0</v>
          </cell>
          <cell r="P9554">
            <v>0.63907217105919933</v>
          </cell>
        </row>
        <row r="9555">
          <cell r="A9555">
            <v>41451</v>
          </cell>
          <cell r="B9555">
            <v>101025</v>
          </cell>
          <cell r="D9555" t="str">
            <v>TP_0085</v>
          </cell>
          <cell r="N9555">
            <v>8</v>
          </cell>
          <cell r="O9555">
            <v>0</v>
          </cell>
          <cell r="P9555">
            <v>0.63907217105919933</v>
          </cell>
        </row>
        <row r="9556">
          <cell r="A9556">
            <v>41451</v>
          </cell>
          <cell r="B9556">
            <v>101025</v>
          </cell>
          <cell r="D9556" t="str">
            <v>TP_0015</v>
          </cell>
          <cell r="N9556">
            <v>8</v>
          </cell>
          <cell r="O9556">
            <v>0</v>
          </cell>
          <cell r="P9556">
            <v>0.63907217105919933</v>
          </cell>
        </row>
        <row r="9557">
          <cell r="A9557">
            <v>41451</v>
          </cell>
          <cell r="B9557">
            <v>101025</v>
          </cell>
          <cell r="D9557" t="str">
            <v>TP_0087</v>
          </cell>
          <cell r="N9557">
            <v>8</v>
          </cell>
          <cell r="O9557">
            <v>0</v>
          </cell>
          <cell r="P9557">
            <v>0.63907217105919933</v>
          </cell>
        </row>
        <row r="9558">
          <cell r="A9558">
            <v>41451</v>
          </cell>
          <cell r="B9558">
            <v>101025</v>
          </cell>
          <cell r="D9558">
            <v>0</v>
          </cell>
          <cell r="N9558">
            <v>0</v>
          </cell>
          <cell r="O9558">
            <v>0</v>
          </cell>
          <cell r="P9558">
            <v>0</v>
          </cell>
        </row>
        <row r="9559">
          <cell r="A9559">
            <v>41451</v>
          </cell>
          <cell r="B9559">
            <v>101025</v>
          </cell>
          <cell r="D9559">
            <v>0</v>
          </cell>
          <cell r="N9559">
            <v>0</v>
          </cell>
          <cell r="O9559">
            <v>0</v>
          </cell>
          <cell r="P9559">
            <v>0</v>
          </cell>
        </row>
        <row r="9560">
          <cell r="A9560">
            <v>41451</v>
          </cell>
          <cell r="B9560">
            <v>101025</v>
          </cell>
          <cell r="D9560">
            <v>0</v>
          </cell>
          <cell r="N9560">
            <v>0</v>
          </cell>
          <cell r="O9560">
            <v>0</v>
          </cell>
          <cell r="P9560">
            <v>0</v>
          </cell>
        </row>
        <row r="9561">
          <cell r="A9561">
            <v>41451</v>
          </cell>
          <cell r="B9561">
            <v>101029</v>
          </cell>
          <cell r="D9561" t="str">
            <v>TP_0028</v>
          </cell>
          <cell r="N9561">
            <v>8</v>
          </cell>
          <cell r="O9561">
            <v>1</v>
          </cell>
          <cell r="P9561">
            <v>0</v>
          </cell>
        </row>
        <row r="9562">
          <cell r="A9562">
            <v>41451</v>
          </cell>
          <cell r="B9562">
            <v>101029</v>
          </cell>
          <cell r="D9562" t="str">
            <v>TP_0026</v>
          </cell>
          <cell r="N9562">
            <v>8</v>
          </cell>
          <cell r="O9562">
            <v>0</v>
          </cell>
          <cell r="P9562">
            <v>0</v>
          </cell>
        </row>
        <row r="9563">
          <cell r="A9563">
            <v>41451</v>
          </cell>
          <cell r="B9563">
            <v>101029</v>
          </cell>
          <cell r="D9563" t="str">
            <v>TP_0029</v>
          </cell>
          <cell r="N9563">
            <v>8</v>
          </cell>
          <cell r="O9563">
            <v>2.5</v>
          </cell>
          <cell r="P9563">
            <v>0</v>
          </cell>
        </row>
        <row r="9564">
          <cell r="A9564">
            <v>41451</v>
          </cell>
          <cell r="B9564">
            <v>101029</v>
          </cell>
          <cell r="D9564" t="str">
            <v>TP_0076</v>
          </cell>
          <cell r="N9564">
            <v>8</v>
          </cell>
          <cell r="O9564">
            <v>0</v>
          </cell>
          <cell r="P9564">
            <v>0</v>
          </cell>
        </row>
        <row r="9565">
          <cell r="A9565">
            <v>41451</v>
          </cell>
          <cell r="B9565">
            <v>101029</v>
          </cell>
          <cell r="D9565" t="str">
            <v>TP_0030</v>
          </cell>
          <cell r="N9565">
            <v>8</v>
          </cell>
          <cell r="O9565">
            <v>0</v>
          </cell>
          <cell r="P9565">
            <v>0</v>
          </cell>
        </row>
        <row r="9566">
          <cell r="A9566">
            <v>41451</v>
          </cell>
          <cell r="B9566">
            <v>101030</v>
          </cell>
          <cell r="D9566" t="str">
            <v>TP_0072</v>
          </cell>
          <cell r="N9566">
            <v>8</v>
          </cell>
          <cell r="O9566">
            <v>2</v>
          </cell>
          <cell r="P9566">
            <v>0.82139699381078835</v>
          </cell>
        </row>
        <row r="9567">
          <cell r="A9567">
            <v>41451</v>
          </cell>
          <cell r="B9567">
            <v>101030</v>
          </cell>
          <cell r="D9567" t="str">
            <v>TP_0075</v>
          </cell>
          <cell r="N9567">
            <v>8</v>
          </cell>
          <cell r="O9567">
            <v>2</v>
          </cell>
          <cell r="P9567">
            <v>0.82139699381078835</v>
          </cell>
        </row>
        <row r="9568">
          <cell r="A9568">
            <v>41451</v>
          </cell>
          <cell r="B9568">
            <v>101030</v>
          </cell>
          <cell r="D9568" t="str">
            <v>TP_0079</v>
          </cell>
          <cell r="N9568">
            <v>8</v>
          </cell>
          <cell r="O9568">
            <v>1</v>
          </cell>
          <cell r="P9568">
            <v>0.73925729442970933</v>
          </cell>
        </row>
        <row r="9569">
          <cell r="A9569">
            <v>41451</v>
          </cell>
          <cell r="B9569">
            <v>101030</v>
          </cell>
          <cell r="D9569">
            <v>0</v>
          </cell>
          <cell r="N9569">
            <v>0</v>
          </cell>
          <cell r="O9569">
            <v>0</v>
          </cell>
          <cell r="P9569">
            <v>0</v>
          </cell>
        </row>
        <row r="9570">
          <cell r="A9570">
            <v>41451</v>
          </cell>
          <cell r="B9570">
            <v>101031</v>
          </cell>
          <cell r="D9570" t="str">
            <v>TP_0057</v>
          </cell>
          <cell r="N9570">
            <v>8</v>
          </cell>
          <cell r="O9570">
            <v>0</v>
          </cell>
          <cell r="P9570">
            <v>5.3466666666666658</v>
          </cell>
        </row>
        <row r="9571">
          <cell r="A9571">
            <v>41451</v>
          </cell>
          <cell r="B9571">
            <v>101031</v>
          </cell>
          <cell r="D9571" t="str">
            <v>TP_0088</v>
          </cell>
          <cell r="N9571">
            <v>0</v>
          </cell>
          <cell r="O9571">
            <v>0</v>
          </cell>
          <cell r="P9571">
            <v>0</v>
          </cell>
        </row>
        <row r="9572">
          <cell r="A9572">
            <v>41451</v>
          </cell>
          <cell r="B9572">
            <v>101032</v>
          </cell>
          <cell r="D9572" t="str">
            <v>TP_0088</v>
          </cell>
          <cell r="N9572">
            <v>6.05</v>
          </cell>
          <cell r="O9572">
            <v>0</v>
          </cell>
          <cell r="P9572">
            <v>0</v>
          </cell>
        </row>
        <row r="9573">
          <cell r="A9573">
            <v>41451</v>
          </cell>
          <cell r="B9573">
            <v>101032</v>
          </cell>
          <cell r="D9573" t="str">
            <v>TP_0089</v>
          </cell>
          <cell r="N9573">
            <v>6.05</v>
          </cell>
          <cell r="O9573">
            <v>0</v>
          </cell>
          <cell r="P9573">
            <v>0</v>
          </cell>
        </row>
        <row r="9574">
          <cell r="A9574">
            <v>41452</v>
          </cell>
          <cell r="B9574">
            <v>101034</v>
          </cell>
          <cell r="D9574" t="str">
            <v>TP_0021</v>
          </cell>
          <cell r="N9574">
            <v>8</v>
          </cell>
          <cell r="O9574">
            <v>2</v>
          </cell>
          <cell r="P9574">
            <v>1.7355073502704972</v>
          </cell>
        </row>
        <row r="9575">
          <cell r="A9575">
            <v>41452</v>
          </cell>
          <cell r="B9575">
            <v>101034</v>
          </cell>
          <cell r="D9575" t="str">
            <v>TP_0015</v>
          </cell>
          <cell r="N9575">
            <v>8</v>
          </cell>
          <cell r="O9575">
            <v>2</v>
          </cell>
          <cell r="P9575">
            <v>1.7355073502704972</v>
          </cell>
        </row>
        <row r="9576">
          <cell r="A9576">
            <v>41452</v>
          </cell>
          <cell r="B9576">
            <v>101034</v>
          </cell>
          <cell r="D9576" t="str">
            <v>TP_0022</v>
          </cell>
          <cell r="N9576">
            <v>8</v>
          </cell>
          <cell r="O9576">
            <v>2</v>
          </cell>
          <cell r="P9576">
            <v>1.7355073502704972</v>
          </cell>
        </row>
        <row r="9577">
          <cell r="A9577">
            <v>41452</v>
          </cell>
          <cell r="B9577">
            <v>101034</v>
          </cell>
          <cell r="D9577" t="str">
            <v>TP_0024</v>
          </cell>
          <cell r="N9577">
            <v>8</v>
          </cell>
          <cell r="O9577">
            <v>2</v>
          </cell>
          <cell r="P9577">
            <v>1.7355073502704972</v>
          </cell>
        </row>
        <row r="9578">
          <cell r="A9578">
            <v>41452</v>
          </cell>
          <cell r="B9578">
            <v>101034</v>
          </cell>
          <cell r="D9578" t="str">
            <v>TP_0023</v>
          </cell>
          <cell r="N9578">
            <v>8</v>
          </cell>
          <cell r="O9578">
            <v>2</v>
          </cell>
          <cell r="P9578">
            <v>1.7355073502704972</v>
          </cell>
        </row>
        <row r="9579">
          <cell r="A9579">
            <v>41452</v>
          </cell>
          <cell r="B9579">
            <v>101034</v>
          </cell>
          <cell r="D9579" t="str">
            <v>TP_0061</v>
          </cell>
          <cell r="N9579">
            <v>8</v>
          </cell>
          <cell r="O9579">
            <v>0</v>
          </cell>
          <cell r="P9579">
            <v>1.3884058802163981</v>
          </cell>
        </row>
        <row r="9580">
          <cell r="A9580">
            <v>41452</v>
          </cell>
          <cell r="B9580">
            <v>101034</v>
          </cell>
          <cell r="D9580" t="str">
            <v>TP_0062</v>
          </cell>
          <cell r="N9580">
            <v>8</v>
          </cell>
          <cell r="O9580">
            <v>2</v>
          </cell>
          <cell r="P9580">
            <v>1.7355073502704972</v>
          </cell>
        </row>
        <row r="9581">
          <cell r="A9581">
            <v>41452</v>
          </cell>
          <cell r="B9581">
            <v>101034</v>
          </cell>
          <cell r="D9581" t="str">
            <v>TP_0083</v>
          </cell>
          <cell r="N9581">
            <v>8</v>
          </cell>
          <cell r="O9581">
            <v>0</v>
          </cell>
          <cell r="P9581">
            <v>1.3884058802163981</v>
          </cell>
        </row>
        <row r="9582">
          <cell r="A9582">
            <v>41452</v>
          </cell>
          <cell r="B9582">
            <v>101034</v>
          </cell>
          <cell r="D9582" t="str">
            <v>TP_0073</v>
          </cell>
          <cell r="N9582">
            <v>8</v>
          </cell>
          <cell r="O9582">
            <v>2</v>
          </cell>
          <cell r="P9582">
            <v>1.7355073502704972</v>
          </cell>
        </row>
        <row r="9583">
          <cell r="A9583">
            <v>41452</v>
          </cell>
          <cell r="B9583">
            <v>101034</v>
          </cell>
          <cell r="D9583" t="str">
            <v>TP_0085</v>
          </cell>
          <cell r="N9583">
            <v>8</v>
          </cell>
          <cell r="O9583">
            <v>2</v>
          </cell>
          <cell r="P9583">
            <v>1.7355073502704972</v>
          </cell>
        </row>
        <row r="9584">
          <cell r="A9584">
            <v>41452</v>
          </cell>
          <cell r="B9584">
            <v>101034</v>
          </cell>
          <cell r="D9584">
            <v>0</v>
          </cell>
          <cell r="N9584">
            <v>0</v>
          </cell>
          <cell r="O9584">
            <v>0</v>
          </cell>
          <cell r="P9584">
            <v>0</v>
          </cell>
        </row>
        <row r="9585">
          <cell r="A9585">
            <v>41452</v>
          </cell>
          <cell r="B9585">
            <v>101034</v>
          </cell>
          <cell r="D9585">
            <v>0</v>
          </cell>
          <cell r="N9585">
            <v>0</v>
          </cell>
          <cell r="O9585">
            <v>0</v>
          </cell>
          <cell r="P9585">
            <v>0</v>
          </cell>
        </row>
        <row r="9586">
          <cell r="A9586">
            <v>41452</v>
          </cell>
          <cell r="B9586">
            <v>101034</v>
          </cell>
          <cell r="D9586">
            <v>0</v>
          </cell>
          <cell r="N9586">
            <v>0</v>
          </cell>
          <cell r="O9586">
            <v>0</v>
          </cell>
          <cell r="P9586">
            <v>0</v>
          </cell>
        </row>
        <row r="9587">
          <cell r="A9587">
            <v>41452</v>
          </cell>
          <cell r="B9587">
            <v>101036</v>
          </cell>
          <cell r="D9587" t="str">
            <v>RT_1</v>
          </cell>
          <cell r="N9587">
            <v>8</v>
          </cell>
          <cell r="O9587">
            <v>0.5</v>
          </cell>
          <cell r="P9587">
            <v>0.42958579881656789</v>
          </cell>
        </row>
        <row r="9588">
          <cell r="A9588">
            <v>41452</v>
          </cell>
          <cell r="B9588">
            <v>101036</v>
          </cell>
          <cell r="D9588" t="str">
            <v>RT_2</v>
          </cell>
          <cell r="N9588">
            <v>8</v>
          </cell>
          <cell r="O9588">
            <v>1</v>
          </cell>
          <cell r="P9588">
            <v>0.42544378698224783</v>
          </cell>
        </row>
        <row r="9589">
          <cell r="A9589">
            <v>41452</v>
          </cell>
          <cell r="B9589">
            <v>101036</v>
          </cell>
          <cell r="D9589" t="str">
            <v>RT_3</v>
          </cell>
          <cell r="N9589">
            <v>8</v>
          </cell>
          <cell r="O9589">
            <v>0.5</v>
          </cell>
          <cell r="P9589">
            <v>0.42958579881656789</v>
          </cell>
        </row>
        <row r="9590">
          <cell r="A9590">
            <v>41452</v>
          </cell>
          <cell r="B9590">
            <v>101036</v>
          </cell>
          <cell r="D9590" t="str">
            <v>RT_4</v>
          </cell>
          <cell r="N9590">
            <v>8</v>
          </cell>
          <cell r="O9590">
            <v>0</v>
          </cell>
          <cell r="P9590">
            <v>0.43372781065088617</v>
          </cell>
        </row>
        <row r="9591">
          <cell r="A9591">
            <v>41452</v>
          </cell>
          <cell r="B9591">
            <v>101036</v>
          </cell>
          <cell r="D9591" t="str">
            <v>RT_5</v>
          </cell>
          <cell r="N9591">
            <v>8</v>
          </cell>
          <cell r="O9591">
            <v>1</v>
          </cell>
          <cell r="P9591">
            <v>0.42544378698224783</v>
          </cell>
        </row>
        <row r="9592">
          <cell r="A9592">
            <v>41452</v>
          </cell>
          <cell r="B9592">
            <v>101036</v>
          </cell>
          <cell r="D9592" t="str">
            <v>RT_6</v>
          </cell>
          <cell r="N9592">
            <v>8</v>
          </cell>
          <cell r="O9592">
            <v>0</v>
          </cell>
          <cell r="P9592">
            <v>0.43372781065088617</v>
          </cell>
        </row>
        <row r="9593">
          <cell r="A9593">
            <v>41452</v>
          </cell>
          <cell r="B9593">
            <v>101036</v>
          </cell>
          <cell r="D9593" t="str">
            <v>RT_7</v>
          </cell>
          <cell r="N9593">
            <v>8</v>
          </cell>
          <cell r="O9593">
            <v>0</v>
          </cell>
          <cell r="P9593">
            <v>0.43372781065088617</v>
          </cell>
        </row>
        <row r="9594">
          <cell r="A9594">
            <v>41452</v>
          </cell>
          <cell r="B9594">
            <v>101036</v>
          </cell>
          <cell r="D9594" t="str">
            <v>RT_8</v>
          </cell>
          <cell r="N9594">
            <v>8</v>
          </cell>
          <cell r="O9594">
            <v>1</v>
          </cell>
          <cell r="P9594">
            <v>0.42544378698224783</v>
          </cell>
        </row>
        <row r="9595">
          <cell r="A9595">
            <v>41452</v>
          </cell>
          <cell r="B9595">
            <v>101036</v>
          </cell>
          <cell r="D9595" t="str">
            <v>RT_9</v>
          </cell>
          <cell r="N9595">
            <v>8</v>
          </cell>
          <cell r="O9595">
            <v>0.5</v>
          </cell>
          <cell r="P9595">
            <v>0.42958579881656789</v>
          </cell>
        </row>
        <row r="9596">
          <cell r="A9596">
            <v>41452</v>
          </cell>
          <cell r="B9596">
            <v>101036</v>
          </cell>
          <cell r="D9596" t="str">
            <v>RT_10</v>
          </cell>
          <cell r="N9596">
            <v>8</v>
          </cell>
          <cell r="O9596">
            <v>0</v>
          </cell>
          <cell r="P9596">
            <v>0.43372781065088617</v>
          </cell>
        </row>
        <row r="9597">
          <cell r="A9597">
            <v>41452</v>
          </cell>
          <cell r="B9597">
            <v>101037</v>
          </cell>
          <cell r="D9597" t="str">
            <v>Xay_3</v>
          </cell>
          <cell r="N9597">
            <v>8</v>
          </cell>
          <cell r="O9597">
            <v>1.5</v>
          </cell>
          <cell r="P9597">
            <v>0.92152760481527629</v>
          </cell>
        </row>
        <row r="9598">
          <cell r="A9598">
            <v>41452</v>
          </cell>
          <cell r="B9598">
            <v>101037</v>
          </cell>
          <cell r="D9598" t="str">
            <v>Xay_7</v>
          </cell>
          <cell r="N9598">
            <v>8</v>
          </cell>
          <cell r="O9598">
            <v>1.5</v>
          </cell>
          <cell r="P9598">
            <v>0.92152760481527629</v>
          </cell>
        </row>
        <row r="9599">
          <cell r="A9599">
            <v>41452</v>
          </cell>
          <cell r="B9599">
            <v>101037</v>
          </cell>
          <cell r="D9599" t="str">
            <v>Xay_8</v>
          </cell>
          <cell r="N9599">
            <v>8</v>
          </cell>
          <cell r="O9599">
            <v>1.5</v>
          </cell>
          <cell r="P9599">
            <v>0.92152760481527629</v>
          </cell>
        </row>
        <row r="9600">
          <cell r="A9600">
            <v>41452</v>
          </cell>
          <cell r="B9600">
            <v>101037</v>
          </cell>
          <cell r="D9600" t="str">
            <v>Xay_9</v>
          </cell>
          <cell r="N9600">
            <v>8</v>
          </cell>
          <cell r="O9600">
            <v>0</v>
          </cell>
          <cell r="P9600">
            <v>0.77602324616023211</v>
          </cell>
        </row>
        <row r="9601">
          <cell r="A9601">
            <v>41452</v>
          </cell>
          <cell r="B9601">
            <v>101037</v>
          </cell>
          <cell r="D9601">
            <v>0</v>
          </cell>
          <cell r="N9601">
            <v>0</v>
          </cell>
          <cell r="O9601">
            <v>0</v>
          </cell>
          <cell r="P9601">
            <v>0</v>
          </cell>
        </row>
        <row r="9602">
          <cell r="A9602">
            <v>41452</v>
          </cell>
          <cell r="B9602">
            <v>101037</v>
          </cell>
          <cell r="D9602" t="str">
            <v>Xay_2</v>
          </cell>
          <cell r="N9602">
            <v>8</v>
          </cell>
          <cell r="O9602">
            <v>0.5</v>
          </cell>
          <cell r="P9602">
            <v>0.28333333333333499</v>
          </cell>
        </row>
        <row r="9603">
          <cell r="A9603">
            <v>41452</v>
          </cell>
          <cell r="B9603">
            <v>101037</v>
          </cell>
          <cell r="D9603" t="str">
            <v>Xay_11</v>
          </cell>
          <cell r="N9603">
            <v>8</v>
          </cell>
          <cell r="O9603">
            <v>0</v>
          </cell>
          <cell r="P9603">
            <v>0.2666666666666675</v>
          </cell>
        </row>
        <row r="9604">
          <cell r="A9604">
            <v>41452</v>
          </cell>
          <cell r="B9604">
            <v>101037</v>
          </cell>
          <cell r="D9604" t="str">
            <v>Xay_5</v>
          </cell>
          <cell r="N9604">
            <v>8</v>
          </cell>
          <cell r="O9604">
            <v>5.5</v>
          </cell>
          <cell r="P9604">
            <v>1.650000000000001</v>
          </cell>
        </row>
        <row r="9605">
          <cell r="A9605">
            <v>41452</v>
          </cell>
          <cell r="B9605">
            <v>101037</v>
          </cell>
          <cell r="D9605">
            <v>0</v>
          </cell>
          <cell r="N9605">
            <v>0</v>
          </cell>
          <cell r="O9605">
            <v>0</v>
          </cell>
          <cell r="P9605">
            <v>0</v>
          </cell>
        </row>
        <row r="9606">
          <cell r="A9606">
            <v>41452</v>
          </cell>
          <cell r="B9606">
            <v>101037</v>
          </cell>
          <cell r="D9606" t="str">
            <v>Xay_4</v>
          </cell>
          <cell r="N9606">
            <v>0</v>
          </cell>
          <cell r="O9606">
            <v>0</v>
          </cell>
          <cell r="P9606">
            <v>0</v>
          </cell>
        </row>
        <row r="9607">
          <cell r="A9607">
            <v>41452</v>
          </cell>
          <cell r="B9607">
            <v>101037</v>
          </cell>
          <cell r="D9607" t="str">
            <v>Xay_6</v>
          </cell>
          <cell r="N9607">
            <v>8</v>
          </cell>
          <cell r="O9607">
            <v>1.5</v>
          </cell>
          <cell r="P9607">
            <v>2.1500000000000004</v>
          </cell>
        </row>
        <row r="9608">
          <cell r="A9608">
            <v>41452</v>
          </cell>
          <cell r="B9608">
            <v>101037</v>
          </cell>
          <cell r="D9608" t="str">
            <v>Xay_1</v>
          </cell>
          <cell r="N9608">
            <v>8</v>
          </cell>
          <cell r="O9608">
            <v>1.5</v>
          </cell>
          <cell r="P9608">
            <v>2.1500000000000004</v>
          </cell>
        </row>
        <row r="9609">
          <cell r="A9609">
            <v>41452</v>
          </cell>
          <cell r="B9609">
            <v>101038</v>
          </cell>
          <cell r="D9609" t="str">
            <v>TP_0072</v>
          </cell>
          <cell r="N9609">
            <v>7.7840170940170941</v>
          </cell>
          <cell r="O9609">
            <v>0</v>
          </cell>
          <cell r="P9609">
            <v>0</v>
          </cell>
        </row>
        <row r="9610">
          <cell r="A9610">
            <v>41452</v>
          </cell>
          <cell r="B9610">
            <v>101038</v>
          </cell>
          <cell r="D9610" t="str">
            <v>TP_0075</v>
          </cell>
          <cell r="N9610">
            <v>7.7840170940170941</v>
          </cell>
          <cell r="O9610">
            <v>0</v>
          </cell>
          <cell r="P9610">
            <v>0</v>
          </cell>
        </row>
        <row r="9611">
          <cell r="A9611">
            <v>41452</v>
          </cell>
          <cell r="B9611">
            <v>101038</v>
          </cell>
          <cell r="D9611" t="str">
            <v>TP_0079</v>
          </cell>
          <cell r="N9611">
            <v>7.7840170940170941</v>
          </cell>
          <cell r="O9611">
            <v>0</v>
          </cell>
          <cell r="P9611">
            <v>0</v>
          </cell>
        </row>
        <row r="9612">
          <cell r="A9612">
            <v>41452</v>
          </cell>
          <cell r="B9612">
            <v>101038</v>
          </cell>
          <cell r="D9612">
            <v>0</v>
          </cell>
          <cell r="N9612">
            <v>0</v>
          </cell>
          <cell r="O9612">
            <v>0</v>
          </cell>
          <cell r="P9612">
            <v>0</v>
          </cell>
        </row>
        <row r="9613">
          <cell r="A9613">
            <v>41452</v>
          </cell>
          <cell r="B9613">
            <v>101038</v>
          </cell>
          <cell r="D9613">
            <v>0</v>
          </cell>
          <cell r="N9613">
            <v>0</v>
          </cell>
          <cell r="O9613">
            <v>0</v>
          </cell>
          <cell r="P9613">
            <v>0</v>
          </cell>
        </row>
        <row r="9614">
          <cell r="A9614">
            <v>41452</v>
          </cell>
          <cell r="B9614">
            <v>101038</v>
          </cell>
          <cell r="D9614">
            <v>0</v>
          </cell>
          <cell r="N9614">
            <v>0</v>
          </cell>
          <cell r="O9614">
            <v>0</v>
          </cell>
          <cell r="P9614">
            <v>0</v>
          </cell>
        </row>
        <row r="9615">
          <cell r="A9615">
            <v>41452</v>
          </cell>
          <cell r="B9615">
            <v>101039</v>
          </cell>
          <cell r="D9615" t="str">
            <v>TP_0028</v>
          </cell>
          <cell r="N9615">
            <v>8</v>
          </cell>
          <cell r="O9615">
            <v>3.5</v>
          </cell>
          <cell r="P9615">
            <v>0</v>
          </cell>
        </row>
        <row r="9616">
          <cell r="A9616">
            <v>41452</v>
          </cell>
          <cell r="B9616">
            <v>101039</v>
          </cell>
          <cell r="D9616" t="str">
            <v>TP_0026</v>
          </cell>
          <cell r="N9616">
            <v>8</v>
          </cell>
          <cell r="O9616">
            <v>0</v>
          </cell>
          <cell r="P9616">
            <v>0</v>
          </cell>
        </row>
        <row r="9617">
          <cell r="A9617">
            <v>41452</v>
          </cell>
          <cell r="B9617">
            <v>101039</v>
          </cell>
          <cell r="D9617" t="str">
            <v>TP_0076</v>
          </cell>
          <cell r="N9617">
            <v>8</v>
          </cell>
          <cell r="O9617">
            <v>2.5</v>
          </cell>
          <cell r="P9617">
            <v>0</v>
          </cell>
        </row>
        <row r="9618">
          <cell r="A9618">
            <v>41452</v>
          </cell>
          <cell r="B9618">
            <v>101039</v>
          </cell>
          <cell r="D9618" t="str">
            <v>TP_0030</v>
          </cell>
          <cell r="N9618">
            <v>8</v>
          </cell>
          <cell r="O9618">
            <v>0</v>
          </cell>
          <cell r="P9618">
            <v>0</v>
          </cell>
        </row>
        <row r="9619">
          <cell r="A9619">
            <v>41452</v>
          </cell>
          <cell r="B9619">
            <v>101039</v>
          </cell>
          <cell r="D9619" t="str">
            <v>TP_0025</v>
          </cell>
          <cell r="N9619">
            <v>8</v>
          </cell>
          <cell r="O9619">
            <v>1</v>
          </cell>
          <cell r="P9619">
            <v>0</v>
          </cell>
        </row>
        <row r="9620">
          <cell r="A9620">
            <v>41452</v>
          </cell>
          <cell r="B9620">
            <v>101040</v>
          </cell>
          <cell r="D9620" t="str">
            <v>TP_0087</v>
          </cell>
          <cell r="N9620">
            <v>8</v>
          </cell>
          <cell r="O9620">
            <v>1</v>
          </cell>
          <cell r="P9620">
            <v>0.1</v>
          </cell>
        </row>
        <row r="9621">
          <cell r="A9621">
            <v>41452</v>
          </cell>
          <cell r="B9621">
            <v>101040</v>
          </cell>
          <cell r="D9621" t="str">
            <v>TP_0088</v>
          </cell>
          <cell r="N9621">
            <v>8</v>
          </cell>
          <cell r="O9621">
            <v>0</v>
          </cell>
          <cell r="P9621">
            <v>0.28846960167714819</v>
          </cell>
        </row>
        <row r="9622">
          <cell r="A9622">
            <v>41452</v>
          </cell>
          <cell r="B9622">
            <v>101040</v>
          </cell>
          <cell r="D9622" t="str">
            <v>TP_0089</v>
          </cell>
          <cell r="N9622">
            <v>8</v>
          </cell>
          <cell r="O9622">
            <v>2</v>
          </cell>
          <cell r="P9622">
            <v>0.36058700209643568</v>
          </cell>
        </row>
        <row r="9623">
          <cell r="A9623">
            <v>41452</v>
          </cell>
          <cell r="B9623">
            <v>101041</v>
          </cell>
          <cell r="D9623" t="str">
            <v>Cap1_1</v>
          </cell>
          <cell r="N9623">
            <v>8</v>
          </cell>
          <cell r="O9623">
            <v>1</v>
          </cell>
          <cell r="P9623">
            <v>2.3669590643274852</v>
          </cell>
        </row>
        <row r="9624">
          <cell r="A9624">
            <v>41452</v>
          </cell>
          <cell r="B9624">
            <v>101041</v>
          </cell>
          <cell r="D9624" t="str">
            <v>Cap1_2</v>
          </cell>
          <cell r="N9624">
            <v>8</v>
          </cell>
          <cell r="O9624">
            <v>1</v>
          </cell>
          <cell r="P9624">
            <v>2.3669590643274852</v>
          </cell>
        </row>
        <row r="9625">
          <cell r="A9625">
            <v>41452</v>
          </cell>
          <cell r="B9625">
            <v>101041</v>
          </cell>
          <cell r="D9625" t="str">
            <v>Cap1_3</v>
          </cell>
          <cell r="N9625">
            <v>8</v>
          </cell>
          <cell r="O9625">
            <v>1</v>
          </cell>
          <cell r="P9625">
            <v>2.3669590643274852</v>
          </cell>
        </row>
        <row r="9626">
          <cell r="A9626">
            <v>41452</v>
          </cell>
          <cell r="B9626">
            <v>101041</v>
          </cell>
          <cell r="D9626" t="str">
            <v>Cap1_5</v>
          </cell>
          <cell r="N9626">
            <v>8</v>
          </cell>
          <cell r="O9626">
            <v>1</v>
          </cell>
          <cell r="P9626">
            <v>2.3669590643274852</v>
          </cell>
        </row>
        <row r="9627">
          <cell r="A9627">
            <v>41452</v>
          </cell>
          <cell r="B9627">
            <v>101041</v>
          </cell>
          <cell r="D9627" t="str">
            <v>Cap1_6</v>
          </cell>
          <cell r="N9627">
            <v>8</v>
          </cell>
          <cell r="O9627">
            <v>1</v>
          </cell>
          <cell r="P9627">
            <v>2.3669590643274852</v>
          </cell>
        </row>
        <row r="9628">
          <cell r="A9628">
            <v>41452</v>
          </cell>
          <cell r="B9628">
            <v>101041</v>
          </cell>
          <cell r="D9628" t="str">
            <v>Cap1_7</v>
          </cell>
          <cell r="N9628">
            <v>8</v>
          </cell>
          <cell r="O9628">
            <v>1</v>
          </cell>
          <cell r="P9628">
            <v>2.3669590643274852</v>
          </cell>
        </row>
        <row r="9629">
          <cell r="A9629">
            <v>41452</v>
          </cell>
          <cell r="B9629">
            <v>101041</v>
          </cell>
          <cell r="D9629" t="str">
            <v>Cap1_8</v>
          </cell>
          <cell r="N9629">
            <v>8</v>
          </cell>
          <cell r="O9629">
            <v>1</v>
          </cell>
          <cell r="P9629">
            <v>2.3669590643274852</v>
          </cell>
        </row>
        <row r="9630">
          <cell r="A9630">
            <v>41452</v>
          </cell>
          <cell r="B9630">
            <v>101041</v>
          </cell>
          <cell r="D9630" t="str">
            <v>Cap1_14</v>
          </cell>
          <cell r="N9630">
            <v>8</v>
          </cell>
          <cell r="O9630">
            <v>1</v>
          </cell>
          <cell r="P9630">
            <v>2.3669590643274852</v>
          </cell>
        </row>
        <row r="9631">
          <cell r="A9631">
            <v>41452</v>
          </cell>
          <cell r="B9631">
            <v>101041</v>
          </cell>
          <cell r="D9631" t="str">
            <v>Cap1_16</v>
          </cell>
          <cell r="N9631">
            <v>8</v>
          </cell>
          <cell r="O9631">
            <v>1</v>
          </cell>
          <cell r="P9631">
            <v>2.3669590643274852</v>
          </cell>
        </row>
        <row r="9632">
          <cell r="A9632">
            <v>41452</v>
          </cell>
          <cell r="B9632">
            <v>101041</v>
          </cell>
          <cell r="D9632" t="str">
            <v>Cap1_17</v>
          </cell>
          <cell r="N9632">
            <v>8</v>
          </cell>
          <cell r="O9632">
            <v>1</v>
          </cell>
          <cell r="P9632">
            <v>2.3669590643274852</v>
          </cell>
        </row>
        <row r="9633">
          <cell r="A9633">
            <v>41452</v>
          </cell>
          <cell r="B9633">
            <v>101041</v>
          </cell>
          <cell r="D9633" t="str">
            <v>Cap1_18</v>
          </cell>
          <cell r="N9633">
            <v>8</v>
          </cell>
          <cell r="O9633">
            <v>1</v>
          </cell>
          <cell r="P9633">
            <v>2.3669590643274852</v>
          </cell>
        </row>
        <row r="9634">
          <cell r="A9634">
            <v>41452</v>
          </cell>
          <cell r="B9634">
            <v>101041</v>
          </cell>
          <cell r="D9634" t="str">
            <v>Cap1_19</v>
          </cell>
          <cell r="N9634">
            <v>8</v>
          </cell>
          <cell r="O9634">
            <v>1</v>
          </cell>
          <cell r="P9634">
            <v>2.3669590643274852</v>
          </cell>
        </row>
        <row r="9635">
          <cell r="A9635">
            <v>41452</v>
          </cell>
          <cell r="B9635">
            <v>101042</v>
          </cell>
          <cell r="D9635" t="str">
            <v>Cap2_21</v>
          </cell>
          <cell r="N9635">
            <v>8</v>
          </cell>
          <cell r="O9635">
            <v>0</v>
          </cell>
          <cell r="P9635">
            <v>1.1052631578947363</v>
          </cell>
        </row>
        <row r="9636">
          <cell r="A9636">
            <v>41452</v>
          </cell>
          <cell r="B9636">
            <v>101042</v>
          </cell>
          <cell r="D9636" t="str">
            <v>Cap2_2</v>
          </cell>
          <cell r="N9636">
            <v>8</v>
          </cell>
          <cell r="O9636">
            <v>0</v>
          </cell>
          <cell r="P9636">
            <v>1.1052631578947363</v>
          </cell>
        </row>
        <row r="9637">
          <cell r="A9637">
            <v>41452</v>
          </cell>
          <cell r="B9637">
            <v>101042</v>
          </cell>
          <cell r="D9637" t="str">
            <v>Cap2_3</v>
          </cell>
          <cell r="N9637">
            <v>8</v>
          </cell>
          <cell r="O9637">
            <v>0</v>
          </cell>
          <cell r="P9637">
            <v>1.1052631578947363</v>
          </cell>
        </row>
        <row r="9638">
          <cell r="A9638">
            <v>41452</v>
          </cell>
          <cell r="B9638">
            <v>101042</v>
          </cell>
          <cell r="D9638" t="str">
            <v>Cap2_4</v>
          </cell>
          <cell r="N9638">
            <v>8</v>
          </cell>
          <cell r="O9638">
            <v>0</v>
          </cell>
          <cell r="P9638">
            <v>1.1052631578947363</v>
          </cell>
        </row>
        <row r="9639">
          <cell r="A9639">
            <v>41452</v>
          </cell>
          <cell r="B9639">
            <v>101042</v>
          </cell>
          <cell r="D9639" t="str">
            <v>Cap2_6</v>
          </cell>
          <cell r="N9639">
            <v>8</v>
          </cell>
          <cell r="O9639">
            <v>0</v>
          </cell>
          <cell r="P9639">
            <v>1.1052631578947363</v>
          </cell>
        </row>
        <row r="9640">
          <cell r="A9640">
            <v>41452</v>
          </cell>
          <cell r="B9640">
            <v>101042</v>
          </cell>
          <cell r="D9640" t="str">
            <v>Cap2_8</v>
          </cell>
          <cell r="N9640">
            <v>8</v>
          </cell>
          <cell r="O9640">
            <v>0</v>
          </cell>
          <cell r="P9640">
            <v>1.1052631578947363</v>
          </cell>
        </row>
        <row r="9641">
          <cell r="A9641">
            <v>41452</v>
          </cell>
          <cell r="B9641">
            <v>101042</v>
          </cell>
          <cell r="D9641" t="str">
            <v>Cap2_9</v>
          </cell>
          <cell r="N9641">
            <v>8</v>
          </cell>
          <cell r="O9641">
            <v>0</v>
          </cell>
          <cell r="P9641">
            <v>1.1052631578947363</v>
          </cell>
        </row>
        <row r="9642">
          <cell r="A9642">
            <v>41452</v>
          </cell>
          <cell r="B9642">
            <v>101042</v>
          </cell>
          <cell r="D9642" t="str">
            <v>Cap2_14</v>
          </cell>
          <cell r="N9642">
            <v>8</v>
          </cell>
          <cell r="O9642">
            <v>0</v>
          </cell>
          <cell r="P9642">
            <v>1.1052631578947363</v>
          </cell>
        </row>
        <row r="9643">
          <cell r="A9643">
            <v>41452</v>
          </cell>
          <cell r="B9643">
            <v>101042</v>
          </cell>
          <cell r="D9643" t="str">
            <v>Cap2_15</v>
          </cell>
          <cell r="N9643">
            <v>8</v>
          </cell>
          <cell r="O9643">
            <v>0</v>
          </cell>
          <cell r="P9643">
            <v>1.1052631578947363</v>
          </cell>
        </row>
        <row r="9644">
          <cell r="A9644">
            <v>41452</v>
          </cell>
          <cell r="B9644">
            <v>101042</v>
          </cell>
          <cell r="D9644" t="str">
            <v>Cap2_16</v>
          </cell>
          <cell r="N9644">
            <v>8</v>
          </cell>
          <cell r="O9644">
            <v>0</v>
          </cell>
          <cell r="P9644">
            <v>1.1052631578947363</v>
          </cell>
        </row>
        <row r="9645">
          <cell r="A9645">
            <v>41452</v>
          </cell>
          <cell r="B9645">
            <v>101042</v>
          </cell>
          <cell r="D9645" t="str">
            <v>Cap2_17</v>
          </cell>
          <cell r="N9645">
            <v>8</v>
          </cell>
          <cell r="O9645">
            <v>0</v>
          </cell>
          <cell r="P9645">
            <v>1.1052631578947363</v>
          </cell>
        </row>
        <row r="9646">
          <cell r="A9646">
            <v>41452</v>
          </cell>
          <cell r="B9646">
            <v>101042</v>
          </cell>
          <cell r="D9646" t="str">
            <v>Cap2_18</v>
          </cell>
          <cell r="N9646">
            <v>8</v>
          </cell>
          <cell r="O9646">
            <v>0</v>
          </cell>
          <cell r="P9646">
            <v>1.1052631578947363</v>
          </cell>
        </row>
        <row r="9647">
          <cell r="A9647">
            <v>41452</v>
          </cell>
          <cell r="B9647">
            <v>101042</v>
          </cell>
          <cell r="D9647" t="str">
            <v>Cap2_19</v>
          </cell>
          <cell r="N9647">
            <v>8</v>
          </cell>
          <cell r="O9647">
            <v>0</v>
          </cell>
          <cell r="P9647">
            <v>1.1052631578947363</v>
          </cell>
        </row>
        <row r="9648">
          <cell r="A9648">
            <v>41452</v>
          </cell>
          <cell r="B9648">
            <v>101042</v>
          </cell>
          <cell r="D9648" t="str">
            <v>Cap2_20</v>
          </cell>
          <cell r="N9648">
            <v>8</v>
          </cell>
          <cell r="O9648">
            <v>0</v>
          </cell>
          <cell r="P9648">
            <v>1.1052631578947363</v>
          </cell>
        </row>
        <row r="9649">
          <cell r="A9649">
            <v>41452</v>
          </cell>
          <cell r="B9649">
            <v>101043</v>
          </cell>
          <cell r="D9649" t="str">
            <v>TP_0057</v>
          </cell>
          <cell r="N9649">
            <v>8</v>
          </cell>
          <cell r="O9649">
            <v>0</v>
          </cell>
          <cell r="P9649">
            <v>5.2600000000000016</v>
          </cell>
        </row>
        <row r="9650">
          <cell r="A9650">
            <v>41452</v>
          </cell>
          <cell r="B9650">
            <v>101043</v>
          </cell>
          <cell r="D9650">
            <v>0</v>
          </cell>
          <cell r="N9650">
            <v>0</v>
          </cell>
          <cell r="O9650">
            <v>0</v>
          </cell>
          <cell r="P9650">
            <v>0</v>
          </cell>
        </row>
        <row r="9651">
          <cell r="A9651">
            <v>41452</v>
          </cell>
          <cell r="B9651">
            <v>101045</v>
          </cell>
          <cell r="D9651" t="str">
            <v>TNSC_1</v>
          </cell>
          <cell r="N9651">
            <v>7.4677777777777772</v>
          </cell>
          <cell r="O9651">
            <v>0</v>
          </cell>
          <cell r="P9651">
            <v>0</v>
          </cell>
        </row>
        <row r="9652">
          <cell r="A9652">
            <v>41452</v>
          </cell>
          <cell r="B9652">
            <v>101045</v>
          </cell>
          <cell r="D9652" t="str">
            <v>TNSC_2</v>
          </cell>
          <cell r="N9652">
            <v>7.4677777777777772</v>
          </cell>
          <cell r="O9652">
            <v>0</v>
          </cell>
          <cell r="P9652">
            <v>0</v>
          </cell>
        </row>
        <row r="9653">
          <cell r="A9653">
            <v>41452</v>
          </cell>
          <cell r="B9653">
            <v>101045</v>
          </cell>
          <cell r="D9653" t="str">
            <v>TNSC_3</v>
          </cell>
          <cell r="N9653">
            <v>7.4677777777777772</v>
          </cell>
          <cell r="O9653">
            <v>0</v>
          </cell>
          <cell r="P9653">
            <v>0</v>
          </cell>
        </row>
        <row r="9654">
          <cell r="A9654">
            <v>41452</v>
          </cell>
          <cell r="B9654">
            <v>101045</v>
          </cell>
          <cell r="D9654" t="str">
            <v>TNSC_6</v>
          </cell>
          <cell r="N9654">
            <v>7.4677777777777772</v>
          </cell>
          <cell r="O9654">
            <v>0</v>
          </cell>
          <cell r="P9654">
            <v>0</v>
          </cell>
        </row>
        <row r="9655">
          <cell r="A9655">
            <v>41452</v>
          </cell>
          <cell r="B9655">
            <v>101045</v>
          </cell>
          <cell r="D9655" t="str">
            <v>TNSC_7</v>
          </cell>
          <cell r="N9655">
            <v>7.4677777777777772</v>
          </cell>
          <cell r="O9655">
            <v>0</v>
          </cell>
          <cell r="P9655">
            <v>0</v>
          </cell>
        </row>
        <row r="9656">
          <cell r="A9656">
            <v>41452</v>
          </cell>
          <cell r="B9656">
            <v>101045</v>
          </cell>
          <cell r="D9656" t="str">
            <v>TNSC_8</v>
          </cell>
          <cell r="N9656">
            <v>7.4677777777777772</v>
          </cell>
          <cell r="O9656">
            <v>0</v>
          </cell>
          <cell r="P9656">
            <v>0</v>
          </cell>
        </row>
        <row r="9657">
          <cell r="A9657">
            <v>41452</v>
          </cell>
          <cell r="B9657">
            <v>101045</v>
          </cell>
          <cell r="D9657" t="str">
            <v>TNSC_9</v>
          </cell>
          <cell r="N9657">
            <v>7.4677777777777772</v>
          </cell>
          <cell r="O9657">
            <v>0</v>
          </cell>
          <cell r="P9657">
            <v>0</v>
          </cell>
        </row>
        <row r="9658">
          <cell r="A9658">
            <v>41452</v>
          </cell>
          <cell r="B9658">
            <v>101045</v>
          </cell>
          <cell r="D9658">
            <v>0</v>
          </cell>
          <cell r="N9658">
            <v>0</v>
          </cell>
          <cell r="O9658">
            <v>0</v>
          </cell>
          <cell r="P9658">
            <v>0</v>
          </cell>
        </row>
        <row r="9659">
          <cell r="A9659">
            <v>41452</v>
          </cell>
          <cell r="B9659">
            <v>101045</v>
          </cell>
          <cell r="D9659">
            <v>0</v>
          </cell>
          <cell r="N9659">
            <v>0</v>
          </cell>
          <cell r="O9659">
            <v>0</v>
          </cell>
          <cell r="P9659">
            <v>0</v>
          </cell>
        </row>
        <row r="9660">
          <cell r="A9660">
            <v>41452</v>
          </cell>
          <cell r="B9660">
            <v>101045</v>
          </cell>
          <cell r="D9660">
            <v>0</v>
          </cell>
          <cell r="N9660">
            <v>0</v>
          </cell>
          <cell r="O9660">
            <v>0</v>
          </cell>
          <cell r="P9660">
            <v>0</v>
          </cell>
        </row>
        <row r="9661">
          <cell r="A9661">
            <v>41452</v>
          </cell>
          <cell r="B9661">
            <v>101045</v>
          </cell>
          <cell r="D9661">
            <v>0</v>
          </cell>
          <cell r="N9661">
            <v>0</v>
          </cell>
          <cell r="O9661">
            <v>0</v>
          </cell>
          <cell r="P9661">
            <v>0</v>
          </cell>
        </row>
        <row r="9662">
          <cell r="A9662">
            <v>41452</v>
          </cell>
          <cell r="B9662">
            <v>101045</v>
          </cell>
          <cell r="D9662">
            <v>0</v>
          </cell>
          <cell r="N9662">
            <v>0</v>
          </cell>
          <cell r="O9662">
            <v>0</v>
          </cell>
          <cell r="P9662">
            <v>0</v>
          </cell>
        </row>
        <row r="9663">
          <cell r="A9663">
            <v>41453</v>
          </cell>
          <cell r="B9663">
            <v>101046</v>
          </cell>
          <cell r="D9663" t="str">
            <v>RT_1</v>
          </cell>
          <cell r="N9663">
            <v>8</v>
          </cell>
          <cell r="O9663">
            <v>0.5</v>
          </cell>
          <cell r="P9663">
            <v>0.98417721518987378</v>
          </cell>
        </row>
        <row r="9664">
          <cell r="A9664">
            <v>41453</v>
          </cell>
          <cell r="B9664">
            <v>101046</v>
          </cell>
          <cell r="D9664" t="str">
            <v>RT_2</v>
          </cell>
          <cell r="N9664">
            <v>8</v>
          </cell>
          <cell r="O9664">
            <v>1.5</v>
          </cell>
          <cell r="P9664">
            <v>1.0411392405063307</v>
          </cell>
        </row>
        <row r="9665">
          <cell r="A9665">
            <v>41453</v>
          </cell>
          <cell r="B9665">
            <v>101046</v>
          </cell>
          <cell r="D9665" t="str">
            <v>RT_3</v>
          </cell>
          <cell r="N9665">
            <v>8</v>
          </cell>
          <cell r="O9665">
            <v>0</v>
          </cell>
          <cell r="P9665">
            <v>0.95569620253164622</v>
          </cell>
        </row>
        <row r="9666">
          <cell r="A9666">
            <v>41453</v>
          </cell>
          <cell r="B9666">
            <v>101046</v>
          </cell>
          <cell r="D9666" t="str">
            <v>RT_4</v>
          </cell>
          <cell r="N9666">
            <v>8</v>
          </cell>
          <cell r="O9666">
            <v>0.5</v>
          </cell>
          <cell r="P9666">
            <v>0.98417721518987378</v>
          </cell>
        </row>
        <row r="9667">
          <cell r="A9667">
            <v>41453</v>
          </cell>
          <cell r="B9667">
            <v>101046</v>
          </cell>
          <cell r="D9667" t="str">
            <v>RT_5</v>
          </cell>
          <cell r="N9667">
            <v>8</v>
          </cell>
          <cell r="O9667">
            <v>1.5</v>
          </cell>
          <cell r="P9667">
            <v>1.0411392405063307</v>
          </cell>
        </row>
        <row r="9668">
          <cell r="A9668">
            <v>41453</v>
          </cell>
          <cell r="B9668">
            <v>101046</v>
          </cell>
          <cell r="D9668" t="str">
            <v>RT_6</v>
          </cell>
          <cell r="N9668">
            <v>8</v>
          </cell>
          <cell r="O9668">
            <v>0.5</v>
          </cell>
          <cell r="P9668">
            <v>0.98417721518987378</v>
          </cell>
        </row>
        <row r="9669">
          <cell r="A9669">
            <v>41453</v>
          </cell>
          <cell r="B9669">
            <v>101046</v>
          </cell>
          <cell r="D9669" t="str">
            <v>RT_7</v>
          </cell>
          <cell r="N9669">
            <v>0.5</v>
          </cell>
          <cell r="O9669">
            <v>0</v>
          </cell>
          <cell r="P9669">
            <v>0</v>
          </cell>
        </row>
        <row r="9670">
          <cell r="A9670">
            <v>41453</v>
          </cell>
          <cell r="B9670">
            <v>101046</v>
          </cell>
          <cell r="D9670" t="str">
            <v>RT_8</v>
          </cell>
          <cell r="N9670">
            <v>8</v>
          </cell>
          <cell r="O9670">
            <v>1.5</v>
          </cell>
          <cell r="P9670">
            <v>1.0411392405063307</v>
          </cell>
        </row>
        <row r="9671">
          <cell r="A9671">
            <v>41453</v>
          </cell>
          <cell r="B9671">
            <v>101046</v>
          </cell>
          <cell r="D9671" t="str">
            <v>RT_9</v>
          </cell>
          <cell r="N9671">
            <v>8</v>
          </cell>
          <cell r="O9671">
            <v>1</v>
          </cell>
          <cell r="P9671">
            <v>1.0126582278481013</v>
          </cell>
        </row>
        <row r="9672">
          <cell r="A9672">
            <v>41453</v>
          </cell>
          <cell r="B9672">
            <v>101046</v>
          </cell>
          <cell r="D9672" t="str">
            <v>RT_10</v>
          </cell>
          <cell r="N9672">
            <v>8</v>
          </cell>
          <cell r="O9672">
            <v>0</v>
          </cell>
          <cell r="P9672">
            <v>0.95569620253164622</v>
          </cell>
        </row>
        <row r="9673">
          <cell r="A9673">
            <v>41453</v>
          </cell>
          <cell r="B9673">
            <v>101047</v>
          </cell>
          <cell r="D9673" t="str">
            <v>Cap2_1</v>
          </cell>
          <cell r="N9673">
            <v>8</v>
          </cell>
          <cell r="O9673">
            <v>2</v>
          </cell>
          <cell r="P9673">
            <v>0.19999999999999929</v>
          </cell>
        </row>
        <row r="9674">
          <cell r="A9674">
            <v>41453</v>
          </cell>
          <cell r="B9674">
            <v>101047</v>
          </cell>
          <cell r="D9674" t="str">
            <v>Cap2_2</v>
          </cell>
          <cell r="N9674">
            <v>8</v>
          </cell>
          <cell r="O9674">
            <v>2</v>
          </cell>
          <cell r="P9674">
            <v>0.19999999999999929</v>
          </cell>
        </row>
        <row r="9675">
          <cell r="A9675">
            <v>41453</v>
          </cell>
          <cell r="B9675">
            <v>101047</v>
          </cell>
          <cell r="D9675" t="str">
            <v>Cap2_3</v>
          </cell>
          <cell r="N9675">
            <v>8</v>
          </cell>
          <cell r="O9675">
            <v>2</v>
          </cell>
          <cell r="P9675">
            <v>0.19999999999999929</v>
          </cell>
        </row>
        <row r="9676">
          <cell r="A9676">
            <v>41453</v>
          </cell>
          <cell r="B9676">
            <v>101047</v>
          </cell>
          <cell r="D9676" t="str">
            <v>Cap2_4</v>
          </cell>
          <cell r="N9676">
            <v>8</v>
          </cell>
          <cell r="O9676">
            <v>2</v>
          </cell>
          <cell r="P9676">
            <v>0.19999999999999929</v>
          </cell>
        </row>
        <row r="9677">
          <cell r="A9677">
            <v>41453</v>
          </cell>
          <cell r="B9677">
            <v>101047</v>
          </cell>
          <cell r="D9677" t="str">
            <v>Cap2_6</v>
          </cell>
          <cell r="N9677">
            <v>8</v>
          </cell>
          <cell r="O9677">
            <v>2</v>
          </cell>
          <cell r="P9677">
            <v>0.19999999999999929</v>
          </cell>
        </row>
        <row r="9678">
          <cell r="A9678">
            <v>41453</v>
          </cell>
          <cell r="B9678">
            <v>101047</v>
          </cell>
          <cell r="D9678" t="str">
            <v>Cap2_8</v>
          </cell>
          <cell r="N9678">
            <v>8</v>
          </cell>
          <cell r="O9678">
            <v>2</v>
          </cell>
          <cell r="P9678">
            <v>0.19999999999999929</v>
          </cell>
        </row>
        <row r="9679">
          <cell r="A9679">
            <v>41453</v>
          </cell>
          <cell r="B9679">
            <v>101047</v>
          </cell>
          <cell r="D9679" t="str">
            <v>Cap2_9</v>
          </cell>
          <cell r="N9679">
            <v>8</v>
          </cell>
          <cell r="O9679">
            <v>2</v>
          </cell>
          <cell r="P9679">
            <v>0.19999999999999929</v>
          </cell>
        </row>
        <row r="9680">
          <cell r="A9680">
            <v>41453</v>
          </cell>
          <cell r="B9680">
            <v>101047</v>
          </cell>
          <cell r="D9680" t="str">
            <v>Cap2_14</v>
          </cell>
          <cell r="N9680">
            <v>8</v>
          </cell>
          <cell r="O9680">
            <v>2</v>
          </cell>
          <cell r="P9680">
            <v>0.19999999999999929</v>
          </cell>
        </row>
        <row r="9681">
          <cell r="A9681">
            <v>41453</v>
          </cell>
          <cell r="B9681">
            <v>101047</v>
          </cell>
          <cell r="D9681" t="str">
            <v>Cap2_15</v>
          </cell>
          <cell r="N9681">
            <v>8</v>
          </cell>
          <cell r="O9681">
            <v>2</v>
          </cell>
          <cell r="P9681">
            <v>0.19999999999999929</v>
          </cell>
        </row>
        <row r="9682">
          <cell r="A9682">
            <v>41453</v>
          </cell>
          <cell r="B9682">
            <v>101047</v>
          </cell>
          <cell r="D9682" t="str">
            <v>Cap2_16</v>
          </cell>
          <cell r="N9682">
            <v>8</v>
          </cell>
          <cell r="O9682">
            <v>2</v>
          </cell>
          <cell r="P9682">
            <v>0.19999999999999929</v>
          </cell>
        </row>
        <row r="9683">
          <cell r="A9683">
            <v>41453</v>
          </cell>
          <cell r="B9683">
            <v>101047</v>
          </cell>
          <cell r="D9683" t="str">
            <v>Cap2_17</v>
          </cell>
          <cell r="N9683">
            <v>8</v>
          </cell>
          <cell r="O9683">
            <v>2</v>
          </cell>
          <cell r="P9683">
            <v>0.19999999999999929</v>
          </cell>
        </row>
        <row r="9684">
          <cell r="A9684">
            <v>41453</v>
          </cell>
          <cell r="B9684">
            <v>101047</v>
          </cell>
          <cell r="D9684" t="str">
            <v>Cap2_18</v>
          </cell>
          <cell r="N9684">
            <v>8</v>
          </cell>
          <cell r="O9684">
            <v>2</v>
          </cell>
          <cell r="P9684">
            <v>0.19999999999999929</v>
          </cell>
        </row>
        <row r="9685">
          <cell r="A9685">
            <v>41453</v>
          </cell>
          <cell r="B9685">
            <v>101047</v>
          </cell>
          <cell r="D9685" t="str">
            <v>Cap2_19</v>
          </cell>
          <cell r="N9685">
            <v>8</v>
          </cell>
          <cell r="O9685">
            <v>2</v>
          </cell>
          <cell r="P9685">
            <v>0.19999999999999929</v>
          </cell>
        </row>
        <row r="9686">
          <cell r="A9686">
            <v>41453</v>
          </cell>
          <cell r="B9686">
            <v>101047</v>
          </cell>
          <cell r="D9686" t="str">
            <v>Cap2_20</v>
          </cell>
          <cell r="N9686">
            <v>8</v>
          </cell>
          <cell r="O9686">
            <v>2</v>
          </cell>
          <cell r="P9686">
            <v>0.19999999999999929</v>
          </cell>
        </row>
        <row r="9687">
          <cell r="A9687">
            <v>41453</v>
          </cell>
          <cell r="B9687">
            <v>101047</v>
          </cell>
          <cell r="D9687" t="str">
            <v>Cap2_21</v>
          </cell>
          <cell r="N9687">
            <v>8</v>
          </cell>
          <cell r="O9687">
            <v>2</v>
          </cell>
          <cell r="P9687">
            <v>0.19999999999999929</v>
          </cell>
        </row>
        <row r="9688">
          <cell r="A9688">
            <v>41453</v>
          </cell>
          <cell r="B9688">
            <v>101048</v>
          </cell>
          <cell r="D9688" t="str">
            <v>Cap1_1</v>
          </cell>
          <cell r="N9688">
            <v>8</v>
          </cell>
          <cell r="O9688">
            <v>1</v>
          </cell>
          <cell r="P9688">
            <v>0.19047619047619335</v>
          </cell>
        </row>
        <row r="9689">
          <cell r="A9689">
            <v>41453</v>
          </cell>
          <cell r="B9689">
            <v>101048</v>
          </cell>
          <cell r="D9689" t="str">
            <v>Cap1_2</v>
          </cell>
          <cell r="N9689">
            <v>8</v>
          </cell>
          <cell r="O9689">
            <v>1</v>
          </cell>
          <cell r="P9689">
            <v>0.19047619047619335</v>
          </cell>
        </row>
        <row r="9690">
          <cell r="A9690">
            <v>41453</v>
          </cell>
          <cell r="B9690">
            <v>101048</v>
          </cell>
          <cell r="D9690" t="str">
            <v>Cap1_3</v>
          </cell>
          <cell r="N9690">
            <v>8</v>
          </cell>
          <cell r="O9690">
            <v>1</v>
          </cell>
          <cell r="P9690">
            <v>0.19047619047619335</v>
          </cell>
        </row>
        <row r="9691">
          <cell r="A9691">
            <v>41453</v>
          </cell>
          <cell r="B9691">
            <v>101048</v>
          </cell>
          <cell r="D9691" t="str">
            <v>Cap1_5</v>
          </cell>
          <cell r="N9691">
            <v>8</v>
          </cell>
          <cell r="O9691">
            <v>1</v>
          </cell>
          <cell r="P9691">
            <v>0.19047619047619335</v>
          </cell>
        </row>
        <row r="9692">
          <cell r="A9692">
            <v>41453</v>
          </cell>
          <cell r="B9692">
            <v>101048</v>
          </cell>
          <cell r="D9692" t="str">
            <v>Cap1_6</v>
          </cell>
          <cell r="N9692">
            <v>8</v>
          </cell>
          <cell r="O9692">
            <v>1</v>
          </cell>
          <cell r="P9692">
            <v>0.19047619047619335</v>
          </cell>
        </row>
        <row r="9693">
          <cell r="A9693">
            <v>41453</v>
          </cell>
          <cell r="B9693">
            <v>101048</v>
          </cell>
          <cell r="D9693" t="str">
            <v>Cap1_7</v>
          </cell>
          <cell r="N9693">
            <v>8</v>
          </cell>
          <cell r="O9693">
            <v>1</v>
          </cell>
          <cell r="P9693">
            <v>0.19047619047619335</v>
          </cell>
        </row>
        <row r="9694">
          <cell r="A9694">
            <v>41453</v>
          </cell>
          <cell r="B9694">
            <v>101048</v>
          </cell>
          <cell r="D9694" t="str">
            <v>Cap1_8</v>
          </cell>
          <cell r="N9694">
            <v>8</v>
          </cell>
          <cell r="O9694">
            <v>1</v>
          </cell>
          <cell r="P9694">
            <v>0.19047619047619335</v>
          </cell>
        </row>
        <row r="9695">
          <cell r="A9695">
            <v>41453</v>
          </cell>
          <cell r="B9695">
            <v>101048</v>
          </cell>
          <cell r="D9695" t="str">
            <v>Cap1_10</v>
          </cell>
          <cell r="N9695">
            <v>8</v>
          </cell>
          <cell r="O9695">
            <v>1</v>
          </cell>
          <cell r="P9695">
            <v>0.19047619047619335</v>
          </cell>
        </row>
        <row r="9696">
          <cell r="A9696">
            <v>41453</v>
          </cell>
          <cell r="B9696">
            <v>101048</v>
          </cell>
          <cell r="D9696" t="str">
            <v>Cap1_14</v>
          </cell>
          <cell r="N9696">
            <v>8</v>
          </cell>
          <cell r="O9696">
            <v>1</v>
          </cell>
          <cell r="P9696">
            <v>0.19047619047619335</v>
          </cell>
        </row>
        <row r="9697">
          <cell r="A9697">
            <v>41453</v>
          </cell>
          <cell r="B9697">
            <v>101048</v>
          </cell>
          <cell r="D9697" t="str">
            <v>Cap1_16</v>
          </cell>
          <cell r="N9697">
            <v>8</v>
          </cell>
          <cell r="O9697">
            <v>1</v>
          </cell>
          <cell r="P9697">
            <v>0.19047619047619335</v>
          </cell>
        </row>
        <row r="9698">
          <cell r="A9698">
            <v>41453</v>
          </cell>
          <cell r="B9698">
            <v>101048</v>
          </cell>
          <cell r="D9698" t="str">
            <v>Cap1_17</v>
          </cell>
          <cell r="N9698">
            <v>8</v>
          </cell>
          <cell r="O9698">
            <v>1</v>
          </cell>
          <cell r="P9698">
            <v>0.19047619047619335</v>
          </cell>
        </row>
        <row r="9699">
          <cell r="A9699">
            <v>41453</v>
          </cell>
          <cell r="B9699">
            <v>101048</v>
          </cell>
          <cell r="D9699" t="str">
            <v>Cap1_18</v>
          </cell>
          <cell r="N9699">
            <v>8</v>
          </cell>
          <cell r="O9699">
            <v>1</v>
          </cell>
          <cell r="P9699">
            <v>0.19047619047619335</v>
          </cell>
        </row>
        <row r="9700">
          <cell r="A9700">
            <v>41453</v>
          </cell>
          <cell r="B9700">
            <v>101048</v>
          </cell>
          <cell r="D9700" t="str">
            <v>Cap1_19</v>
          </cell>
          <cell r="N9700">
            <v>8</v>
          </cell>
          <cell r="O9700">
            <v>1</v>
          </cell>
          <cell r="P9700">
            <v>0.19047619047619335</v>
          </cell>
        </row>
        <row r="9701">
          <cell r="A9701">
            <v>41453</v>
          </cell>
          <cell r="B9701">
            <v>101048</v>
          </cell>
          <cell r="D9701" t="str">
            <v>Cap1_20</v>
          </cell>
          <cell r="N9701">
            <v>8</v>
          </cell>
          <cell r="O9701">
            <v>1</v>
          </cell>
          <cell r="P9701">
            <v>0.19047619047619335</v>
          </cell>
        </row>
        <row r="9702">
          <cell r="A9702">
            <v>41453</v>
          </cell>
          <cell r="B9702">
            <v>101049</v>
          </cell>
          <cell r="D9702" t="str">
            <v>TP_0028</v>
          </cell>
          <cell r="N9702">
            <v>8</v>
          </cell>
          <cell r="O9702">
            <v>3</v>
          </cell>
          <cell r="P9702">
            <v>0</v>
          </cell>
        </row>
        <row r="9703">
          <cell r="A9703">
            <v>41453</v>
          </cell>
          <cell r="B9703">
            <v>101049</v>
          </cell>
          <cell r="D9703" t="str">
            <v>TP_0026</v>
          </cell>
          <cell r="N9703">
            <v>8</v>
          </cell>
          <cell r="O9703">
            <v>0</v>
          </cell>
          <cell r="P9703">
            <v>0</v>
          </cell>
        </row>
        <row r="9704">
          <cell r="A9704">
            <v>41453</v>
          </cell>
          <cell r="B9704">
            <v>101049</v>
          </cell>
          <cell r="D9704" t="str">
            <v>TP_0076</v>
          </cell>
          <cell r="N9704">
            <v>8</v>
          </cell>
          <cell r="O9704">
            <v>1.5</v>
          </cell>
          <cell r="P9704">
            <v>0</v>
          </cell>
        </row>
        <row r="9705">
          <cell r="A9705">
            <v>41453</v>
          </cell>
          <cell r="B9705">
            <v>101049</v>
          </cell>
          <cell r="D9705" t="str">
            <v>TP_0030</v>
          </cell>
          <cell r="N9705">
            <v>8</v>
          </cell>
          <cell r="O9705">
            <v>2</v>
          </cell>
          <cell r="P9705">
            <v>0</v>
          </cell>
        </row>
        <row r="9706">
          <cell r="A9706">
            <v>41453</v>
          </cell>
          <cell r="B9706">
            <v>101049</v>
          </cell>
          <cell r="D9706" t="str">
            <v>TP_0025</v>
          </cell>
          <cell r="N9706">
            <v>8</v>
          </cell>
          <cell r="O9706">
            <v>0.5</v>
          </cell>
          <cell r="P9706">
            <v>0</v>
          </cell>
        </row>
        <row r="9707">
          <cell r="A9707">
            <v>41453</v>
          </cell>
          <cell r="B9707">
            <v>101050</v>
          </cell>
          <cell r="D9707" t="str">
            <v>TP_0021</v>
          </cell>
          <cell r="N9707">
            <v>8</v>
          </cell>
          <cell r="O9707">
            <v>2</v>
          </cell>
          <cell r="P9707">
            <v>0.94810098343020854</v>
          </cell>
        </row>
        <row r="9708">
          <cell r="A9708">
            <v>41453</v>
          </cell>
          <cell r="B9708">
            <v>101050</v>
          </cell>
          <cell r="D9708" t="str">
            <v>TP_0015</v>
          </cell>
          <cell r="N9708">
            <v>8</v>
          </cell>
          <cell r="O9708">
            <v>2</v>
          </cell>
          <cell r="P9708">
            <v>0.94810098343020854</v>
          </cell>
        </row>
        <row r="9709">
          <cell r="A9709">
            <v>41453</v>
          </cell>
          <cell r="B9709">
            <v>101050</v>
          </cell>
          <cell r="D9709" t="str">
            <v>TP_0022</v>
          </cell>
          <cell r="N9709">
            <v>8</v>
          </cell>
          <cell r="O9709">
            <v>2</v>
          </cell>
          <cell r="P9709">
            <v>0.94810098343020854</v>
          </cell>
        </row>
        <row r="9710">
          <cell r="A9710">
            <v>41453</v>
          </cell>
          <cell r="B9710">
            <v>101050</v>
          </cell>
          <cell r="D9710" t="str">
            <v>TP_0024</v>
          </cell>
          <cell r="N9710">
            <v>8</v>
          </cell>
          <cell r="O9710">
            <v>2</v>
          </cell>
          <cell r="P9710">
            <v>0.94810098343020854</v>
          </cell>
        </row>
        <row r="9711">
          <cell r="A9711">
            <v>41453</v>
          </cell>
          <cell r="B9711">
            <v>101050</v>
          </cell>
          <cell r="D9711" t="str">
            <v>TP_0023</v>
          </cell>
          <cell r="N9711">
            <v>8</v>
          </cell>
          <cell r="O9711">
            <v>2</v>
          </cell>
          <cell r="P9711">
            <v>0.94810098343020854</v>
          </cell>
        </row>
        <row r="9712">
          <cell r="A9712">
            <v>41453</v>
          </cell>
          <cell r="B9712">
            <v>101050</v>
          </cell>
          <cell r="D9712" t="str">
            <v>TP_0061</v>
          </cell>
          <cell r="N9712">
            <v>8</v>
          </cell>
          <cell r="O9712">
            <v>2</v>
          </cell>
          <cell r="P9712">
            <v>0.94810098343020854</v>
          </cell>
        </row>
        <row r="9713">
          <cell r="A9713">
            <v>41453</v>
          </cell>
          <cell r="B9713">
            <v>101050</v>
          </cell>
          <cell r="D9713" t="str">
            <v>TP_0062</v>
          </cell>
          <cell r="N9713">
            <v>8</v>
          </cell>
          <cell r="O9713">
            <v>2</v>
          </cell>
          <cell r="P9713">
            <v>0.94810098343020854</v>
          </cell>
        </row>
        <row r="9714">
          <cell r="A9714">
            <v>41453</v>
          </cell>
          <cell r="B9714">
            <v>101050</v>
          </cell>
          <cell r="D9714" t="str">
            <v>TP_0083</v>
          </cell>
          <cell r="N9714">
            <v>8</v>
          </cell>
          <cell r="O9714">
            <v>2</v>
          </cell>
          <cell r="P9714">
            <v>0.94810098343020854</v>
          </cell>
        </row>
        <row r="9715">
          <cell r="A9715">
            <v>41453</v>
          </cell>
          <cell r="B9715">
            <v>101050</v>
          </cell>
          <cell r="D9715" t="str">
            <v>TP_0073</v>
          </cell>
          <cell r="N9715">
            <v>8</v>
          </cell>
          <cell r="O9715">
            <v>2</v>
          </cell>
          <cell r="P9715">
            <v>0.94810098343020854</v>
          </cell>
        </row>
        <row r="9716">
          <cell r="A9716">
            <v>41453</v>
          </cell>
          <cell r="B9716">
            <v>101050</v>
          </cell>
          <cell r="D9716" t="str">
            <v>TP_0086</v>
          </cell>
          <cell r="N9716">
            <v>8</v>
          </cell>
          <cell r="O9716">
            <v>2</v>
          </cell>
          <cell r="P9716">
            <v>0.94810098343020854</v>
          </cell>
        </row>
        <row r="9717">
          <cell r="A9717">
            <v>41453</v>
          </cell>
          <cell r="B9717">
            <v>101050</v>
          </cell>
          <cell r="D9717">
            <v>0</v>
          </cell>
          <cell r="N9717">
            <v>0</v>
          </cell>
          <cell r="O9717">
            <v>0</v>
          </cell>
          <cell r="P9717">
            <v>0</v>
          </cell>
        </row>
        <row r="9718">
          <cell r="A9718">
            <v>41453</v>
          </cell>
          <cell r="B9718">
            <v>101050</v>
          </cell>
          <cell r="D9718">
            <v>0</v>
          </cell>
          <cell r="N9718">
            <v>0</v>
          </cell>
          <cell r="O9718">
            <v>0</v>
          </cell>
          <cell r="P9718">
            <v>0</v>
          </cell>
        </row>
        <row r="9719">
          <cell r="A9719">
            <v>41453</v>
          </cell>
          <cell r="B9719">
            <v>101050</v>
          </cell>
          <cell r="D9719">
            <v>0</v>
          </cell>
          <cell r="N9719">
            <v>0</v>
          </cell>
          <cell r="O9719">
            <v>0</v>
          </cell>
          <cell r="P9719">
            <v>0</v>
          </cell>
        </row>
        <row r="9720">
          <cell r="A9720">
            <v>41453</v>
          </cell>
          <cell r="B9720">
            <v>101051</v>
          </cell>
          <cell r="D9720" t="str">
            <v>TP_0075</v>
          </cell>
          <cell r="N9720">
            <v>8</v>
          </cell>
          <cell r="O9720">
            <v>1</v>
          </cell>
          <cell r="P9720">
            <v>1.6146153846153837</v>
          </cell>
        </row>
        <row r="9721">
          <cell r="A9721">
            <v>41453</v>
          </cell>
          <cell r="B9721">
            <v>101051</v>
          </cell>
          <cell r="D9721" t="str">
            <v>TP_0079</v>
          </cell>
          <cell r="N9721">
            <v>8</v>
          </cell>
          <cell r="O9721">
            <v>1</v>
          </cell>
          <cell r="P9721">
            <v>1.6146153846153837</v>
          </cell>
        </row>
        <row r="9722">
          <cell r="A9722">
            <v>41453</v>
          </cell>
          <cell r="B9722">
            <v>101051</v>
          </cell>
          <cell r="D9722">
            <v>0</v>
          </cell>
          <cell r="N9722">
            <v>0</v>
          </cell>
          <cell r="O9722">
            <v>0</v>
          </cell>
          <cell r="P9722">
            <v>0</v>
          </cell>
        </row>
        <row r="9723">
          <cell r="A9723">
            <v>41453</v>
          </cell>
          <cell r="B9723">
            <v>101053</v>
          </cell>
          <cell r="D9723" t="str">
            <v>TP_0057</v>
          </cell>
          <cell r="N9723">
            <v>8</v>
          </cell>
          <cell r="O9723">
            <v>0</v>
          </cell>
          <cell r="P9723">
            <v>1.2733333333333334</v>
          </cell>
        </row>
        <row r="9724">
          <cell r="A9724">
            <v>41453</v>
          </cell>
          <cell r="B9724">
            <v>101053</v>
          </cell>
          <cell r="D9724">
            <v>0</v>
          </cell>
          <cell r="N9724">
            <v>0</v>
          </cell>
          <cell r="O9724">
            <v>0</v>
          </cell>
          <cell r="P9724">
            <v>0</v>
          </cell>
        </row>
        <row r="9725">
          <cell r="A9725">
            <v>41453</v>
          </cell>
          <cell r="B9725">
            <v>101053</v>
          </cell>
          <cell r="D9725">
            <v>0</v>
          </cell>
          <cell r="N9725">
            <v>0</v>
          </cell>
          <cell r="O9725">
            <v>0</v>
          </cell>
          <cell r="P9725">
            <v>0</v>
          </cell>
        </row>
        <row r="9726">
          <cell r="A9726">
            <v>41453</v>
          </cell>
          <cell r="B9726">
            <v>101054</v>
          </cell>
          <cell r="D9726" t="str">
            <v>TP_0031</v>
          </cell>
          <cell r="N9726">
            <v>8</v>
          </cell>
          <cell r="O9726">
            <v>1</v>
          </cell>
          <cell r="P9726">
            <v>0</v>
          </cell>
        </row>
        <row r="9727">
          <cell r="A9727">
            <v>41453</v>
          </cell>
          <cell r="B9727">
            <v>101054</v>
          </cell>
          <cell r="D9727">
            <v>0</v>
          </cell>
          <cell r="N9727">
            <v>0</v>
          </cell>
          <cell r="O9727">
            <v>0</v>
          </cell>
          <cell r="P9727">
            <v>0</v>
          </cell>
        </row>
        <row r="9728">
          <cell r="A9728">
            <v>41453</v>
          </cell>
          <cell r="B9728">
            <v>101057</v>
          </cell>
          <cell r="D9728" t="str">
            <v>Xay_3</v>
          </cell>
          <cell r="N9728">
            <v>8</v>
          </cell>
          <cell r="O9728">
            <v>1.5</v>
          </cell>
          <cell r="P9728">
            <v>0.624657534246575</v>
          </cell>
        </row>
        <row r="9729">
          <cell r="A9729">
            <v>41453</v>
          </cell>
          <cell r="B9729">
            <v>101057</v>
          </cell>
          <cell r="D9729" t="str">
            <v>Xay_7</v>
          </cell>
          <cell r="N9729">
            <v>8</v>
          </cell>
          <cell r="O9729">
            <v>1</v>
          </cell>
          <cell r="P9729">
            <v>0.59178082191780845</v>
          </cell>
        </row>
        <row r="9730">
          <cell r="A9730">
            <v>41453</v>
          </cell>
          <cell r="B9730">
            <v>101057</v>
          </cell>
          <cell r="D9730" t="str">
            <v>Xay_8</v>
          </cell>
          <cell r="N9730">
            <v>8</v>
          </cell>
          <cell r="O9730">
            <v>1</v>
          </cell>
          <cell r="P9730">
            <v>0.59178082191780845</v>
          </cell>
        </row>
        <row r="9731">
          <cell r="A9731">
            <v>41453</v>
          </cell>
          <cell r="B9731">
            <v>101057</v>
          </cell>
          <cell r="D9731" t="str">
            <v>Xay_9</v>
          </cell>
          <cell r="N9731">
            <v>8</v>
          </cell>
          <cell r="O9731">
            <v>1</v>
          </cell>
          <cell r="P9731">
            <v>0.59178082191780845</v>
          </cell>
        </row>
        <row r="9732">
          <cell r="A9732">
            <v>41453</v>
          </cell>
          <cell r="B9732">
            <v>101057</v>
          </cell>
          <cell r="D9732">
            <v>0</v>
          </cell>
          <cell r="N9732">
            <v>0</v>
          </cell>
          <cell r="O9732">
            <v>0</v>
          </cell>
          <cell r="P9732">
            <v>0</v>
          </cell>
        </row>
        <row r="9733">
          <cell r="A9733">
            <v>41453</v>
          </cell>
          <cell r="B9733">
            <v>101057</v>
          </cell>
          <cell r="D9733" t="str">
            <v>Xay_2</v>
          </cell>
          <cell r="N9733">
            <v>8</v>
          </cell>
          <cell r="O9733">
            <v>1.5</v>
          </cell>
          <cell r="P9733">
            <v>0</v>
          </cell>
        </row>
        <row r="9734">
          <cell r="A9734">
            <v>41453</v>
          </cell>
          <cell r="B9734">
            <v>101057</v>
          </cell>
          <cell r="D9734" t="str">
            <v>Xay_11</v>
          </cell>
          <cell r="N9734">
            <v>8</v>
          </cell>
          <cell r="O9734">
            <v>1.5</v>
          </cell>
          <cell r="P9734">
            <v>0</v>
          </cell>
        </row>
        <row r="9735">
          <cell r="A9735">
            <v>41453</v>
          </cell>
          <cell r="B9735">
            <v>101057</v>
          </cell>
          <cell r="D9735" t="str">
            <v>Xay_5</v>
          </cell>
          <cell r="N9735">
            <v>8</v>
          </cell>
          <cell r="O9735">
            <v>1.5</v>
          </cell>
          <cell r="P9735">
            <v>0</v>
          </cell>
        </row>
        <row r="9736">
          <cell r="A9736">
            <v>41453</v>
          </cell>
          <cell r="B9736">
            <v>101057</v>
          </cell>
          <cell r="D9736" t="str">
            <v>Xay_4</v>
          </cell>
          <cell r="N9736">
            <v>8</v>
          </cell>
          <cell r="O9736">
            <v>2</v>
          </cell>
          <cell r="P9736">
            <v>0.74444444444444535</v>
          </cell>
        </row>
        <row r="9737">
          <cell r="A9737">
            <v>41453</v>
          </cell>
          <cell r="B9737">
            <v>101057</v>
          </cell>
          <cell r="D9737" t="str">
            <v>Xay_6</v>
          </cell>
          <cell r="N9737">
            <v>8</v>
          </cell>
          <cell r="O9737">
            <v>2</v>
          </cell>
          <cell r="P9737">
            <v>0.74444444444444535</v>
          </cell>
        </row>
        <row r="9738">
          <cell r="A9738">
            <v>41453</v>
          </cell>
          <cell r="B9738">
            <v>101057</v>
          </cell>
          <cell r="D9738" t="str">
            <v>Xay_1</v>
          </cell>
          <cell r="N9738">
            <v>8</v>
          </cell>
          <cell r="O9738">
            <v>2</v>
          </cell>
          <cell r="P9738">
            <v>0.74444444444444535</v>
          </cell>
        </row>
        <row r="9739">
          <cell r="A9739">
            <v>41453</v>
          </cell>
          <cell r="B9739">
            <v>101057</v>
          </cell>
          <cell r="D9739">
            <v>0</v>
          </cell>
          <cell r="N9739">
            <v>0</v>
          </cell>
          <cell r="O9739">
            <v>0</v>
          </cell>
          <cell r="P9739">
            <v>0</v>
          </cell>
        </row>
        <row r="9740">
          <cell r="A9740">
            <v>41454</v>
          </cell>
          <cell r="B9740">
            <v>101059</v>
          </cell>
          <cell r="D9740" t="str">
            <v>TP_0026</v>
          </cell>
          <cell r="N9740">
            <v>8</v>
          </cell>
          <cell r="O9740">
            <v>5.5</v>
          </cell>
          <cell r="P9740">
            <v>0</v>
          </cell>
        </row>
        <row r="9741">
          <cell r="A9741">
            <v>41454</v>
          </cell>
          <cell r="B9741">
            <v>101059</v>
          </cell>
          <cell r="D9741" t="str">
            <v>TP_0029</v>
          </cell>
          <cell r="N9741">
            <v>8</v>
          </cell>
          <cell r="O9741">
            <v>2</v>
          </cell>
          <cell r="P9741">
            <v>0</v>
          </cell>
        </row>
        <row r="9742">
          <cell r="A9742">
            <v>41454</v>
          </cell>
          <cell r="B9742">
            <v>101059</v>
          </cell>
          <cell r="D9742" t="str">
            <v>TP_0076</v>
          </cell>
          <cell r="N9742">
            <v>8</v>
          </cell>
          <cell r="O9742">
            <v>0</v>
          </cell>
          <cell r="P9742">
            <v>0</v>
          </cell>
        </row>
        <row r="9743">
          <cell r="A9743">
            <v>41454</v>
          </cell>
          <cell r="B9743">
            <v>101059</v>
          </cell>
          <cell r="D9743" t="str">
            <v>TP_0030</v>
          </cell>
          <cell r="N9743">
            <v>8</v>
          </cell>
          <cell r="O9743">
            <v>1</v>
          </cell>
          <cell r="P9743">
            <v>0</v>
          </cell>
        </row>
        <row r="9744">
          <cell r="A9744">
            <v>41454</v>
          </cell>
          <cell r="B9744">
            <v>101061</v>
          </cell>
          <cell r="D9744" t="str">
            <v>TP_0072</v>
          </cell>
          <cell r="N9744">
            <v>8</v>
          </cell>
          <cell r="O9744">
            <v>0</v>
          </cell>
          <cell r="P9744">
            <v>1.4880087288597927</v>
          </cell>
        </row>
        <row r="9745">
          <cell r="A9745">
            <v>41454</v>
          </cell>
          <cell r="B9745">
            <v>101061</v>
          </cell>
          <cell r="D9745" t="str">
            <v>TP_0075</v>
          </cell>
          <cell r="N9745">
            <v>8</v>
          </cell>
          <cell r="O9745">
            <v>0</v>
          </cell>
          <cell r="P9745">
            <v>1.4880087288597927</v>
          </cell>
        </row>
        <row r="9746">
          <cell r="A9746">
            <v>41454</v>
          </cell>
          <cell r="B9746">
            <v>101061</v>
          </cell>
          <cell r="D9746" t="str">
            <v>TP_0079</v>
          </cell>
          <cell r="N9746">
            <v>8</v>
          </cell>
          <cell r="O9746">
            <v>0</v>
          </cell>
          <cell r="P9746">
            <v>0.89500818330605547</v>
          </cell>
        </row>
        <row r="9747">
          <cell r="A9747">
            <v>41454</v>
          </cell>
          <cell r="B9747">
            <v>101061</v>
          </cell>
          <cell r="D9747">
            <v>0</v>
          </cell>
          <cell r="N9747">
            <v>0</v>
          </cell>
          <cell r="O9747">
            <v>0</v>
          </cell>
          <cell r="P9747">
            <v>0</v>
          </cell>
        </row>
        <row r="9748">
          <cell r="A9748">
            <v>41454</v>
          </cell>
          <cell r="B9748">
            <v>101061</v>
          </cell>
          <cell r="D9748">
            <v>0</v>
          </cell>
          <cell r="N9748">
            <v>0</v>
          </cell>
          <cell r="O9748">
            <v>0</v>
          </cell>
          <cell r="P9748">
            <v>0</v>
          </cell>
        </row>
        <row r="9749">
          <cell r="A9749">
            <v>41454</v>
          </cell>
          <cell r="B9749">
            <v>101063</v>
          </cell>
          <cell r="D9749" t="str">
            <v>TP_0057</v>
          </cell>
          <cell r="N9749">
            <v>8</v>
          </cell>
          <cell r="O9749">
            <v>0</v>
          </cell>
          <cell r="P9749">
            <v>6.0166666666666657</v>
          </cell>
        </row>
        <row r="9750">
          <cell r="A9750">
            <v>41454</v>
          </cell>
          <cell r="B9750">
            <v>101063</v>
          </cell>
          <cell r="D9750">
            <v>0</v>
          </cell>
          <cell r="N9750">
            <v>0</v>
          </cell>
          <cell r="O9750">
            <v>0</v>
          </cell>
          <cell r="P9750">
            <v>0</v>
          </cell>
        </row>
        <row r="9751">
          <cell r="A9751">
            <v>41454</v>
          </cell>
          <cell r="B9751">
            <v>101064</v>
          </cell>
          <cell r="D9751">
            <v>0</v>
          </cell>
          <cell r="N9751">
            <v>0</v>
          </cell>
          <cell r="O9751">
            <v>0</v>
          </cell>
          <cell r="P9751">
            <v>0</v>
          </cell>
        </row>
        <row r="9752">
          <cell r="A9752">
            <v>41454</v>
          </cell>
          <cell r="B9752">
            <v>101064</v>
          </cell>
          <cell r="D9752" t="str">
            <v>TP_0087</v>
          </cell>
          <cell r="N9752">
            <v>8</v>
          </cell>
          <cell r="O9752">
            <v>1</v>
          </cell>
          <cell r="P9752">
            <v>0.56666666666666643</v>
          </cell>
        </row>
        <row r="9753">
          <cell r="A9753">
            <v>41454</v>
          </cell>
          <cell r="B9753">
            <v>101065</v>
          </cell>
          <cell r="D9753" t="str">
            <v>RT_1</v>
          </cell>
          <cell r="N9753">
            <v>8</v>
          </cell>
          <cell r="O9753">
            <v>0</v>
          </cell>
          <cell r="P9753">
            <v>0.95977011494252729</v>
          </cell>
        </row>
        <row r="9754">
          <cell r="A9754">
            <v>41454</v>
          </cell>
          <cell r="B9754">
            <v>101065</v>
          </cell>
          <cell r="D9754" t="str">
            <v>RT_2</v>
          </cell>
          <cell r="N9754">
            <v>8</v>
          </cell>
          <cell r="O9754">
            <v>0</v>
          </cell>
          <cell r="P9754">
            <v>0.43103448275861922</v>
          </cell>
        </row>
        <row r="9755">
          <cell r="A9755">
            <v>41454</v>
          </cell>
          <cell r="B9755">
            <v>101065</v>
          </cell>
          <cell r="D9755" t="str">
            <v>RT_3</v>
          </cell>
          <cell r="N9755">
            <v>0.5</v>
          </cell>
          <cell r="O9755">
            <v>0</v>
          </cell>
          <cell r="P9755">
            <v>0</v>
          </cell>
        </row>
        <row r="9756">
          <cell r="A9756">
            <v>41454</v>
          </cell>
          <cell r="B9756">
            <v>101065</v>
          </cell>
          <cell r="D9756" t="str">
            <v>RT_4</v>
          </cell>
          <cell r="N9756">
            <v>8</v>
          </cell>
          <cell r="O9756">
            <v>0</v>
          </cell>
          <cell r="P9756">
            <v>0.95977011494252729</v>
          </cell>
        </row>
        <row r="9757">
          <cell r="A9757">
            <v>41454</v>
          </cell>
          <cell r="B9757">
            <v>101065</v>
          </cell>
          <cell r="D9757" t="str">
            <v>RT_5</v>
          </cell>
          <cell r="N9757">
            <v>8</v>
          </cell>
          <cell r="O9757">
            <v>0</v>
          </cell>
          <cell r="P9757">
            <v>0.43103448275861922</v>
          </cell>
        </row>
        <row r="9758">
          <cell r="A9758">
            <v>41454</v>
          </cell>
          <cell r="B9758">
            <v>101065</v>
          </cell>
          <cell r="D9758" t="str">
            <v>RT_6</v>
          </cell>
          <cell r="N9758">
            <v>8</v>
          </cell>
          <cell r="O9758">
            <v>1.5</v>
          </cell>
          <cell r="P9758">
            <v>1.0459770114942515</v>
          </cell>
        </row>
        <row r="9759">
          <cell r="A9759">
            <v>41454</v>
          </cell>
          <cell r="B9759">
            <v>101065</v>
          </cell>
          <cell r="D9759" t="str">
            <v>RT_7</v>
          </cell>
          <cell r="N9759">
            <v>8</v>
          </cell>
          <cell r="O9759">
            <v>0.5</v>
          </cell>
          <cell r="P9759">
            <v>0.98850574712643535</v>
          </cell>
        </row>
        <row r="9760">
          <cell r="A9760">
            <v>41454</v>
          </cell>
          <cell r="B9760">
            <v>101065</v>
          </cell>
          <cell r="D9760" t="str">
            <v>RT_8</v>
          </cell>
          <cell r="N9760">
            <v>8</v>
          </cell>
          <cell r="O9760">
            <v>0</v>
          </cell>
          <cell r="P9760">
            <v>0.43103448275861922</v>
          </cell>
        </row>
        <row r="9761">
          <cell r="A9761">
            <v>41454</v>
          </cell>
          <cell r="B9761">
            <v>101065</v>
          </cell>
          <cell r="D9761" t="str">
            <v>RT_9</v>
          </cell>
          <cell r="N9761">
            <v>8</v>
          </cell>
          <cell r="O9761">
            <v>0</v>
          </cell>
          <cell r="P9761">
            <v>0.95977011494252729</v>
          </cell>
        </row>
        <row r="9762">
          <cell r="A9762">
            <v>41454</v>
          </cell>
          <cell r="B9762">
            <v>101065</v>
          </cell>
          <cell r="D9762" t="str">
            <v>RT_10</v>
          </cell>
          <cell r="N9762">
            <v>8</v>
          </cell>
          <cell r="O9762">
            <v>0</v>
          </cell>
          <cell r="P9762">
            <v>0.95977011494252729</v>
          </cell>
        </row>
        <row r="9763">
          <cell r="A9763">
            <v>41454</v>
          </cell>
          <cell r="B9763">
            <v>101066</v>
          </cell>
          <cell r="D9763" t="str">
            <v>TP_0021</v>
          </cell>
          <cell r="N9763">
            <v>8</v>
          </cell>
          <cell r="O9763">
            <v>1.5</v>
          </cell>
          <cell r="P9763">
            <v>0.64919018708111942</v>
          </cell>
        </row>
        <row r="9764">
          <cell r="A9764">
            <v>41454</v>
          </cell>
          <cell r="B9764">
            <v>101066</v>
          </cell>
          <cell r="D9764" t="str">
            <v>TP_0015</v>
          </cell>
          <cell r="N9764">
            <v>8</v>
          </cell>
          <cell r="O9764">
            <v>1.5</v>
          </cell>
          <cell r="P9764">
            <v>0.64919018708111942</v>
          </cell>
        </row>
        <row r="9765">
          <cell r="A9765">
            <v>41454</v>
          </cell>
          <cell r="B9765">
            <v>101066</v>
          </cell>
          <cell r="D9765" t="str">
            <v>TP_0022</v>
          </cell>
          <cell r="N9765">
            <v>4.2733432366657347</v>
          </cell>
          <cell r="O9765">
            <v>0</v>
          </cell>
          <cell r="P9765">
            <v>0</v>
          </cell>
        </row>
        <row r="9766">
          <cell r="A9766">
            <v>41454</v>
          </cell>
          <cell r="B9766">
            <v>101066</v>
          </cell>
          <cell r="D9766" t="str">
            <v>TP_0024</v>
          </cell>
          <cell r="N9766">
            <v>8</v>
          </cell>
          <cell r="O9766">
            <v>1.5</v>
          </cell>
          <cell r="P9766">
            <v>0.64919018708111942</v>
          </cell>
        </row>
        <row r="9767">
          <cell r="A9767">
            <v>41454</v>
          </cell>
          <cell r="B9767">
            <v>101066</v>
          </cell>
          <cell r="D9767" t="str">
            <v>TP_0023</v>
          </cell>
          <cell r="N9767">
            <v>8</v>
          </cell>
          <cell r="O9767">
            <v>1.5</v>
          </cell>
          <cell r="P9767">
            <v>0.64919018708111942</v>
          </cell>
        </row>
        <row r="9768">
          <cell r="A9768">
            <v>41454</v>
          </cell>
          <cell r="B9768">
            <v>101066</v>
          </cell>
          <cell r="D9768" t="str">
            <v>TP_0061</v>
          </cell>
          <cell r="N9768">
            <v>8</v>
          </cell>
          <cell r="O9768">
            <v>1.5</v>
          </cell>
          <cell r="P9768">
            <v>0.64919018708111942</v>
          </cell>
        </row>
        <row r="9769">
          <cell r="A9769">
            <v>41454</v>
          </cell>
          <cell r="B9769">
            <v>101066</v>
          </cell>
          <cell r="D9769" t="str">
            <v>TP_0062</v>
          </cell>
          <cell r="N9769">
            <v>8</v>
          </cell>
          <cell r="O9769">
            <v>1.5</v>
          </cell>
          <cell r="P9769">
            <v>0.64919018708111942</v>
          </cell>
        </row>
        <row r="9770">
          <cell r="A9770">
            <v>41454</v>
          </cell>
          <cell r="B9770">
            <v>101066</v>
          </cell>
          <cell r="D9770" t="str">
            <v>TP_0083</v>
          </cell>
          <cell r="N9770">
            <v>8</v>
          </cell>
          <cell r="O9770">
            <v>1.5</v>
          </cell>
          <cell r="P9770">
            <v>0.64919018708111942</v>
          </cell>
        </row>
        <row r="9771">
          <cell r="A9771">
            <v>41454</v>
          </cell>
          <cell r="B9771">
            <v>101066</v>
          </cell>
          <cell r="D9771" t="str">
            <v>TP_0073</v>
          </cell>
          <cell r="N9771">
            <v>8</v>
          </cell>
          <cell r="O9771">
            <v>1.5</v>
          </cell>
          <cell r="P9771">
            <v>0.64919018708111942</v>
          </cell>
        </row>
        <row r="9772">
          <cell r="A9772">
            <v>41454</v>
          </cell>
          <cell r="B9772">
            <v>101066</v>
          </cell>
          <cell r="D9772" t="str">
            <v>TP_0086</v>
          </cell>
          <cell r="N9772">
            <v>8</v>
          </cell>
          <cell r="O9772">
            <v>1.5</v>
          </cell>
          <cell r="P9772">
            <v>0.64919018708111942</v>
          </cell>
        </row>
        <row r="9773">
          <cell r="A9773">
            <v>41454</v>
          </cell>
          <cell r="B9773">
            <v>101066</v>
          </cell>
          <cell r="D9773" t="str">
            <v>TP_0085</v>
          </cell>
          <cell r="N9773">
            <v>8</v>
          </cell>
          <cell r="O9773">
            <v>1.5</v>
          </cell>
          <cell r="P9773">
            <v>0.64919018708111942</v>
          </cell>
        </row>
        <row r="9774">
          <cell r="A9774">
            <v>41454</v>
          </cell>
          <cell r="B9774">
            <v>101066</v>
          </cell>
          <cell r="D9774">
            <v>0</v>
          </cell>
          <cell r="N9774">
            <v>0</v>
          </cell>
          <cell r="O9774">
            <v>0</v>
          </cell>
          <cell r="P9774">
            <v>0</v>
          </cell>
        </row>
        <row r="9775">
          <cell r="A9775">
            <v>41454</v>
          </cell>
          <cell r="B9775">
            <v>101066</v>
          </cell>
          <cell r="D9775">
            <v>0</v>
          </cell>
          <cell r="N9775">
            <v>0</v>
          </cell>
          <cell r="O9775">
            <v>0</v>
          </cell>
          <cell r="P9775">
            <v>0</v>
          </cell>
        </row>
        <row r="9776">
          <cell r="A9776">
            <v>41454</v>
          </cell>
          <cell r="B9776">
            <v>101066</v>
          </cell>
          <cell r="D9776">
            <v>0</v>
          </cell>
          <cell r="N9776">
            <v>0</v>
          </cell>
          <cell r="O9776">
            <v>0</v>
          </cell>
          <cell r="P9776">
            <v>0</v>
          </cell>
        </row>
        <row r="9777">
          <cell r="A9777">
            <v>41454</v>
          </cell>
          <cell r="B9777">
            <v>101067</v>
          </cell>
          <cell r="D9777" t="str">
            <v>Cap1_1</v>
          </cell>
          <cell r="N9777">
            <v>8</v>
          </cell>
          <cell r="O9777">
            <v>0.12415654520917663</v>
          </cell>
          <cell r="P9777">
            <v>0</v>
          </cell>
        </row>
        <row r="9778">
          <cell r="A9778">
            <v>41454</v>
          </cell>
          <cell r="B9778">
            <v>101067</v>
          </cell>
          <cell r="D9778" t="str">
            <v>Cap1_2</v>
          </cell>
          <cell r="N9778">
            <v>8</v>
          </cell>
          <cell r="O9778">
            <v>0.12415654520917663</v>
          </cell>
          <cell r="P9778">
            <v>0</v>
          </cell>
        </row>
        <row r="9779">
          <cell r="A9779">
            <v>41454</v>
          </cell>
          <cell r="B9779">
            <v>101067</v>
          </cell>
          <cell r="D9779" t="str">
            <v>Cap1_3</v>
          </cell>
          <cell r="N9779">
            <v>8</v>
          </cell>
          <cell r="O9779">
            <v>0.12415654520917663</v>
          </cell>
          <cell r="P9779">
            <v>0</v>
          </cell>
        </row>
        <row r="9780">
          <cell r="A9780">
            <v>41454</v>
          </cell>
          <cell r="B9780">
            <v>101067</v>
          </cell>
          <cell r="D9780" t="str">
            <v>Cap1_5</v>
          </cell>
          <cell r="N9780">
            <v>8</v>
          </cell>
          <cell r="O9780">
            <v>0.12415654520917663</v>
          </cell>
          <cell r="P9780">
            <v>0</v>
          </cell>
        </row>
        <row r="9781">
          <cell r="A9781">
            <v>41454</v>
          </cell>
          <cell r="B9781">
            <v>101067</v>
          </cell>
          <cell r="D9781" t="str">
            <v>Cap1_6</v>
          </cell>
          <cell r="N9781">
            <v>8</v>
          </cell>
          <cell r="O9781">
            <v>0.12415654520917663</v>
          </cell>
          <cell r="P9781">
            <v>0</v>
          </cell>
        </row>
        <row r="9782">
          <cell r="A9782">
            <v>41454</v>
          </cell>
          <cell r="B9782">
            <v>101067</v>
          </cell>
          <cell r="D9782" t="str">
            <v>Cap1_7</v>
          </cell>
          <cell r="N9782">
            <v>8</v>
          </cell>
          <cell r="O9782">
            <v>0.12415654520917663</v>
          </cell>
          <cell r="P9782">
            <v>0</v>
          </cell>
        </row>
        <row r="9783">
          <cell r="A9783">
            <v>41454</v>
          </cell>
          <cell r="B9783">
            <v>101067</v>
          </cell>
          <cell r="D9783" t="str">
            <v>Cap1_10</v>
          </cell>
          <cell r="N9783">
            <v>8</v>
          </cell>
          <cell r="O9783">
            <v>0.12415654520917663</v>
          </cell>
          <cell r="P9783">
            <v>0</v>
          </cell>
        </row>
        <row r="9784">
          <cell r="A9784">
            <v>41454</v>
          </cell>
          <cell r="B9784">
            <v>101067</v>
          </cell>
          <cell r="D9784" t="str">
            <v>Cap1_14</v>
          </cell>
          <cell r="N9784">
            <v>8</v>
          </cell>
          <cell r="O9784">
            <v>0.12415654520917663</v>
          </cell>
          <cell r="P9784">
            <v>0</v>
          </cell>
        </row>
        <row r="9785">
          <cell r="A9785">
            <v>41454</v>
          </cell>
          <cell r="B9785">
            <v>101067</v>
          </cell>
          <cell r="D9785" t="str">
            <v>Cap1_16</v>
          </cell>
          <cell r="N9785">
            <v>8</v>
          </cell>
          <cell r="O9785">
            <v>0.12415654520917663</v>
          </cell>
          <cell r="P9785">
            <v>0</v>
          </cell>
        </row>
        <row r="9786">
          <cell r="A9786">
            <v>41454</v>
          </cell>
          <cell r="B9786">
            <v>101067</v>
          </cell>
          <cell r="D9786" t="str">
            <v>Cap1_17</v>
          </cell>
          <cell r="N9786">
            <v>8</v>
          </cell>
          <cell r="O9786">
            <v>0.12415654520917663</v>
          </cell>
          <cell r="P9786">
            <v>0</v>
          </cell>
        </row>
        <row r="9787">
          <cell r="A9787">
            <v>41454</v>
          </cell>
          <cell r="B9787">
            <v>101067</v>
          </cell>
          <cell r="D9787" t="str">
            <v>Cap1_18</v>
          </cell>
          <cell r="N9787">
            <v>8</v>
          </cell>
          <cell r="O9787">
            <v>0.12415654520917663</v>
          </cell>
          <cell r="P9787">
            <v>0</v>
          </cell>
        </row>
        <row r="9788">
          <cell r="A9788">
            <v>41454</v>
          </cell>
          <cell r="B9788">
            <v>101067</v>
          </cell>
          <cell r="D9788" t="str">
            <v>Cap1_19</v>
          </cell>
          <cell r="N9788">
            <v>8</v>
          </cell>
          <cell r="O9788">
            <v>0.12415654520917663</v>
          </cell>
          <cell r="P9788">
            <v>0</v>
          </cell>
        </row>
        <row r="9789">
          <cell r="A9789">
            <v>41454</v>
          </cell>
          <cell r="B9789">
            <v>101067</v>
          </cell>
          <cell r="D9789" t="str">
            <v>Cap1_20</v>
          </cell>
          <cell r="N9789">
            <v>8</v>
          </cell>
          <cell r="O9789">
            <v>0.12415654520917663</v>
          </cell>
          <cell r="P9789">
            <v>0</v>
          </cell>
        </row>
        <row r="9790">
          <cell r="A9790">
            <v>41454</v>
          </cell>
          <cell r="B9790">
            <v>101068</v>
          </cell>
          <cell r="D9790" t="str">
            <v>Cap2_1</v>
          </cell>
          <cell r="N9790">
            <v>8</v>
          </cell>
          <cell r="O9790">
            <v>0</v>
          </cell>
          <cell r="P9790">
            <v>2.2780026990553299</v>
          </cell>
        </row>
        <row r="9791">
          <cell r="A9791">
            <v>41454</v>
          </cell>
          <cell r="B9791">
            <v>101068</v>
          </cell>
          <cell r="D9791" t="str">
            <v>Cap2_2</v>
          </cell>
          <cell r="N9791">
            <v>8</v>
          </cell>
          <cell r="O9791">
            <v>0</v>
          </cell>
          <cell r="P9791">
            <v>2.2780026990553299</v>
          </cell>
        </row>
        <row r="9792">
          <cell r="A9792">
            <v>41454</v>
          </cell>
          <cell r="B9792">
            <v>101068</v>
          </cell>
          <cell r="D9792" t="str">
            <v>Cap2_3</v>
          </cell>
          <cell r="N9792">
            <v>8</v>
          </cell>
          <cell r="O9792">
            <v>0</v>
          </cell>
          <cell r="P9792">
            <v>2.2780026990553299</v>
          </cell>
        </row>
        <row r="9793">
          <cell r="A9793">
            <v>41454</v>
          </cell>
          <cell r="B9793">
            <v>101068</v>
          </cell>
          <cell r="D9793" t="str">
            <v>Cap2_4</v>
          </cell>
          <cell r="N9793">
            <v>8</v>
          </cell>
          <cell r="O9793">
            <v>0</v>
          </cell>
          <cell r="P9793">
            <v>2.2780026990553299</v>
          </cell>
        </row>
        <row r="9794">
          <cell r="A9794">
            <v>41454</v>
          </cell>
          <cell r="B9794">
            <v>101068</v>
          </cell>
          <cell r="D9794" t="str">
            <v>Cap2_6</v>
          </cell>
          <cell r="N9794">
            <v>8</v>
          </cell>
          <cell r="O9794">
            <v>0</v>
          </cell>
          <cell r="P9794">
            <v>2.2780026990553299</v>
          </cell>
        </row>
        <row r="9795">
          <cell r="A9795">
            <v>41454</v>
          </cell>
          <cell r="B9795">
            <v>101068</v>
          </cell>
          <cell r="D9795" t="str">
            <v>Cap2_8</v>
          </cell>
          <cell r="N9795">
            <v>8</v>
          </cell>
          <cell r="O9795">
            <v>0</v>
          </cell>
          <cell r="P9795">
            <v>2.2780026990553299</v>
          </cell>
        </row>
        <row r="9796">
          <cell r="A9796">
            <v>41454</v>
          </cell>
          <cell r="B9796">
            <v>101068</v>
          </cell>
          <cell r="D9796" t="str">
            <v>Cap2_9</v>
          </cell>
          <cell r="N9796">
            <v>8</v>
          </cell>
          <cell r="O9796">
            <v>0</v>
          </cell>
          <cell r="P9796">
            <v>2.2780026990553299</v>
          </cell>
        </row>
        <row r="9797">
          <cell r="A9797">
            <v>41454</v>
          </cell>
          <cell r="B9797">
            <v>101068</v>
          </cell>
          <cell r="D9797" t="str">
            <v>Cap2_15</v>
          </cell>
          <cell r="N9797">
            <v>8</v>
          </cell>
          <cell r="O9797">
            <v>0</v>
          </cell>
          <cell r="P9797">
            <v>2.2780026990553299</v>
          </cell>
        </row>
        <row r="9798">
          <cell r="A9798">
            <v>41454</v>
          </cell>
          <cell r="B9798">
            <v>101068</v>
          </cell>
          <cell r="D9798" t="str">
            <v>Cap2_17</v>
          </cell>
          <cell r="N9798">
            <v>8</v>
          </cell>
          <cell r="O9798">
            <v>0</v>
          </cell>
          <cell r="P9798">
            <v>2.2780026990553299</v>
          </cell>
        </row>
        <row r="9799">
          <cell r="A9799">
            <v>41454</v>
          </cell>
          <cell r="B9799">
            <v>101068</v>
          </cell>
          <cell r="D9799" t="str">
            <v>Cap2_18</v>
          </cell>
          <cell r="N9799">
            <v>8</v>
          </cell>
          <cell r="O9799">
            <v>0</v>
          </cell>
          <cell r="P9799">
            <v>2.2780026990553299</v>
          </cell>
        </row>
        <row r="9800">
          <cell r="A9800">
            <v>41454</v>
          </cell>
          <cell r="B9800">
            <v>101068</v>
          </cell>
          <cell r="D9800" t="str">
            <v>Cap2_19</v>
          </cell>
          <cell r="N9800">
            <v>8</v>
          </cell>
          <cell r="O9800">
            <v>0</v>
          </cell>
          <cell r="P9800">
            <v>2.2780026990553299</v>
          </cell>
        </row>
        <row r="9801">
          <cell r="A9801">
            <v>41454</v>
          </cell>
          <cell r="B9801">
            <v>101068</v>
          </cell>
          <cell r="D9801" t="str">
            <v>Cap2_20</v>
          </cell>
          <cell r="N9801">
            <v>8</v>
          </cell>
          <cell r="O9801">
            <v>0</v>
          </cell>
          <cell r="P9801">
            <v>2.2780026990553299</v>
          </cell>
        </row>
        <row r="9802">
          <cell r="A9802">
            <v>41454</v>
          </cell>
          <cell r="B9802">
            <v>101068</v>
          </cell>
          <cell r="D9802" t="str">
            <v>Cap2_21</v>
          </cell>
          <cell r="N9802">
            <v>8</v>
          </cell>
          <cell r="O9802">
            <v>0</v>
          </cell>
          <cell r="P9802">
            <v>2.2780026990553299</v>
          </cell>
        </row>
        <row r="9803">
          <cell r="A9803">
            <v>41456</v>
          </cell>
          <cell r="B9803">
            <v>101069</v>
          </cell>
          <cell r="D9803" t="str">
            <v>Cap2_1</v>
          </cell>
          <cell r="N9803">
            <v>6.4979710144927525</v>
          </cell>
          <cell r="O9803">
            <v>0</v>
          </cell>
          <cell r="P9803">
            <v>0</v>
          </cell>
        </row>
        <row r="9804">
          <cell r="A9804">
            <v>41456</v>
          </cell>
          <cell r="B9804">
            <v>101069</v>
          </cell>
          <cell r="D9804" t="str">
            <v>Cap2_2</v>
          </cell>
          <cell r="N9804">
            <v>6.4979710144927525</v>
          </cell>
          <cell r="O9804">
            <v>0</v>
          </cell>
          <cell r="P9804">
            <v>0</v>
          </cell>
        </row>
        <row r="9805">
          <cell r="A9805">
            <v>41456</v>
          </cell>
          <cell r="B9805">
            <v>101069</v>
          </cell>
          <cell r="D9805" t="str">
            <v>Cap2_3</v>
          </cell>
          <cell r="N9805">
            <v>6.4979710144927525</v>
          </cell>
          <cell r="O9805">
            <v>0</v>
          </cell>
          <cell r="P9805">
            <v>0</v>
          </cell>
        </row>
        <row r="9806">
          <cell r="A9806">
            <v>41456</v>
          </cell>
          <cell r="B9806">
            <v>101069</v>
          </cell>
          <cell r="D9806" t="str">
            <v>Cap2_4</v>
          </cell>
          <cell r="N9806">
            <v>6.4979710144927525</v>
          </cell>
          <cell r="O9806">
            <v>0</v>
          </cell>
          <cell r="P9806">
            <v>0</v>
          </cell>
        </row>
        <row r="9807">
          <cell r="A9807">
            <v>41456</v>
          </cell>
          <cell r="B9807">
            <v>101069</v>
          </cell>
          <cell r="D9807" t="str">
            <v>Cap2_6</v>
          </cell>
          <cell r="N9807">
            <v>6.4979710144927525</v>
          </cell>
          <cell r="O9807">
            <v>0</v>
          </cell>
          <cell r="P9807">
            <v>0</v>
          </cell>
        </row>
        <row r="9808">
          <cell r="A9808">
            <v>41456</v>
          </cell>
          <cell r="B9808">
            <v>101069</v>
          </cell>
          <cell r="D9808" t="str">
            <v>Cap2_8</v>
          </cell>
          <cell r="N9808">
            <v>6.4979710144927525</v>
          </cell>
          <cell r="O9808">
            <v>0</v>
          </cell>
          <cell r="P9808">
            <v>0</v>
          </cell>
        </row>
        <row r="9809">
          <cell r="A9809">
            <v>41456</v>
          </cell>
          <cell r="B9809">
            <v>101069</v>
          </cell>
          <cell r="D9809" t="str">
            <v>Cap2_9</v>
          </cell>
          <cell r="N9809">
            <v>6.4979710144927525</v>
          </cell>
          <cell r="O9809">
            <v>0</v>
          </cell>
          <cell r="P9809">
            <v>0</v>
          </cell>
        </row>
        <row r="9810">
          <cell r="A9810">
            <v>41456</v>
          </cell>
          <cell r="B9810">
            <v>101069</v>
          </cell>
          <cell r="D9810" t="str">
            <v>Cap2_14</v>
          </cell>
          <cell r="N9810">
            <v>6.4979710144927525</v>
          </cell>
          <cell r="O9810">
            <v>0</v>
          </cell>
          <cell r="P9810">
            <v>0</v>
          </cell>
        </row>
        <row r="9811">
          <cell r="A9811">
            <v>41456</v>
          </cell>
          <cell r="B9811">
            <v>101069</v>
          </cell>
          <cell r="D9811" t="str">
            <v>Cap2_15</v>
          </cell>
          <cell r="N9811">
            <v>6.4979710144927525</v>
          </cell>
          <cell r="O9811">
            <v>0</v>
          </cell>
          <cell r="P9811">
            <v>0</v>
          </cell>
        </row>
        <row r="9812">
          <cell r="A9812">
            <v>41456</v>
          </cell>
          <cell r="B9812">
            <v>101069</v>
          </cell>
          <cell r="D9812" t="str">
            <v>Cap2_16</v>
          </cell>
          <cell r="N9812">
            <v>6.4979710144927525</v>
          </cell>
          <cell r="O9812">
            <v>0</v>
          </cell>
          <cell r="P9812">
            <v>0</v>
          </cell>
        </row>
        <row r="9813">
          <cell r="A9813">
            <v>41456</v>
          </cell>
          <cell r="B9813">
            <v>101069</v>
          </cell>
          <cell r="D9813" t="str">
            <v>Cap2_17</v>
          </cell>
          <cell r="N9813">
            <v>6.4979710144927525</v>
          </cell>
          <cell r="O9813">
            <v>0</v>
          </cell>
          <cell r="P9813">
            <v>0</v>
          </cell>
        </row>
        <row r="9814">
          <cell r="A9814">
            <v>41456</v>
          </cell>
          <cell r="B9814">
            <v>101069</v>
          </cell>
          <cell r="D9814" t="str">
            <v>Cap2_18</v>
          </cell>
          <cell r="N9814">
            <v>6.4979710144927525</v>
          </cell>
          <cell r="O9814">
            <v>0</v>
          </cell>
          <cell r="P9814">
            <v>0</v>
          </cell>
        </row>
        <row r="9815">
          <cell r="A9815">
            <v>41456</v>
          </cell>
          <cell r="B9815">
            <v>101069</v>
          </cell>
          <cell r="D9815" t="str">
            <v>Cap2_19</v>
          </cell>
          <cell r="N9815">
            <v>6.4979710144927525</v>
          </cell>
          <cell r="O9815">
            <v>0</v>
          </cell>
          <cell r="P9815">
            <v>0</v>
          </cell>
        </row>
        <row r="9816">
          <cell r="A9816">
            <v>41456</v>
          </cell>
          <cell r="B9816">
            <v>101069</v>
          </cell>
          <cell r="D9816" t="str">
            <v>Cap2_20</v>
          </cell>
          <cell r="N9816">
            <v>6.4979710144927525</v>
          </cell>
          <cell r="O9816">
            <v>0</v>
          </cell>
          <cell r="P9816">
            <v>0</v>
          </cell>
        </row>
        <row r="9817">
          <cell r="A9817">
            <v>41456</v>
          </cell>
          <cell r="B9817">
            <v>101069</v>
          </cell>
          <cell r="D9817" t="str">
            <v>Cap2_21</v>
          </cell>
          <cell r="N9817">
            <v>6.4979710144927525</v>
          </cell>
          <cell r="O9817">
            <v>0</v>
          </cell>
          <cell r="P9817">
            <v>0</v>
          </cell>
        </row>
        <row r="9818">
          <cell r="A9818">
            <v>41456</v>
          </cell>
          <cell r="B9818">
            <v>101070</v>
          </cell>
          <cell r="D9818" t="str">
            <v>Cap1_1</v>
          </cell>
          <cell r="N9818">
            <v>0</v>
          </cell>
          <cell r="O9818">
            <v>0</v>
          </cell>
          <cell r="P9818">
            <v>0</v>
          </cell>
        </row>
        <row r="9819">
          <cell r="A9819">
            <v>41456</v>
          </cell>
          <cell r="B9819">
            <v>101070</v>
          </cell>
          <cell r="D9819" t="str">
            <v>Cap1_2</v>
          </cell>
          <cell r="N9819">
            <v>8</v>
          </cell>
          <cell r="O9819">
            <v>2.5</v>
          </cell>
          <cell r="P9819">
            <v>4.1999999999999993</v>
          </cell>
        </row>
        <row r="9820">
          <cell r="A9820">
            <v>41456</v>
          </cell>
          <cell r="B9820">
            <v>101070</v>
          </cell>
          <cell r="D9820" t="str">
            <v>Cap1_3</v>
          </cell>
          <cell r="N9820">
            <v>8</v>
          </cell>
          <cell r="O9820">
            <v>2.5</v>
          </cell>
          <cell r="P9820">
            <v>4.1999999999999993</v>
          </cell>
        </row>
        <row r="9821">
          <cell r="A9821">
            <v>41456</v>
          </cell>
          <cell r="B9821">
            <v>101070</v>
          </cell>
          <cell r="D9821" t="str">
            <v>Cap1_5</v>
          </cell>
          <cell r="N9821">
            <v>8</v>
          </cell>
          <cell r="O9821">
            <v>2.5</v>
          </cell>
          <cell r="P9821">
            <v>4.1999999999999993</v>
          </cell>
        </row>
        <row r="9822">
          <cell r="A9822">
            <v>41456</v>
          </cell>
          <cell r="B9822">
            <v>101070</v>
          </cell>
          <cell r="D9822" t="str">
            <v>Cap1_6</v>
          </cell>
          <cell r="N9822">
            <v>8</v>
          </cell>
          <cell r="O9822">
            <v>2.5</v>
          </cell>
          <cell r="P9822">
            <v>4.1999999999999993</v>
          </cell>
        </row>
        <row r="9823">
          <cell r="A9823">
            <v>41456</v>
          </cell>
          <cell r="B9823">
            <v>101070</v>
          </cell>
          <cell r="D9823" t="str">
            <v>Cap1_7</v>
          </cell>
          <cell r="N9823">
            <v>8</v>
          </cell>
          <cell r="O9823">
            <v>2.5</v>
          </cell>
          <cell r="P9823">
            <v>4.1999999999999993</v>
          </cell>
        </row>
        <row r="9824">
          <cell r="A9824">
            <v>41456</v>
          </cell>
          <cell r="B9824">
            <v>101070</v>
          </cell>
          <cell r="D9824" t="str">
            <v>Cap1_8</v>
          </cell>
          <cell r="N9824">
            <v>8</v>
          </cell>
          <cell r="O9824">
            <v>2.5</v>
          </cell>
          <cell r="P9824">
            <v>4.1999999999999993</v>
          </cell>
        </row>
        <row r="9825">
          <cell r="A9825">
            <v>41456</v>
          </cell>
          <cell r="B9825">
            <v>101070</v>
          </cell>
          <cell r="D9825" t="str">
            <v>Cap1_10</v>
          </cell>
          <cell r="N9825">
            <v>8</v>
          </cell>
          <cell r="O9825">
            <v>2.5</v>
          </cell>
          <cell r="P9825">
            <v>4.1999999999999993</v>
          </cell>
        </row>
        <row r="9826">
          <cell r="A9826">
            <v>41456</v>
          </cell>
          <cell r="B9826">
            <v>101070</v>
          </cell>
          <cell r="D9826" t="str">
            <v>Cap1_16</v>
          </cell>
          <cell r="N9826">
            <v>8</v>
          </cell>
          <cell r="O9826">
            <v>2.5</v>
          </cell>
          <cell r="P9826">
            <v>4.1999999999999993</v>
          </cell>
        </row>
        <row r="9827">
          <cell r="A9827">
            <v>41456</v>
          </cell>
          <cell r="B9827">
            <v>101070</v>
          </cell>
          <cell r="D9827" t="str">
            <v>Cap1_17</v>
          </cell>
          <cell r="N9827">
            <v>8</v>
          </cell>
          <cell r="O9827">
            <v>2.5</v>
          </cell>
          <cell r="P9827">
            <v>4.1999999999999993</v>
          </cell>
        </row>
        <row r="9828">
          <cell r="A9828">
            <v>41456</v>
          </cell>
          <cell r="B9828">
            <v>101070</v>
          </cell>
          <cell r="D9828" t="str">
            <v>Cap1_18</v>
          </cell>
          <cell r="N9828">
            <v>8</v>
          </cell>
          <cell r="O9828">
            <v>2.5</v>
          </cell>
          <cell r="P9828">
            <v>4.1999999999999993</v>
          </cell>
        </row>
        <row r="9829">
          <cell r="A9829">
            <v>41456</v>
          </cell>
          <cell r="B9829">
            <v>101070</v>
          </cell>
          <cell r="D9829" t="str">
            <v>Cap1_19</v>
          </cell>
          <cell r="N9829">
            <v>8</v>
          </cell>
          <cell r="O9829">
            <v>2.5</v>
          </cell>
          <cell r="P9829">
            <v>4.1999999999999993</v>
          </cell>
        </row>
        <row r="9830">
          <cell r="A9830">
            <v>41456</v>
          </cell>
          <cell r="B9830">
            <v>101070</v>
          </cell>
          <cell r="D9830" t="str">
            <v>Cap1_20</v>
          </cell>
          <cell r="N9830">
            <v>8</v>
          </cell>
          <cell r="O9830">
            <v>2.5</v>
          </cell>
          <cell r="P9830">
            <v>4.1999999999999993</v>
          </cell>
        </row>
        <row r="9831">
          <cell r="A9831">
            <v>41455</v>
          </cell>
          <cell r="B9831">
            <v>101071</v>
          </cell>
          <cell r="D9831" t="str">
            <v>TP_0021</v>
          </cell>
          <cell r="N9831">
            <v>8</v>
          </cell>
          <cell r="O9831">
            <v>0</v>
          </cell>
          <cell r="P9831">
            <v>0.79429810820164626</v>
          </cell>
        </row>
        <row r="9832">
          <cell r="A9832">
            <v>41455</v>
          </cell>
          <cell r="B9832">
            <v>101071</v>
          </cell>
          <cell r="D9832" t="str">
            <v>TP_0015</v>
          </cell>
          <cell r="N9832">
            <v>8</v>
          </cell>
          <cell r="O9832">
            <v>0</v>
          </cell>
          <cell r="P9832">
            <v>0.79429810820164626</v>
          </cell>
        </row>
        <row r="9833">
          <cell r="A9833">
            <v>41455</v>
          </cell>
          <cell r="B9833">
            <v>101071</v>
          </cell>
          <cell r="D9833" t="str">
            <v>TP_0022</v>
          </cell>
          <cell r="N9833">
            <v>0</v>
          </cell>
          <cell r="O9833">
            <v>0</v>
          </cell>
          <cell r="P9833">
            <v>0</v>
          </cell>
        </row>
        <row r="9834">
          <cell r="A9834">
            <v>41455</v>
          </cell>
          <cell r="B9834">
            <v>101071</v>
          </cell>
          <cell r="D9834" t="str">
            <v>TP_0024</v>
          </cell>
          <cell r="N9834">
            <v>8</v>
          </cell>
          <cell r="O9834">
            <v>0</v>
          </cell>
          <cell r="P9834">
            <v>0.79429810820164626</v>
          </cell>
        </row>
        <row r="9835">
          <cell r="A9835">
            <v>41455</v>
          </cell>
          <cell r="B9835">
            <v>101071</v>
          </cell>
          <cell r="D9835" t="str">
            <v>TP_0023</v>
          </cell>
          <cell r="N9835">
            <v>8</v>
          </cell>
          <cell r="O9835">
            <v>0</v>
          </cell>
          <cell r="P9835">
            <v>0.79429810820164626</v>
          </cell>
        </row>
        <row r="9836">
          <cell r="A9836">
            <v>41455</v>
          </cell>
          <cell r="B9836">
            <v>101071</v>
          </cell>
          <cell r="D9836" t="str">
            <v>TP_0061</v>
          </cell>
          <cell r="N9836">
            <v>8</v>
          </cell>
          <cell r="O9836">
            <v>0</v>
          </cell>
          <cell r="P9836">
            <v>0.79429810820164626</v>
          </cell>
        </row>
        <row r="9837">
          <cell r="A9837">
            <v>41455</v>
          </cell>
          <cell r="B9837">
            <v>101071</v>
          </cell>
          <cell r="D9837" t="str">
            <v>TP_0062</v>
          </cell>
          <cell r="N9837">
            <v>8</v>
          </cell>
          <cell r="O9837">
            <v>0</v>
          </cell>
          <cell r="P9837">
            <v>0.79429810820164626</v>
          </cell>
        </row>
        <row r="9838">
          <cell r="A9838">
            <v>41455</v>
          </cell>
          <cell r="B9838">
            <v>101071</v>
          </cell>
          <cell r="D9838" t="str">
            <v>TP_0073</v>
          </cell>
          <cell r="N9838">
            <v>8</v>
          </cell>
          <cell r="O9838">
            <v>0</v>
          </cell>
          <cell r="P9838">
            <v>0.79429810820164626</v>
          </cell>
        </row>
        <row r="9839">
          <cell r="A9839">
            <v>41455</v>
          </cell>
          <cell r="B9839">
            <v>101071</v>
          </cell>
          <cell r="D9839" t="str">
            <v>TP_0086</v>
          </cell>
          <cell r="N9839">
            <v>8</v>
          </cell>
          <cell r="O9839">
            <v>0</v>
          </cell>
          <cell r="P9839">
            <v>0.79429810820164626</v>
          </cell>
        </row>
        <row r="9840">
          <cell r="A9840">
            <v>41455</v>
          </cell>
          <cell r="B9840">
            <v>101071</v>
          </cell>
          <cell r="D9840" t="str">
            <v>TP_0031</v>
          </cell>
          <cell r="N9840">
            <v>8</v>
          </cell>
          <cell r="O9840">
            <v>0</v>
          </cell>
          <cell r="P9840">
            <v>0.6950108446764407</v>
          </cell>
        </row>
        <row r="9841">
          <cell r="A9841">
            <v>41455</v>
          </cell>
          <cell r="B9841">
            <v>101071</v>
          </cell>
          <cell r="D9841">
            <v>0</v>
          </cell>
          <cell r="N9841">
            <v>0</v>
          </cell>
          <cell r="O9841">
            <v>0</v>
          </cell>
          <cell r="P9841">
            <v>0</v>
          </cell>
        </row>
        <row r="9842">
          <cell r="A9842">
            <v>41455</v>
          </cell>
          <cell r="B9842">
            <v>101071</v>
          </cell>
          <cell r="D9842">
            <v>0</v>
          </cell>
          <cell r="N9842">
            <v>0</v>
          </cell>
          <cell r="O9842">
            <v>0</v>
          </cell>
          <cell r="P9842">
            <v>0</v>
          </cell>
        </row>
        <row r="9843">
          <cell r="A9843">
            <v>41455</v>
          </cell>
          <cell r="B9843">
            <v>101071</v>
          </cell>
          <cell r="D9843">
            <v>0</v>
          </cell>
          <cell r="N9843">
            <v>0</v>
          </cell>
          <cell r="O9843">
            <v>0</v>
          </cell>
          <cell r="P9843">
            <v>0</v>
          </cell>
        </row>
        <row r="9844">
          <cell r="A9844">
            <v>41455</v>
          </cell>
          <cell r="B9844">
            <v>101072</v>
          </cell>
          <cell r="D9844" t="str">
            <v>TP_0072</v>
          </cell>
          <cell r="N9844">
            <v>8</v>
          </cell>
          <cell r="O9844">
            <v>0</v>
          </cell>
          <cell r="P9844">
            <v>1.0964102564102554</v>
          </cell>
        </row>
        <row r="9845">
          <cell r="A9845">
            <v>41455</v>
          </cell>
          <cell r="B9845">
            <v>101072</v>
          </cell>
          <cell r="D9845" t="str">
            <v>TP_0075</v>
          </cell>
          <cell r="N9845">
            <v>0</v>
          </cell>
          <cell r="O9845">
            <v>0</v>
          </cell>
          <cell r="P9845">
            <v>0</v>
          </cell>
        </row>
        <row r="9846">
          <cell r="A9846">
            <v>41455</v>
          </cell>
          <cell r="B9846">
            <v>101072</v>
          </cell>
          <cell r="D9846" t="str">
            <v>TP_0079</v>
          </cell>
          <cell r="N9846">
            <v>8</v>
          </cell>
          <cell r="O9846">
            <v>0</v>
          </cell>
          <cell r="P9846">
            <v>1.0964102564102554</v>
          </cell>
        </row>
        <row r="9847">
          <cell r="A9847">
            <v>41455</v>
          </cell>
          <cell r="B9847">
            <v>101072</v>
          </cell>
          <cell r="D9847">
            <v>0</v>
          </cell>
          <cell r="N9847">
            <v>0</v>
          </cell>
          <cell r="O9847">
            <v>0</v>
          </cell>
          <cell r="P9847">
            <v>0</v>
          </cell>
        </row>
        <row r="9848">
          <cell r="A9848">
            <v>41455</v>
          </cell>
          <cell r="B9848">
            <v>101073</v>
          </cell>
          <cell r="D9848" t="str">
            <v>TP_0057</v>
          </cell>
          <cell r="N9848">
            <v>8</v>
          </cell>
          <cell r="O9848">
            <v>0</v>
          </cell>
          <cell r="P9848">
            <v>2.5</v>
          </cell>
        </row>
        <row r="9849">
          <cell r="A9849">
            <v>41455</v>
          </cell>
          <cell r="B9849">
            <v>101074</v>
          </cell>
          <cell r="D9849" t="str">
            <v>TP_0087</v>
          </cell>
          <cell r="N9849">
            <v>6.5222222222222221</v>
          </cell>
          <cell r="O9849">
            <v>0</v>
          </cell>
          <cell r="P9849">
            <v>0</v>
          </cell>
        </row>
        <row r="9850">
          <cell r="A9850">
            <v>41455</v>
          </cell>
          <cell r="B9850">
            <v>101074</v>
          </cell>
          <cell r="D9850" t="str">
            <v>TP_0089</v>
          </cell>
          <cell r="N9850">
            <v>6.5222222222222221</v>
          </cell>
          <cell r="O9850">
            <v>0</v>
          </cell>
          <cell r="P9850">
            <v>0</v>
          </cell>
        </row>
        <row r="9851">
          <cell r="A9851">
            <v>41456</v>
          </cell>
          <cell r="B9851">
            <v>101076</v>
          </cell>
          <cell r="D9851" t="str">
            <v>TNSC_1</v>
          </cell>
          <cell r="N9851">
            <v>8</v>
          </cell>
          <cell r="O9851">
            <v>0</v>
          </cell>
          <cell r="P9851">
            <v>0.85955065616750481</v>
          </cell>
        </row>
        <row r="9852">
          <cell r="A9852">
            <v>41456</v>
          </cell>
          <cell r="B9852">
            <v>101076</v>
          </cell>
          <cell r="D9852" t="str">
            <v>TNSC_2</v>
          </cell>
          <cell r="N9852">
            <v>8</v>
          </cell>
          <cell r="O9852">
            <v>0</v>
          </cell>
          <cell r="P9852">
            <v>0.85955065616750481</v>
          </cell>
        </row>
        <row r="9853">
          <cell r="A9853">
            <v>41456</v>
          </cell>
          <cell r="B9853">
            <v>101076</v>
          </cell>
          <cell r="D9853" t="str">
            <v>TNSC_3</v>
          </cell>
          <cell r="N9853">
            <v>8</v>
          </cell>
          <cell r="O9853">
            <v>0</v>
          </cell>
          <cell r="P9853">
            <v>0.85955065616750481</v>
          </cell>
        </row>
        <row r="9854">
          <cell r="A9854">
            <v>41456</v>
          </cell>
          <cell r="B9854">
            <v>101076</v>
          </cell>
          <cell r="D9854" t="str">
            <v>TNSC_6</v>
          </cell>
          <cell r="N9854">
            <v>8</v>
          </cell>
          <cell r="O9854">
            <v>0</v>
          </cell>
          <cell r="P9854">
            <v>0.85955065616750481</v>
          </cell>
        </row>
        <row r="9855">
          <cell r="A9855">
            <v>41456</v>
          </cell>
          <cell r="B9855">
            <v>101076</v>
          </cell>
          <cell r="D9855" t="str">
            <v>TNSC_7</v>
          </cell>
          <cell r="N9855">
            <v>8</v>
          </cell>
          <cell r="O9855">
            <v>0</v>
          </cell>
          <cell r="P9855">
            <v>0.85955065616750481</v>
          </cell>
        </row>
        <row r="9856">
          <cell r="A9856">
            <v>41456</v>
          </cell>
          <cell r="B9856">
            <v>101076</v>
          </cell>
          <cell r="D9856" t="str">
            <v>TNSC_8</v>
          </cell>
          <cell r="N9856">
            <v>8</v>
          </cell>
          <cell r="O9856">
            <v>0</v>
          </cell>
          <cell r="P9856">
            <v>0.85955065616750481</v>
          </cell>
        </row>
        <row r="9857">
          <cell r="A9857">
            <v>41456</v>
          </cell>
          <cell r="B9857">
            <v>101076</v>
          </cell>
          <cell r="D9857" t="str">
            <v>TNSC_9</v>
          </cell>
          <cell r="N9857">
            <v>8</v>
          </cell>
          <cell r="O9857">
            <v>0</v>
          </cell>
          <cell r="P9857">
            <v>0.85955065616750481</v>
          </cell>
        </row>
        <row r="9858">
          <cell r="A9858">
            <v>41456</v>
          </cell>
          <cell r="B9858">
            <v>101076</v>
          </cell>
          <cell r="D9858">
            <v>0</v>
          </cell>
          <cell r="N9858">
            <v>0</v>
          </cell>
          <cell r="O9858">
            <v>0</v>
          </cell>
          <cell r="P9858">
            <v>0</v>
          </cell>
        </row>
        <row r="9859">
          <cell r="A9859">
            <v>41456</v>
          </cell>
          <cell r="B9859">
            <v>101076</v>
          </cell>
          <cell r="D9859">
            <v>0</v>
          </cell>
          <cell r="N9859">
            <v>0</v>
          </cell>
          <cell r="O9859">
            <v>0</v>
          </cell>
          <cell r="P9859">
            <v>0</v>
          </cell>
        </row>
        <row r="9860">
          <cell r="A9860">
            <v>41456</v>
          </cell>
          <cell r="B9860">
            <v>101076</v>
          </cell>
          <cell r="D9860">
            <v>0</v>
          </cell>
          <cell r="N9860">
            <v>0</v>
          </cell>
          <cell r="O9860">
            <v>0</v>
          </cell>
          <cell r="P9860">
            <v>0</v>
          </cell>
        </row>
        <row r="9861">
          <cell r="A9861">
            <v>41456</v>
          </cell>
          <cell r="B9861">
            <v>101076</v>
          </cell>
          <cell r="D9861">
            <v>0</v>
          </cell>
          <cell r="N9861">
            <v>0</v>
          </cell>
          <cell r="O9861">
            <v>0</v>
          </cell>
          <cell r="P9861">
            <v>0</v>
          </cell>
        </row>
        <row r="9862">
          <cell r="A9862">
            <v>41456</v>
          </cell>
          <cell r="B9862">
            <v>101076</v>
          </cell>
          <cell r="D9862">
            <v>0</v>
          </cell>
          <cell r="N9862">
            <v>0</v>
          </cell>
          <cell r="O9862">
            <v>0</v>
          </cell>
          <cell r="P9862">
            <v>0</v>
          </cell>
        </row>
        <row r="9863">
          <cell r="A9863">
            <v>41454</v>
          </cell>
          <cell r="B9863">
            <v>101077</v>
          </cell>
          <cell r="D9863" t="str">
            <v>Xay_3</v>
          </cell>
          <cell r="N9863">
            <v>8</v>
          </cell>
          <cell r="O9863">
            <v>1.5</v>
          </cell>
          <cell r="P9863">
            <v>0.56441429217548666</v>
          </cell>
        </row>
        <row r="9864">
          <cell r="A9864">
            <v>41454</v>
          </cell>
          <cell r="B9864">
            <v>101077</v>
          </cell>
          <cell r="D9864" t="str">
            <v>Xay_7</v>
          </cell>
          <cell r="N9864">
            <v>8</v>
          </cell>
          <cell r="O9864">
            <v>0</v>
          </cell>
          <cell r="P9864">
            <v>0.47529624604251453</v>
          </cell>
        </row>
        <row r="9865">
          <cell r="A9865">
            <v>41454</v>
          </cell>
          <cell r="B9865">
            <v>101077</v>
          </cell>
          <cell r="D9865" t="str">
            <v>Xay_8</v>
          </cell>
          <cell r="N9865">
            <v>8</v>
          </cell>
          <cell r="O9865">
            <v>0</v>
          </cell>
          <cell r="P9865">
            <v>0.47529624604251453</v>
          </cell>
        </row>
        <row r="9866">
          <cell r="A9866">
            <v>41454</v>
          </cell>
          <cell r="B9866">
            <v>101077</v>
          </cell>
          <cell r="D9866" t="str">
            <v>Xay_9</v>
          </cell>
          <cell r="N9866">
            <v>8</v>
          </cell>
          <cell r="O9866">
            <v>0</v>
          </cell>
          <cell r="P9866">
            <v>0.47529624604251453</v>
          </cell>
        </row>
        <row r="9867">
          <cell r="A9867">
            <v>41454</v>
          </cell>
          <cell r="B9867">
            <v>101077</v>
          </cell>
          <cell r="D9867">
            <v>0</v>
          </cell>
          <cell r="N9867">
            <v>0</v>
          </cell>
          <cell r="O9867">
            <v>0</v>
          </cell>
          <cell r="P9867">
            <v>0</v>
          </cell>
        </row>
        <row r="9868">
          <cell r="A9868">
            <v>41454</v>
          </cell>
          <cell r="B9868">
            <v>101077</v>
          </cell>
          <cell r="D9868" t="str">
            <v>Xay_2</v>
          </cell>
          <cell r="N9868">
            <v>8</v>
          </cell>
          <cell r="O9868">
            <v>2.5</v>
          </cell>
          <cell r="P9868">
            <v>0.59259259259259167</v>
          </cell>
        </row>
        <row r="9869">
          <cell r="A9869">
            <v>41454</v>
          </cell>
          <cell r="B9869">
            <v>101077</v>
          </cell>
          <cell r="D9869" t="str">
            <v>Xay_11</v>
          </cell>
          <cell r="N9869">
            <v>8</v>
          </cell>
          <cell r="O9869">
            <v>2.5</v>
          </cell>
          <cell r="P9869">
            <v>0.59259259259259167</v>
          </cell>
        </row>
        <row r="9870">
          <cell r="A9870">
            <v>41454</v>
          </cell>
          <cell r="B9870">
            <v>101077</v>
          </cell>
          <cell r="D9870" t="str">
            <v>Xay_5</v>
          </cell>
          <cell r="N9870">
            <v>8</v>
          </cell>
          <cell r="O9870">
            <v>2.5</v>
          </cell>
          <cell r="P9870">
            <v>0.59259259259259167</v>
          </cell>
        </row>
        <row r="9871">
          <cell r="A9871">
            <v>41454</v>
          </cell>
          <cell r="B9871">
            <v>101077</v>
          </cell>
          <cell r="D9871" t="str">
            <v>Xay_4</v>
          </cell>
          <cell r="N9871">
            <v>8</v>
          </cell>
          <cell r="O9871">
            <v>0.5</v>
          </cell>
          <cell r="P9871">
            <v>0.5</v>
          </cell>
        </row>
        <row r="9872">
          <cell r="A9872">
            <v>41454</v>
          </cell>
          <cell r="B9872">
            <v>101077</v>
          </cell>
          <cell r="D9872" t="str">
            <v>Xay_6</v>
          </cell>
          <cell r="N9872">
            <v>8</v>
          </cell>
          <cell r="O9872">
            <v>0.5</v>
          </cell>
          <cell r="P9872">
            <v>0.5</v>
          </cell>
        </row>
        <row r="9873">
          <cell r="A9873">
            <v>41454</v>
          </cell>
          <cell r="B9873">
            <v>101077</v>
          </cell>
          <cell r="D9873" t="str">
            <v>Xay_1</v>
          </cell>
          <cell r="N9873">
            <v>8</v>
          </cell>
          <cell r="O9873">
            <v>0.5</v>
          </cell>
          <cell r="P9873">
            <v>0.5</v>
          </cell>
        </row>
        <row r="9874">
          <cell r="A9874">
            <v>41456</v>
          </cell>
          <cell r="B9874">
            <v>101078</v>
          </cell>
          <cell r="D9874" t="str">
            <v>Xay_3</v>
          </cell>
          <cell r="N9874">
            <v>2.2516701902748415</v>
          </cell>
          <cell r="O9874">
            <v>0</v>
          </cell>
          <cell r="P9874">
            <v>0</v>
          </cell>
        </row>
        <row r="9875">
          <cell r="A9875">
            <v>41456</v>
          </cell>
          <cell r="B9875">
            <v>101078</v>
          </cell>
          <cell r="D9875" t="str">
            <v>Xay_7</v>
          </cell>
          <cell r="N9875">
            <v>8</v>
          </cell>
          <cell r="O9875">
            <v>2</v>
          </cell>
          <cell r="P9875">
            <v>7.4230678881832546E-3</v>
          </cell>
        </row>
        <row r="9876">
          <cell r="A9876">
            <v>41456</v>
          </cell>
          <cell r="B9876">
            <v>101078</v>
          </cell>
          <cell r="D9876" t="str">
            <v>Xay_8</v>
          </cell>
          <cell r="N9876">
            <v>8</v>
          </cell>
          <cell r="O9876">
            <v>2</v>
          </cell>
          <cell r="P9876">
            <v>7.4230678881832546E-3</v>
          </cell>
        </row>
        <row r="9877">
          <cell r="A9877">
            <v>41456</v>
          </cell>
          <cell r="B9877">
            <v>101078</v>
          </cell>
          <cell r="D9877" t="str">
            <v>Xay_9</v>
          </cell>
          <cell r="N9877">
            <v>8</v>
          </cell>
          <cell r="O9877">
            <v>2</v>
          </cell>
          <cell r="P9877">
            <v>7.4230678881832546E-3</v>
          </cell>
        </row>
        <row r="9878">
          <cell r="A9878">
            <v>41456</v>
          </cell>
          <cell r="B9878">
            <v>101078</v>
          </cell>
          <cell r="D9878">
            <v>0</v>
          </cell>
          <cell r="N9878">
            <v>0</v>
          </cell>
          <cell r="O9878">
            <v>0</v>
          </cell>
          <cell r="P9878">
            <v>0</v>
          </cell>
        </row>
        <row r="9879">
          <cell r="A9879">
            <v>41456</v>
          </cell>
          <cell r="B9879">
            <v>101078</v>
          </cell>
          <cell r="D9879" t="str">
            <v>Xay_2</v>
          </cell>
          <cell r="N9879">
            <v>8</v>
          </cell>
          <cell r="O9879">
            <v>1</v>
          </cell>
          <cell r="P9879">
            <v>1</v>
          </cell>
        </row>
        <row r="9880">
          <cell r="A9880">
            <v>41456</v>
          </cell>
          <cell r="B9880">
            <v>101078</v>
          </cell>
          <cell r="D9880" t="str">
            <v>Xay_11</v>
          </cell>
          <cell r="N9880">
            <v>8</v>
          </cell>
          <cell r="O9880">
            <v>1</v>
          </cell>
          <cell r="P9880">
            <v>1</v>
          </cell>
        </row>
        <row r="9881">
          <cell r="A9881">
            <v>41456</v>
          </cell>
          <cell r="B9881">
            <v>101078</v>
          </cell>
          <cell r="D9881" t="str">
            <v>Xay_5</v>
          </cell>
          <cell r="N9881">
            <v>8</v>
          </cell>
          <cell r="O9881">
            <v>1</v>
          </cell>
          <cell r="P9881">
            <v>1</v>
          </cell>
        </row>
        <row r="9882">
          <cell r="A9882">
            <v>41456</v>
          </cell>
          <cell r="B9882">
            <v>101078</v>
          </cell>
          <cell r="D9882" t="str">
            <v>Xay_4</v>
          </cell>
          <cell r="N9882">
            <v>8</v>
          </cell>
          <cell r="O9882">
            <v>0.17431192660550465</v>
          </cell>
          <cell r="P9882">
            <v>0</v>
          </cell>
        </row>
        <row r="9883">
          <cell r="A9883">
            <v>41456</v>
          </cell>
          <cell r="B9883">
            <v>101078</v>
          </cell>
          <cell r="D9883" t="str">
            <v>Xay_6</v>
          </cell>
          <cell r="N9883">
            <v>8</v>
          </cell>
          <cell r="O9883">
            <v>0.91743119266055118</v>
          </cell>
          <cell r="P9883">
            <v>0</v>
          </cell>
        </row>
        <row r="9884">
          <cell r="A9884">
            <v>41456</v>
          </cell>
          <cell r="B9884">
            <v>101078</v>
          </cell>
          <cell r="D9884" t="str">
            <v>Xay_1</v>
          </cell>
          <cell r="N9884">
            <v>8</v>
          </cell>
          <cell r="O9884">
            <v>1.9082568807339459</v>
          </cell>
          <cell r="P9884">
            <v>0</v>
          </cell>
        </row>
        <row r="9885">
          <cell r="A9885">
            <v>41456</v>
          </cell>
          <cell r="B9885">
            <v>101078</v>
          </cell>
          <cell r="D9885">
            <v>0</v>
          </cell>
          <cell r="N9885">
            <v>0</v>
          </cell>
          <cell r="O9885">
            <v>0</v>
          </cell>
          <cell r="P9885">
            <v>0</v>
          </cell>
        </row>
        <row r="9886">
          <cell r="A9886">
            <v>41453</v>
          </cell>
          <cell r="B9886">
            <v>101079</v>
          </cell>
          <cell r="D9886" t="str">
            <v>TNSC_1</v>
          </cell>
          <cell r="N9886">
            <v>6.4678472222222219</v>
          </cell>
          <cell r="O9886">
            <v>0</v>
          </cell>
          <cell r="P9886">
            <v>0</v>
          </cell>
        </row>
        <row r="9887">
          <cell r="A9887">
            <v>41453</v>
          </cell>
          <cell r="B9887">
            <v>101079</v>
          </cell>
          <cell r="D9887" t="str">
            <v>TNSC_3</v>
          </cell>
          <cell r="N9887">
            <v>6.4678472222222219</v>
          </cell>
          <cell r="O9887">
            <v>0</v>
          </cell>
          <cell r="P9887">
            <v>0</v>
          </cell>
        </row>
        <row r="9888">
          <cell r="A9888">
            <v>41453</v>
          </cell>
          <cell r="B9888">
            <v>101079</v>
          </cell>
          <cell r="D9888" t="str">
            <v>TNSC_6</v>
          </cell>
          <cell r="N9888">
            <v>6.4678472222222219</v>
          </cell>
          <cell r="O9888">
            <v>0</v>
          </cell>
          <cell r="P9888">
            <v>0</v>
          </cell>
        </row>
        <row r="9889">
          <cell r="A9889">
            <v>41453</v>
          </cell>
          <cell r="B9889">
            <v>101079</v>
          </cell>
          <cell r="D9889" t="str">
            <v>TNSC_7</v>
          </cell>
          <cell r="N9889">
            <v>6.4678472222222219</v>
          </cell>
          <cell r="O9889">
            <v>0</v>
          </cell>
          <cell r="P9889">
            <v>0</v>
          </cell>
        </row>
        <row r="9890">
          <cell r="A9890">
            <v>41453</v>
          </cell>
          <cell r="B9890">
            <v>101079</v>
          </cell>
          <cell r="D9890" t="str">
            <v>TNSC_8</v>
          </cell>
          <cell r="N9890">
            <v>6.4678472222222219</v>
          </cell>
          <cell r="O9890">
            <v>0</v>
          </cell>
          <cell r="P9890">
            <v>0</v>
          </cell>
        </row>
        <row r="9891">
          <cell r="A9891">
            <v>41453</v>
          </cell>
          <cell r="B9891">
            <v>101079</v>
          </cell>
          <cell r="D9891" t="str">
            <v>TNSC_9</v>
          </cell>
          <cell r="N9891">
            <v>6.4678472222222219</v>
          </cell>
          <cell r="O9891">
            <v>0</v>
          </cell>
          <cell r="P9891">
            <v>0</v>
          </cell>
        </row>
        <row r="9892">
          <cell r="A9892">
            <v>41453</v>
          </cell>
          <cell r="B9892">
            <v>101079</v>
          </cell>
          <cell r="D9892">
            <v>0</v>
          </cell>
          <cell r="N9892">
            <v>0</v>
          </cell>
          <cell r="O9892">
            <v>0</v>
          </cell>
          <cell r="P9892">
            <v>0</v>
          </cell>
        </row>
        <row r="9893">
          <cell r="A9893">
            <v>41453</v>
          </cell>
          <cell r="B9893">
            <v>101079</v>
          </cell>
          <cell r="D9893">
            <v>0</v>
          </cell>
          <cell r="N9893">
            <v>0</v>
          </cell>
          <cell r="O9893">
            <v>0</v>
          </cell>
          <cell r="P9893">
            <v>0</v>
          </cell>
        </row>
        <row r="9894">
          <cell r="A9894">
            <v>41453</v>
          </cell>
          <cell r="B9894">
            <v>101079</v>
          </cell>
          <cell r="D9894">
            <v>0</v>
          </cell>
          <cell r="N9894">
            <v>0</v>
          </cell>
          <cell r="O9894">
            <v>0</v>
          </cell>
          <cell r="P9894">
            <v>0</v>
          </cell>
        </row>
        <row r="9895">
          <cell r="A9895">
            <v>41453</v>
          </cell>
          <cell r="B9895">
            <v>101079</v>
          </cell>
          <cell r="D9895">
            <v>0</v>
          </cell>
          <cell r="N9895">
            <v>0</v>
          </cell>
          <cell r="O9895">
            <v>0</v>
          </cell>
          <cell r="P9895">
            <v>0</v>
          </cell>
        </row>
        <row r="9896">
          <cell r="A9896">
            <v>41453</v>
          </cell>
          <cell r="B9896">
            <v>101079</v>
          </cell>
          <cell r="D9896">
            <v>0</v>
          </cell>
          <cell r="N9896">
            <v>0</v>
          </cell>
          <cell r="O9896">
            <v>0</v>
          </cell>
          <cell r="P9896">
            <v>0</v>
          </cell>
        </row>
        <row r="9897">
          <cell r="A9897">
            <v>41454</v>
          </cell>
          <cell r="B9897">
            <v>101080</v>
          </cell>
          <cell r="D9897" t="str">
            <v>TNSC_1</v>
          </cell>
          <cell r="N9897">
            <v>7.4267707172054997</v>
          </cell>
          <cell r="O9897">
            <v>0</v>
          </cell>
          <cell r="P9897">
            <v>0</v>
          </cell>
        </row>
        <row r="9898">
          <cell r="A9898">
            <v>41454</v>
          </cell>
          <cell r="B9898">
            <v>101080</v>
          </cell>
          <cell r="D9898" t="str">
            <v>TNSC_2</v>
          </cell>
          <cell r="N9898">
            <v>3.7133853586027499</v>
          </cell>
          <cell r="O9898">
            <v>0</v>
          </cell>
          <cell r="P9898">
            <v>0</v>
          </cell>
        </row>
        <row r="9899">
          <cell r="A9899">
            <v>41454</v>
          </cell>
          <cell r="B9899">
            <v>101080</v>
          </cell>
          <cell r="D9899" t="str">
            <v>TNSC_3</v>
          </cell>
          <cell r="N9899">
            <v>7.4267707172054997</v>
          </cell>
          <cell r="O9899">
            <v>0</v>
          </cell>
          <cell r="P9899">
            <v>0</v>
          </cell>
        </row>
        <row r="9900">
          <cell r="A9900">
            <v>41454</v>
          </cell>
          <cell r="B9900">
            <v>101080</v>
          </cell>
          <cell r="D9900" t="str">
            <v>TNSC_6</v>
          </cell>
          <cell r="N9900">
            <v>7.4267707172054997</v>
          </cell>
          <cell r="O9900">
            <v>0</v>
          </cell>
          <cell r="P9900">
            <v>0</v>
          </cell>
        </row>
        <row r="9901">
          <cell r="A9901">
            <v>41454</v>
          </cell>
          <cell r="B9901">
            <v>101080</v>
          </cell>
          <cell r="D9901" t="str">
            <v>TNSC_7</v>
          </cell>
          <cell r="N9901">
            <v>7.4267707172054997</v>
          </cell>
          <cell r="O9901">
            <v>0</v>
          </cell>
          <cell r="P9901">
            <v>0</v>
          </cell>
        </row>
        <row r="9902">
          <cell r="A9902">
            <v>41454</v>
          </cell>
          <cell r="B9902">
            <v>101080</v>
          </cell>
          <cell r="D9902" t="str">
            <v>TNSC_8</v>
          </cell>
          <cell r="N9902">
            <v>7.4267707172054997</v>
          </cell>
          <cell r="O9902">
            <v>0</v>
          </cell>
          <cell r="P9902">
            <v>0</v>
          </cell>
        </row>
        <row r="9903">
          <cell r="A9903">
            <v>41454</v>
          </cell>
          <cell r="B9903">
            <v>101080</v>
          </cell>
          <cell r="D9903" t="str">
            <v>TNSC_9</v>
          </cell>
          <cell r="N9903">
            <v>7.4267707172054997</v>
          </cell>
          <cell r="O9903">
            <v>0</v>
          </cell>
          <cell r="P9903">
            <v>0</v>
          </cell>
        </row>
        <row r="9904">
          <cell r="A9904">
            <v>41454</v>
          </cell>
          <cell r="B9904">
            <v>101080</v>
          </cell>
          <cell r="D9904">
            <v>0</v>
          </cell>
          <cell r="N9904">
            <v>0</v>
          </cell>
          <cell r="O9904">
            <v>0</v>
          </cell>
          <cell r="P9904">
            <v>0</v>
          </cell>
        </row>
        <row r="9905">
          <cell r="A9905">
            <v>41454</v>
          </cell>
          <cell r="B9905">
            <v>101080</v>
          </cell>
          <cell r="D9905">
            <v>0</v>
          </cell>
          <cell r="N9905">
            <v>0</v>
          </cell>
          <cell r="O9905">
            <v>0</v>
          </cell>
          <cell r="P9905">
            <v>0</v>
          </cell>
        </row>
        <row r="9906">
          <cell r="A9906">
            <v>41454</v>
          </cell>
          <cell r="B9906">
            <v>101080</v>
          </cell>
          <cell r="D9906">
            <v>0</v>
          </cell>
          <cell r="N9906">
            <v>0</v>
          </cell>
          <cell r="O9906">
            <v>0</v>
          </cell>
          <cell r="P9906">
            <v>0</v>
          </cell>
        </row>
        <row r="9907">
          <cell r="A9907">
            <v>41454</v>
          </cell>
          <cell r="B9907">
            <v>101080</v>
          </cell>
          <cell r="D9907">
            <v>0</v>
          </cell>
          <cell r="N9907">
            <v>0</v>
          </cell>
          <cell r="O9907">
            <v>0</v>
          </cell>
          <cell r="P9907">
            <v>0</v>
          </cell>
        </row>
        <row r="9908">
          <cell r="A9908">
            <v>41454</v>
          </cell>
          <cell r="B9908">
            <v>101080</v>
          </cell>
          <cell r="D9908">
            <v>0</v>
          </cell>
          <cell r="N9908">
            <v>0</v>
          </cell>
          <cell r="O9908">
            <v>0</v>
          </cell>
          <cell r="P9908">
            <v>0</v>
          </cell>
        </row>
        <row r="9909">
          <cell r="A9909">
            <v>41457</v>
          </cell>
          <cell r="B9909">
            <v>101081</v>
          </cell>
          <cell r="D9909" t="str">
            <v>RT_1</v>
          </cell>
          <cell r="N9909">
            <v>8</v>
          </cell>
          <cell r="O9909">
            <v>0</v>
          </cell>
          <cell r="P9909">
            <v>0.31316348195328914</v>
          </cell>
        </row>
        <row r="9910">
          <cell r="A9910">
            <v>41457</v>
          </cell>
          <cell r="B9910">
            <v>101081</v>
          </cell>
          <cell r="D9910" t="str">
            <v>RT_2</v>
          </cell>
          <cell r="N9910">
            <v>7.824840764331209</v>
          </cell>
          <cell r="O9910">
            <v>0</v>
          </cell>
          <cell r="P9910">
            <v>0</v>
          </cell>
        </row>
        <row r="9911">
          <cell r="A9911">
            <v>41457</v>
          </cell>
          <cell r="B9911">
            <v>101081</v>
          </cell>
          <cell r="D9911" t="str">
            <v>RT_3</v>
          </cell>
          <cell r="N9911">
            <v>8</v>
          </cell>
          <cell r="O9911">
            <v>0</v>
          </cell>
          <cell r="P9911">
            <v>0.31316348195328914</v>
          </cell>
        </row>
        <row r="9912">
          <cell r="A9912">
            <v>41457</v>
          </cell>
          <cell r="B9912">
            <v>101081</v>
          </cell>
          <cell r="D9912" t="str">
            <v>RT_4</v>
          </cell>
          <cell r="N9912">
            <v>8</v>
          </cell>
          <cell r="O9912">
            <v>0</v>
          </cell>
          <cell r="P9912">
            <v>0.31316348195328914</v>
          </cell>
        </row>
        <row r="9913">
          <cell r="A9913">
            <v>41457</v>
          </cell>
          <cell r="B9913">
            <v>101081</v>
          </cell>
          <cell r="D9913" t="str">
            <v>RT_5</v>
          </cell>
          <cell r="N9913">
            <v>8</v>
          </cell>
          <cell r="O9913">
            <v>0</v>
          </cell>
          <cell r="P9913">
            <v>0.31316348195328914</v>
          </cell>
        </row>
        <row r="9914">
          <cell r="A9914">
            <v>41457</v>
          </cell>
          <cell r="B9914">
            <v>101081</v>
          </cell>
          <cell r="D9914" t="str">
            <v>RT_6</v>
          </cell>
          <cell r="N9914">
            <v>7.824840764331209</v>
          </cell>
          <cell r="O9914">
            <v>0</v>
          </cell>
          <cell r="P9914">
            <v>0</v>
          </cell>
        </row>
        <row r="9915">
          <cell r="A9915">
            <v>41457</v>
          </cell>
          <cell r="B9915">
            <v>101081</v>
          </cell>
          <cell r="D9915" t="str">
            <v>RT_7</v>
          </cell>
          <cell r="N9915">
            <v>7.824840764331209</v>
          </cell>
          <cell r="O9915">
            <v>0</v>
          </cell>
          <cell r="P9915">
            <v>0</v>
          </cell>
        </row>
        <row r="9916">
          <cell r="A9916">
            <v>41457</v>
          </cell>
          <cell r="B9916">
            <v>101081</v>
          </cell>
          <cell r="D9916" t="str">
            <v>RT_8</v>
          </cell>
          <cell r="N9916">
            <v>8</v>
          </cell>
          <cell r="O9916">
            <v>0</v>
          </cell>
          <cell r="P9916">
            <v>0.31316348195328914</v>
          </cell>
        </row>
        <row r="9917">
          <cell r="A9917">
            <v>41457</v>
          </cell>
          <cell r="B9917">
            <v>101081</v>
          </cell>
          <cell r="D9917" t="str">
            <v>RT_9</v>
          </cell>
          <cell r="N9917">
            <v>8</v>
          </cell>
          <cell r="O9917">
            <v>0</v>
          </cell>
          <cell r="P9917">
            <v>0.31316348195328914</v>
          </cell>
        </row>
        <row r="9918">
          <cell r="A9918">
            <v>41457</v>
          </cell>
          <cell r="B9918">
            <v>101081</v>
          </cell>
          <cell r="D9918" t="str">
            <v>RT_10</v>
          </cell>
          <cell r="N9918">
            <v>8</v>
          </cell>
          <cell r="O9918">
            <v>0</v>
          </cell>
          <cell r="P9918">
            <v>0.31316348195328914</v>
          </cell>
        </row>
        <row r="9919">
          <cell r="A9919">
            <v>41457</v>
          </cell>
          <cell r="B9919">
            <v>101082</v>
          </cell>
          <cell r="D9919" t="str">
            <v>TNSC_1</v>
          </cell>
          <cell r="N9919">
            <v>8</v>
          </cell>
          <cell r="O9919">
            <v>0</v>
          </cell>
          <cell r="P9919">
            <v>1.8215707070707072</v>
          </cell>
        </row>
        <row r="9920">
          <cell r="A9920">
            <v>41457</v>
          </cell>
          <cell r="B9920">
            <v>101082</v>
          </cell>
          <cell r="D9920" t="str">
            <v>TNSC_2</v>
          </cell>
          <cell r="N9920">
            <v>0</v>
          </cell>
          <cell r="O9920">
            <v>0</v>
          </cell>
          <cell r="P9920">
            <v>0</v>
          </cell>
        </row>
        <row r="9921">
          <cell r="A9921">
            <v>41457</v>
          </cell>
          <cell r="B9921">
            <v>101082</v>
          </cell>
          <cell r="D9921" t="str">
            <v>TNSC_3</v>
          </cell>
          <cell r="N9921">
            <v>8</v>
          </cell>
          <cell r="O9921">
            <v>0</v>
          </cell>
          <cell r="P9921">
            <v>1.8215707070707072</v>
          </cell>
        </row>
        <row r="9922">
          <cell r="A9922">
            <v>41457</v>
          </cell>
          <cell r="B9922">
            <v>101082</v>
          </cell>
          <cell r="D9922" t="str">
            <v>TNSC_6</v>
          </cell>
          <cell r="N9922">
            <v>8</v>
          </cell>
          <cell r="O9922">
            <v>0</v>
          </cell>
          <cell r="P9922">
            <v>1.8215707070707072</v>
          </cell>
        </row>
        <row r="9923">
          <cell r="A9923">
            <v>41457</v>
          </cell>
          <cell r="B9923">
            <v>101082</v>
          </cell>
          <cell r="D9923" t="str">
            <v>TNSC_8</v>
          </cell>
          <cell r="N9923">
            <v>8</v>
          </cell>
          <cell r="O9923">
            <v>0</v>
          </cell>
          <cell r="P9923">
            <v>1.8215707070707072</v>
          </cell>
        </row>
        <row r="9924">
          <cell r="A9924">
            <v>41457</v>
          </cell>
          <cell r="B9924">
            <v>101082</v>
          </cell>
          <cell r="D9924" t="str">
            <v>TNSC_9</v>
          </cell>
          <cell r="N9924">
            <v>8</v>
          </cell>
          <cell r="O9924">
            <v>0</v>
          </cell>
          <cell r="P9924">
            <v>1.8215707070707072</v>
          </cell>
        </row>
        <row r="9925">
          <cell r="A9925">
            <v>41457</v>
          </cell>
          <cell r="B9925">
            <v>101082</v>
          </cell>
          <cell r="D9925">
            <v>0</v>
          </cell>
          <cell r="N9925">
            <v>0</v>
          </cell>
          <cell r="O9925">
            <v>0</v>
          </cell>
          <cell r="P9925">
            <v>0</v>
          </cell>
        </row>
        <row r="9926">
          <cell r="A9926">
            <v>41457</v>
          </cell>
          <cell r="B9926">
            <v>101082</v>
          </cell>
          <cell r="D9926">
            <v>0</v>
          </cell>
          <cell r="N9926">
            <v>0</v>
          </cell>
          <cell r="O9926">
            <v>0</v>
          </cell>
          <cell r="P9926">
            <v>0</v>
          </cell>
        </row>
        <row r="9927">
          <cell r="A9927">
            <v>41457</v>
          </cell>
          <cell r="B9927">
            <v>101082</v>
          </cell>
          <cell r="D9927">
            <v>0</v>
          </cell>
          <cell r="N9927">
            <v>0</v>
          </cell>
          <cell r="O9927">
            <v>0</v>
          </cell>
          <cell r="P9927">
            <v>0</v>
          </cell>
        </row>
        <row r="9928">
          <cell r="A9928">
            <v>41457</v>
          </cell>
          <cell r="B9928">
            <v>101082</v>
          </cell>
          <cell r="D9928">
            <v>0</v>
          </cell>
          <cell r="N9928">
            <v>0</v>
          </cell>
          <cell r="O9928">
            <v>0</v>
          </cell>
          <cell r="P9928">
            <v>0</v>
          </cell>
        </row>
        <row r="9929">
          <cell r="A9929">
            <v>41457</v>
          </cell>
          <cell r="B9929">
            <v>101083</v>
          </cell>
          <cell r="D9929" t="str">
            <v>TP_0028</v>
          </cell>
          <cell r="N9929">
            <v>8</v>
          </cell>
          <cell r="O9929">
            <v>0</v>
          </cell>
          <cell r="P9929">
            <v>0</v>
          </cell>
        </row>
        <row r="9930">
          <cell r="A9930">
            <v>41457</v>
          </cell>
          <cell r="B9930">
            <v>101083</v>
          </cell>
          <cell r="D9930" t="str">
            <v>TP_0026</v>
          </cell>
          <cell r="N9930">
            <v>8</v>
          </cell>
          <cell r="O9930">
            <v>0</v>
          </cell>
          <cell r="P9930">
            <v>0</v>
          </cell>
        </row>
        <row r="9931">
          <cell r="A9931">
            <v>41457</v>
          </cell>
          <cell r="B9931">
            <v>101083</v>
          </cell>
          <cell r="D9931" t="str">
            <v>TP_0029</v>
          </cell>
          <cell r="N9931">
            <v>8</v>
          </cell>
          <cell r="O9931">
            <v>2</v>
          </cell>
          <cell r="P9931">
            <v>0</v>
          </cell>
        </row>
        <row r="9932">
          <cell r="A9932">
            <v>41457</v>
          </cell>
          <cell r="B9932">
            <v>101083</v>
          </cell>
          <cell r="D9932" t="str">
            <v>TP_0076</v>
          </cell>
          <cell r="N9932">
            <v>8</v>
          </cell>
          <cell r="O9932">
            <v>0</v>
          </cell>
          <cell r="P9932">
            <v>0</v>
          </cell>
        </row>
        <row r="9933">
          <cell r="A9933">
            <v>41457</v>
          </cell>
          <cell r="B9933">
            <v>101083</v>
          </cell>
          <cell r="D9933" t="str">
            <v>TP_0030</v>
          </cell>
          <cell r="N9933">
            <v>8</v>
          </cell>
          <cell r="O9933">
            <v>1</v>
          </cell>
          <cell r="P9933">
            <v>0</v>
          </cell>
        </row>
        <row r="9934">
          <cell r="A9934">
            <v>41457</v>
          </cell>
          <cell r="B9934">
            <v>101086</v>
          </cell>
          <cell r="D9934" t="str">
            <v>TP_0072</v>
          </cell>
          <cell r="N9934">
            <v>8</v>
          </cell>
          <cell r="O9934">
            <v>0</v>
          </cell>
          <cell r="P9934">
            <v>2.1337606837606842</v>
          </cell>
        </row>
        <row r="9935">
          <cell r="A9935">
            <v>41457</v>
          </cell>
          <cell r="B9935">
            <v>101086</v>
          </cell>
          <cell r="D9935" t="str">
            <v>TP_0075</v>
          </cell>
          <cell r="N9935">
            <v>8</v>
          </cell>
          <cell r="O9935">
            <v>0</v>
          </cell>
          <cell r="P9935">
            <v>2.1337606837606842</v>
          </cell>
        </row>
        <row r="9936">
          <cell r="A9936">
            <v>41457</v>
          </cell>
          <cell r="B9936">
            <v>101086</v>
          </cell>
          <cell r="D9936" t="str">
            <v>TP_0079</v>
          </cell>
          <cell r="N9936">
            <v>8</v>
          </cell>
          <cell r="O9936">
            <v>0</v>
          </cell>
          <cell r="P9936">
            <v>2.1337606837606842</v>
          </cell>
        </row>
        <row r="9937">
          <cell r="A9937">
            <v>41457</v>
          </cell>
          <cell r="B9937">
            <v>101086</v>
          </cell>
          <cell r="D9937">
            <v>0</v>
          </cell>
          <cell r="N9937">
            <v>0</v>
          </cell>
          <cell r="O9937">
            <v>0</v>
          </cell>
          <cell r="P9937">
            <v>0</v>
          </cell>
        </row>
        <row r="9938">
          <cell r="A9938">
            <v>41457</v>
          </cell>
          <cell r="B9938">
            <v>101086</v>
          </cell>
          <cell r="D9938">
            <v>0</v>
          </cell>
          <cell r="N9938">
            <v>0</v>
          </cell>
          <cell r="O9938">
            <v>0</v>
          </cell>
          <cell r="P9938">
            <v>0</v>
          </cell>
        </row>
        <row r="9939">
          <cell r="A9939">
            <v>41457</v>
          </cell>
          <cell r="B9939">
            <v>101087</v>
          </cell>
          <cell r="D9939" t="str">
            <v>Cap1_1</v>
          </cell>
          <cell r="N9939">
            <v>0</v>
          </cell>
          <cell r="O9939">
            <v>0</v>
          </cell>
          <cell r="P9939">
            <v>0</v>
          </cell>
        </row>
        <row r="9940">
          <cell r="A9940">
            <v>41457</v>
          </cell>
          <cell r="B9940">
            <v>101087</v>
          </cell>
          <cell r="D9940" t="str">
            <v>Cap1_2</v>
          </cell>
          <cell r="N9940">
            <v>8</v>
          </cell>
          <cell r="O9940">
            <v>0</v>
          </cell>
          <cell r="P9940">
            <v>1.2615384615384606</v>
          </cell>
        </row>
        <row r="9941">
          <cell r="A9941">
            <v>41457</v>
          </cell>
          <cell r="B9941">
            <v>101087</v>
          </cell>
          <cell r="D9941" t="str">
            <v>Cap1_3</v>
          </cell>
          <cell r="N9941">
            <v>8</v>
          </cell>
          <cell r="O9941">
            <v>0</v>
          </cell>
          <cell r="P9941">
            <v>1.2615384615384606</v>
          </cell>
        </row>
        <row r="9942">
          <cell r="A9942">
            <v>41457</v>
          </cell>
          <cell r="B9942">
            <v>101087</v>
          </cell>
          <cell r="D9942" t="str">
            <v>Cap1_5</v>
          </cell>
          <cell r="N9942">
            <v>8</v>
          </cell>
          <cell r="O9942">
            <v>0</v>
          </cell>
          <cell r="P9942">
            <v>1.2615384615384606</v>
          </cell>
        </row>
        <row r="9943">
          <cell r="A9943">
            <v>41457</v>
          </cell>
          <cell r="B9943">
            <v>101087</v>
          </cell>
          <cell r="D9943" t="str">
            <v>Cap1_6</v>
          </cell>
          <cell r="N9943">
            <v>8</v>
          </cell>
          <cell r="O9943">
            <v>0</v>
          </cell>
          <cell r="P9943">
            <v>1.2615384615384606</v>
          </cell>
        </row>
        <row r="9944">
          <cell r="A9944">
            <v>41457</v>
          </cell>
          <cell r="B9944">
            <v>101087</v>
          </cell>
          <cell r="D9944" t="str">
            <v>Cap1_7</v>
          </cell>
          <cell r="N9944">
            <v>8</v>
          </cell>
          <cell r="O9944">
            <v>0</v>
          </cell>
          <cell r="P9944">
            <v>1.2615384615384606</v>
          </cell>
        </row>
        <row r="9945">
          <cell r="A9945">
            <v>41457</v>
          </cell>
          <cell r="B9945">
            <v>101087</v>
          </cell>
          <cell r="D9945" t="str">
            <v>Cap1_8</v>
          </cell>
          <cell r="N9945">
            <v>8</v>
          </cell>
          <cell r="O9945">
            <v>0</v>
          </cell>
          <cell r="P9945">
            <v>1.2615384615384606</v>
          </cell>
        </row>
        <row r="9946">
          <cell r="A9946">
            <v>41457</v>
          </cell>
          <cell r="B9946">
            <v>101087</v>
          </cell>
          <cell r="D9946" t="str">
            <v>Cap1_10</v>
          </cell>
          <cell r="N9946">
            <v>8</v>
          </cell>
          <cell r="O9946">
            <v>0</v>
          </cell>
          <cell r="P9946">
            <v>1.2615384615384606</v>
          </cell>
        </row>
        <row r="9947">
          <cell r="A9947">
            <v>41457</v>
          </cell>
          <cell r="B9947">
            <v>101087</v>
          </cell>
          <cell r="D9947" t="str">
            <v>Cap1_14</v>
          </cell>
          <cell r="N9947">
            <v>8</v>
          </cell>
          <cell r="O9947">
            <v>0</v>
          </cell>
          <cell r="P9947">
            <v>1.2615384615384606</v>
          </cell>
        </row>
        <row r="9948">
          <cell r="A9948">
            <v>41457</v>
          </cell>
          <cell r="B9948">
            <v>101087</v>
          </cell>
          <cell r="D9948" t="str">
            <v>Cap1_16</v>
          </cell>
          <cell r="N9948">
            <v>8</v>
          </cell>
          <cell r="O9948">
            <v>0</v>
          </cell>
          <cell r="P9948">
            <v>1.2615384615384606</v>
          </cell>
        </row>
        <row r="9949">
          <cell r="A9949">
            <v>41457</v>
          </cell>
          <cell r="B9949">
            <v>101087</v>
          </cell>
          <cell r="D9949" t="str">
            <v>Cap1_17</v>
          </cell>
          <cell r="N9949">
            <v>8</v>
          </cell>
          <cell r="O9949">
            <v>0</v>
          </cell>
          <cell r="P9949">
            <v>1.2615384615384606</v>
          </cell>
        </row>
        <row r="9950">
          <cell r="A9950">
            <v>41457</v>
          </cell>
          <cell r="B9950">
            <v>101087</v>
          </cell>
          <cell r="D9950" t="str">
            <v>Cap1_18</v>
          </cell>
          <cell r="N9950">
            <v>8</v>
          </cell>
          <cell r="O9950">
            <v>0</v>
          </cell>
          <cell r="P9950">
            <v>1.2615384615384606</v>
          </cell>
        </row>
        <row r="9951">
          <cell r="A9951">
            <v>41457</v>
          </cell>
          <cell r="B9951">
            <v>101087</v>
          </cell>
          <cell r="D9951" t="str">
            <v>Cap1_19</v>
          </cell>
          <cell r="N9951">
            <v>8</v>
          </cell>
          <cell r="O9951">
            <v>0</v>
          </cell>
          <cell r="P9951">
            <v>1.2615384615384606</v>
          </cell>
        </row>
        <row r="9952">
          <cell r="A9952">
            <v>41457</v>
          </cell>
          <cell r="B9952">
            <v>101087</v>
          </cell>
          <cell r="D9952" t="str">
            <v>Cap1_20</v>
          </cell>
          <cell r="N9952">
            <v>8</v>
          </cell>
          <cell r="O9952">
            <v>0</v>
          </cell>
          <cell r="P9952">
            <v>1.2615384615384606</v>
          </cell>
        </row>
        <row r="9953">
          <cell r="A9953">
            <v>41457</v>
          </cell>
          <cell r="B9953">
            <v>101089</v>
          </cell>
          <cell r="D9953" t="str">
            <v>Cap2_1</v>
          </cell>
          <cell r="N9953">
            <v>8</v>
          </cell>
          <cell r="O9953">
            <v>1</v>
          </cell>
          <cell r="P9953">
            <v>2.1999999999999993</v>
          </cell>
        </row>
        <row r="9954">
          <cell r="A9954">
            <v>41457</v>
          </cell>
          <cell r="B9954">
            <v>101089</v>
          </cell>
          <cell r="D9954" t="str">
            <v>Cap2_2</v>
          </cell>
          <cell r="N9954">
            <v>8</v>
          </cell>
          <cell r="O9954">
            <v>1</v>
          </cell>
          <cell r="P9954">
            <v>2.1999999999999993</v>
          </cell>
        </row>
        <row r="9955">
          <cell r="A9955">
            <v>41457</v>
          </cell>
          <cell r="B9955">
            <v>101089</v>
          </cell>
          <cell r="D9955" t="str">
            <v>Cap2_3</v>
          </cell>
          <cell r="N9955">
            <v>8</v>
          </cell>
          <cell r="O9955">
            <v>1</v>
          </cell>
          <cell r="P9955">
            <v>2.1999999999999993</v>
          </cell>
        </row>
        <row r="9956">
          <cell r="A9956">
            <v>41457</v>
          </cell>
          <cell r="B9956">
            <v>101089</v>
          </cell>
          <cell r="D9956" t="str">
            <v>Cap2_4</v>
          </cell>
          <cell r="N9956">
            <v>8</v>
          </cell>
          <cell r="O9956">
            <v>1</v>
          </cell>
          <cell r="P9956">
            <v>2.1999999999999993</v>
          </cell>
        </row>
        <row r="9957">
          <cell r="A9957">
            <v>41457</v>
          </cell>
          <cell r="B9957">
            <v>101089</v>
          </cell>
          <cell r="D9957" t="str">
            <v>Cap2_6</v>
          </cell>
          <cell r="N9957">
            <v>8</v>
          </cell>
          <cell r="O9957">
            <v>1</v>
          </cell>
          <cell r="P9957">
            <v>2.1999999999999993</v>
          </cell>
        </row>
        <row r="9958">
          <cell r="A9958">
            <v>41457</v>
          </cell>
          <cell r="B9958">
            <v>101089</v>
          </cell>
          <cell r="D9958" t="str">
            <v>Cap2_8</v>
          </cell>
          <cell r="N9958">
            <v>8</v>
          </cell>
          <cell r="O9958">
            <v>1</v>
          </cell>
          <cell r="P9958">
            <v>2.1999999999999993</v>
          </cell>
        </row>
        <row r="9959">
          <cell r="A9959">
            <v>41457</v>
          </cell>
          <cell r="B9959">
            <v>101089</v>
          </cell>
          <cell r="D9959" t="str">
            <v>Cap2_9</v>
          </cell>
          <cell r="N9959">
            <v>8</v>
          </cell>
          <cell r="O9959">
            <v>1</v>
          </cell>
          <cell r="P9959">
            <v>2.1999999999999993</v>
          </cell>
        </row>
        <row r="9960">
          <cell r="A9960">
            <v>41457</v>
          </cell>
          <cell r="B9960">
            <v>101089</v>
          </cell>
          <cell r="D9960" t="str">
            <v>Cap2_15</v>
          </cell>
          <cell r="N9960">
            <v>8</v>
          </cell>
          <cell r="O9960">
            <v>1</v>
          </cell>
          <cell r="P9960">
            <v>2.1999999999999993</v>
          </cell>
        </row>
        <row r="9961">
          <cell r="A9961">
            <v>41457</v>
          </cell>
          <cell r="B9961">
            <v>101089</v>
          </cell>
          <cell r="D9961" t="str">
            <v>Cap2_17</v>
          </cell>
          <cell r="N9961">
            <v>8</v>
          </cell>
          <cell r="O9961">
            <v>1</v>
          </cell>
          <cell r="P9961">
            <v>2.1999999999999993</v>
          </cell>
        </row>
        <row r="9962">
          <cell r="A9962">
            <v>41457</v>
          </cell>
          <cell r="B9962">
            <v>101089</v>
          </cell>
          <cell r="D9962" t="str">
            <v>Cap2_19</v>
          </cell>
          <cell r="N9962">
            <v>8</v>
          </cell>
          <cell r="O9962">
            <v>1</v>
          </cell>
          <cell r="P9962">
            <v>2.1999999999999993</v>
          </cell>
        </row>
        <row r="9963">
          <cell r="A9963">
            <v>41457</v>
          </cell>
          <cell r="B9963">
            <v>101089</v>
          </cell>
          <cell r="D9963" t="str">
            <v>Cap2_20</v>
          </cell>
          <cell r="N9963">
            <v>8</v>
          </cell>
          <cell r="O9963">
            <v>1</v>
          </cell>
          <cell r="P9963">
            <v>2.1999999999999993</v>
          </cell>
        </row>
        <row r="9964">
          <cell r="A9964">
            <v>41457</v>
          </cell>
          <cell r="B9964">
            <v>101089</v>
          </cell>
          <cell r="D9964" t="str">
            <v>Cap2_21</v>
          </cell>
          <cell r="N9964">
            <v>8</v>
          </cell>
          <cell r="O9964">
            <v>1</v>
          </cell>
          <cell r="P9964">
            <v>2.1999999999999993</v>
          </cell>
        </row>
        <row r="9965">
          <cell r="A9965">
            <v>41457</v>
          </cell>
          <cell r="B9965">
            <v>101089</v>
          </cell>
          <cell r="D9965" t="str">
            <v>Cap2_22</v>
          </cell>
          <cell r="N9965">
            <v>8</v>
          </cell>
          <cell r="O9965">
            <v>1</v>
          </cell>
          <cell r="P9965">
            <v>2.1999999999999993</v>
          </cell>
        </row>
        <row r="9966">
          <cell r="A9966">
            <v>41458</v>
          </cell>
          <cell r="B9966">
            <v>101091</v>
          </cell>
          <cell r="D9966" t="str">
            <v>Cap1_1</v>
          </cell>
          <cell r="N9966">
            <v>8</v>
          </cell>
          <cell r="O9966">
            <v>1</v>
          </cell>
          <cell r="P9966">
            <v>0.71929824561403599</v>
          </cell>
        </row>
        <row r="9967">
          <cell r="A9967">
            <v>41458</v>
          </cell>
          <cell r="B9967">
            <v>101091</v>
          </cell>
          <cell r="D9967" t="str">
            <v>Cap1_2</v>
          </cell>
          <cell r="N9967">
            <v>8</v>
          </cell>
          <cell r="O9967">
            <v>1</v>
          </cell>
          <cell r="P9967">
            <v>0.71929824561403599</v>
          </cell>
        </row>
        <row r="9968">
          <cell r="A9968">
            <v>41458</v>
          </cell>
          <cell r="B9968">
            <v>101091</v>
          </cell>
          <cell r="D9968" t="str">
            <v>Cap1_3</v>
          </cell>
          <cell r="N9968">
            <v>8</v>
          </cell>
          <cell r="O9968">
            <v>1</v>
          </cell>
          <cell r="P9968">
            <v>0.71929824561403599</v>
          </cell>
        </row>
        <row r="9969">
          <cell r="A9969">
            <v>41458</v>
          </cell>
          <cell r="B9969">
            <v>101091</v>
          </cell>
          <cell r="D9969" t="str">
            <v>Cap1_5</v>
          </cell>
          <cell r="N9969">
            <v>8</v>
          </cell>
          <cell r="O9969">
            <v>1</v>
          </cell>
          <cell r="P9969">
            <v>0.71929824561403599</v>
          </cell>
        </row>
        <row r="9970">
          <cell r="A9970">
            <v>41458</v>
          </cell>
          <cell r="B9970">
            <v>101091</v>
          </cell>
          <cell r="D9970" t="str">
            <v>Cap1_6</v>
          </cell>
          <cell r="N9970">
            <v>8</v>
          </cell>
          <cell r="O9970">
            <v>1</v>
          </cell>
          <cell r="P9970">
            <v>0.71929824561403599</v>
          </cell>
        </row>
        <row r="9971">
          <cell r="A9971">
            <v>41458</v>
          </cell>
          <cell r="B9971">
            <v>101091</v>
          </cell>
          <cell r="D9971" t="str">
            <v>Cap1_7</v>
          </cell>
          <cell r="N9971">
            <v>8</v>
          </cell>
          <cell r="O9971">
            <v>1</v>
          </cell>
          <cell r="P9971">
            <v>0.71929824561403599</v>
          </cell>
        </row>
        <row r="9972">
          <cell r="A9972">
            <v>41458</v>
          </cell>
          <cell r="B9972">
            <v>101091</v>
          </cell>
          <cell r="D9972" t="str">
            <v>Cap1_8</v>
          </cell>
          <cell r="N9972">
            <v>8</v>
          </cell>
          <cell r="O9972">
            <v>1</v>
          </cell>
          <cell r="P9972">
            <v>0.71929824561403599</v>
          </cell>
        </row>
        <row r="9973">
          <cell r="A9973">
            <v>41458</v>
          </cell>
          <cell r="B9973">
            <v>101091</v>
          </cell>
          <cell r="D9973" t="str">
            <v>Cap1_10</v>
          </cell>
          <cell r="N9973">
            <v>8</v>
          </cell>
          <cell r="O9973">
            <v>1</v>
          </cell>
          <cell r="P9973">
            <v>0.71929824561403599</v>
          </cell>
        </row>
        <row r="9974">
          <cell r="A9974">
            <v>41458</v>
          </cell>
          <cell r="B9974">
            <v>101091</v>
          </cell>
          <cell r="D9974" t="str">
            <v>Cap1_14</v>
          </cell>
          <cell r="N9974">
            <v>8</v>
          </cell>
          <cell r="O9974">
            <v>1</v>
          </cell>
          <cell r="P9974">
            <v>0.71929824561403599</v>
          </cell>
        </row>
        <row r="9975">
          <cell r="A9975">
            <v>41458</v>
          </cell>
          <cell r="B9975">
            <v>101091</v>
          </cell>
          <cell r="D9975" t="str">
            <v>Cap1_16</v>
          </cell>
          <cell r="N9975">
            <v>8</v>
          </cell>
          <cell r="O9975">
            <v>1</v>
          </cell>
          <cell r="P9975">
            <v>0.71929824561403599</v>
          </cell>
        </row>
        <row r="9976">
          <cell r="A9976">
            <v>41458</v>
          </cell>
          <cell r="B9976">
            <v>101091</v>
          </cell>
          <cell r="D9976" t="str">
            <v>Cap1_17</v>
          </cell>
          <cell r="N9976">
            <v>8</v>
          </cell>
          <cell r="O9976">
            <v>1</v>
          </cell>
          <cell r="P9976">
            <v>0.71929824561403599</v>
          </cell>
        </row>
        <row r="9977">
          <cell r="A9977">
            <v>41458</v>
          </cell>
          <cell r="B9977">
            <v>101091</v>
          </cell>
          <cell r="D9977" t="str">
            <v>Cap1_18</v>
          </cell>
          <cell r="N9977">
            <v>8</v>
          </cell>
          <cell r="O9977">
            <v>1</v>
          </cell>
          <cell r="P9977">
            <v>0.71929824561403599</v>
          </cell>
        </row>
        <row r="9978">
          <cell r="A9978">
            <v>41458</v>
          </cell>
          <cell r="B9978">
            <v>101091</v>
          </cell>
          <cell r="D9978" t="str">
            <v>Cap1_19</v>
          </cell>
          <cell r="N9978">
            <v>8</v>
          </cell>
          <cell r="O9978">
            <v>1</v>
          </cell>
          <cell r="P9978">
            <v>0.71929824561403599</v>
          </cell>
        </row>
        <row r="9979">
          <cell r="A9979">
            <v>41458</v>
          </cell>
          <cell r="B9979">
            <v>101091</v>
          </cell>
          <cell r="D9979" t="str">
            <v>Cap1_20</v>
          </cell>
          <cell r="N9979">
            <v>8</v>
          </cell>
          <cell r="O9979">
            <v>1</v>
          </cell>
          <cell r="P9979">
            <v>0.71929824561403599</v>
          </cell>
        </row>
        <row r="9980">
          <cell r="A9980">
            <v>41458</v>
          </cell>
          <cell r="B9980">
            <v>101092</v>
          </cell>
          <cell r="D9980" t="str">
            <v>Cap2_1</v>
          </cell>
          <cell r="N9980">
            <v>8</v>
          </cell>
          <cell r="O9980">
            <v>1</v>
          </cell>
          <cell r="P9980">
            <v>1.5538461538461519</v>
          </cell>
        </row>
        <row r="9981">
          <cell r="A9981">
            <v>41458</v>
          </cell>
          <cell r="B9981">
            <v>101092</v>
          </cell>
          <cell r="D9981" t="str">
            <v>Cap2_2</v>
          </cell>
          <cell r="N9981">
            <v>8</v>
          </cell>
          <cell r="O9981">
            <v>1</v>
          </cell>
          <cell r="P9981">
            <v>1.5538461538461519</v>
          </cell>
        </row>
        <row r="9982">
          <cell r="A9982">
            <v>41458</v>
          </cell>
          <cell r="B9982">
            <v>101092</v>
          </cell>
          <cell r="D9982" t="str">
            <v>Cap2_3</v>
          </cell>
          <cell r="N9982">
            <v>8</v>
          </cell>
          <cell r="O9982">
            <v>1</v>
          </cell>
          <cell r="P9982">
            <v>1.5538461538461519</v>
          </cell>
        </row>
        <row r="9983">
          <cell r="A9983">
            <v>41458</v>
          </cell>
          <cell r="B9983">
            <v>101092</v>
          </cell>
          <cell r="D9983" t="str">
            <v>Cap2_4</v>
          </cell>
          <cell r="N9983">
            <v>8</v>
          </cell>
          <cell r="O9983">
            <v>1</v>
          </cell>
          <cell r="P9983">
            <v>1.5538461538461519</v>
          </cell>
        </row>
        <row r="9984">
          <cell r="A9984">
            <v>41458</v>
          </cell>
          <cell r="B9984">
            <v>101092</v>
          </cell>
          <cell r="D9984" t="str">
            <v>Cap2_6</v>
          </cell>
          <cell r="N9984">
            <v>8</v>
          </cell>
          <cell r="O9984">
            <v>1</v>
          </cell>
          <cell r="P9984">
            <v>1.5538461538461519</v>
          </cell>
        </row>
        <row r="9985">
          <cell r="A9985">
            <v>41458</v>
          </cell>
          <cell r="B9985">
            <v>101092</v>
          </cell>
          <cell r="D9985" t="str">
            <v>Cap2_8</v>
          </cell>
          <cell r="N9985">
            <v>8</v>
          </cell>
          <cell r="O9985">
            <v>1</v>
          </cell>
          <cell r="P9985">
            <v>1.5538461538461519</v>
          </cell>
        </row>
        <row r="9986">
          <cell r="A9986">
            <v>41458</v>
          </cell>
          <cell r="B9986">
            <v>101092</v>
          </cell>
          <cell r="D9986" t="str">
            <v>Cap2_9</v>
          </cell>
          <cell r="N9986">
            <v>8</v>
          </cell>
          <cell r="O9986">
            <v>1</v>
          </cell>
          <cell r="P9986">
            <v>1.5538461538461519</v>
          </cell>
        </row>
        <row r="9987">
          <cell r="A9987">
            <v>41458</v>
          </cell>
          <cell r="B9987">
            <v>101092</v>
          </cell>
          <cell r="D9987" t="str">
            <v>Cap2_15</v>
          </cell>
          <cell r="N9987">
            <v>8</v>
          </cell>
          <cell r="O9987">
            <v>1</v>
          </cell>
          <cell r="P9987">
            <v>1.5538461538461519</v>
          </cell>
        </row>
        <row r="9988">
          <cell r="A9988">
            <v>41458</v>
          </cell>
          <cell r="B9988">
            <v>101092</v>
          </cell>
          <cell r="D9988" t="str">
            <v>Cap2_17</v>
          </cell>
          <cell r="N9988">
            <v>8</v>
          </cell>
          <cell r="O9988">
            <v>1</v>
          </cell>
          <cell r="P9988">
            <v>1.5538461538461519</v>
          </cell>
        </row>
        <row r="9989">
          <cell r="A9989">
            <v>41458</v>
          </cell>
          <cell r="B9989">
            <v>101092</v>
          </cell>
          <cell r="D9989" t="str">
            <v>Cap2_19</v>
          </cell>
          <cell r="N9989">
            <v>8</v>
          </cell>
          <cell r="O9989">
            <v>1</v>
          </cell>
          <cell r="P9989">
            <v>1.5538461538461519</v>
          </cell>
        </row>
        <row r="9990">
          <cell r="A9990">
            <v>41458</v>
          </cell>
          <cell r="B9990">
            <v>101092</v>
          </cell>
          <cell r="D9990" t="str">
            <v>Cap2_20</v>
          </cell>
          <cell r="N9990">
            <v>8</v>
          </cell>
          <cell r="O9990">
            <v>1</v>
          </cell>
          <cell r="P9990">
            <v>1.5538461538461519</v>
          </cell>
        </row>
        <row r="9991">
          <cell r="A9991">
            <v>41458</v>
          </cell>
          <cell r="B9991">
            <v>101092</v>
          </cell>
          <cell r="D9991" t="str">
            <v>Cap2_21</v>
          </cell>
          <cell r="N9991">
            <v>8</v>
          </cell>
          <cell r="O9991">
            <v>1</v>
          </cell>
          <cell r="P9991">
            <v>1.5538461538461519</v>
          </cell>
        </row>
        <row r="9992">
          <cell r="A9992">
            <v>41458</v>
          </cell>
          <cell r="B9992">
            <v>101092</v>
          </cell>
          <cell r="D9992" t="str">
            <v>Cap2_22</v>
          </cell>
          <cell r="N9992">
            <v>8</v>
          </cell>
          <cell r="O9992">
            <v>1</v>
          </cell>
          <cell r="P9992">
            <v>1.5538461538461519</v>
          </cell>
        </row>
        <row r="9993">
          <cell r="A9993">
            <v>41458</v>
          </cell>
          <cell r="B9993">
            <v>101093</v>
          </cell>
          <cell r="D9993" t="str">
            <v>TNSC_1</v>
          </cell>
          <cell r="N9993">
            <v>8</v>
          </cell>
          <cell r="O9993">
            <v>0</v>
          </cell>
          <cell r="P9993">
            <v>0.51828665362888415</v>
          </cell>
        </row>
        <row r="9994">
          <cell r="A9994">
            <v>41458</v>
          </cell>
          <cell r="B9994">
            <v>101093</v>
          </cell>
          <cell r="D9994" t="str">
            <v>TNSC_2</v>
          </cell>
          <cell r="N9994">
            <v>8</v>
          </cell>
          <cell r="O9994">
            <v>0</v>
          </cell>
          <cell r="P9994">
            <v>0.51828665362888415</v>
          </cell>
        </row>
        <row r="9995">
          <cell r="A9995">
            <v>41458</v>
          </cell>
          <cell r="B9995">
            <v>101093</v>
          </cell>
          <cell r="D9995" t="str">
            <v>TNSC_3</v>
          </cell>
          <cell r="N9995">
            <v>8</v>
          </cell>
          <cell r="O9995">
            <v>0</v>
          </cell>
          <cell r="P9995">
            <v>0.51828665362888415</v>
          </cell>
        </row>
        <row r="9996">
          <cell r="A9996">
            <v>41458</v>
          </cell>
          <cell r="B9996">
            <v>101093</v>
          </cell>
          <cell r="D9996" t="str">
            <v>TNSC_6</v>
          </cell>
          <cell r="N9996">
            <v>8</v>
          </cell>
          <cell r="O9996">
            <v>0</v>
          </cell>
          <cell r="P9996">
            <v>0.51828665362888415</v>
          </cell>
        </row>
        <row r="9997">
          <cell r="A9997">
            <v>41458</v>
          </cell>
          <cell r="B9997">
            <v>101093</v>
          </cell>
          <cell r="D9997" t="str">
            <v>TNSC_7</v>
          </cell>
          <cell r="N9997">
            <v>0</v>
          </cell>
          <cell r="O9997">
            <v>0</v>
          </cell>
          <cell r="P9997">
            <v>0</v>
          </cell>
        </row>
        <row r="9998">
          <cell r="A9998">
            <v>41458</v>
          </cell>
          <cell r="B9998">
            <v>101093</v>
          </cell>
          <cell r="D9998" t="str">
            <v>TNSC_8</v>
          </cell>
          <cell r="N9998">
            <v>8</v>
          </cell>
          <cell r="O9998">
            <v>0</v>
          </cell>
          <cell r="P9998">
            <v>0.51828665362888415</v>
          </cell>
        </row>
        <row r="9999">
          <cell r="A9999">
            <v>41458</v>
          </cell>
          <cell r="B9999">
            <v>101093</v>
          </cell>
          <cell r="D9999" t="str">
            <v>TNSC_9</v>
          </cell>
          <cell r="N9999">
            <v>8</v>
          </cell>
          <cell r="O9999">
            <v>0</v>
          </cell>
          <cell r="P9999">
            <v>0.51828665362888415</v>
          </cell>
        </row>
        <row r="10000">
          <cell r="A10000">
            <v>41458</v>
          </cell>
          <cell r="B10000">
            <v>101093</v>
          </cell>
          <cell r="D10000">
            <v>0</v>
          </cell>
          <cell r="N10000">
            <v>0</v>
          </cell>
          <cell r="O10000">
            <v>0</v>
          </cell>
          <cell r="P10000">
            <v>0</v>
          </cell>
        </row>
        <row r="10001">
          <cell r="A10001">
            <v>41458</v>
          </cell>
          <cell r="B10001">
            <v>101093</v>
          </cell>
          <cell r="D10001">
            <v>0</v>
          </cell>
          <cell r="N10001">
            <v>0</v>
          </cell>
          <cell r="O10001">
            <v>0</v>
          </cell>
          <cell r="P10001">
            <v>0</v>
          </cell>
        </row>
        <row r="10002">
          <cell r="A10002">
            <v>41458</v>
          </cell>
          <cell r="B10002">
            <v>101093</v>
          </cell>
          <cell r="D10002">
            <v>0</v>
          </cell>
          <cell r="N10002">
            <v>0</v>
          </cell>
          <cell r="O10002">
            <v>0</v>
          </cell>
          <cell r="P10002">
            <v>0</v>
          </cell>
        </row>
        <row r="10003">
          <cell r="A10003">
            <v>41458</v>
          </cell>
          <cell r="B10003">
            <v>101093</v>
          </cell>
          <cell r="D10003">
            <v>0</v>
          </cell>
          <cell r="N10003">
            <v>0</v>
          </cell>
          <cell r="O10003">
            <v>0</v>
          </cell>
          <cell r="P10003">
            <v>0</v>
          </cell>
        </row>
        <row r="10004">
          <cell r="A10004">
            <v>41458</v>
          </cell>
          <cell r="B10004">
            <v>101093</v>
          </cell>
          <cell r="D10004">
            <v>0</v>
          </cell>
          <cell r="N10004">
            <v>0</v>
          </cell>
          <cell r="O10004">
            <v>0</v>
          </cell>
          <cell r="P10004">
            <v>0</v>
          </cell>
        </row>
        <row r="10005">
          <cell r="A10005">
            <v>41458</v>
          </cell>
          <cell r="B10005">
            <v>101094</v>
          </cell>
          <cell r="D10005" t="str">
            <v>TP_0072</v>
          </cell>
          <cell r="N10005">
            <v>8</v>
          </cell>
          <cell r="O10005">
            <v>0</v>
          </cell>
          <cell r="P10005">
            <v>0.54547008547008602</v>
          </cell>
        </row>
        <row r="10006">
          <cell r="A10006">
            <v>41458</v>
          </cell>
          <cell r="B10006">
            <v>101094</v>
          </cell>
          <cell r="D10006" t="str">
            <v>TP_0075</v>
          </cell>
          <cell r="N10006">
            <v>8</v>
          </cell>
          <cell r="O10006">
            <v>0</v>
          </cell>
          <cell r="P10006">
            <v>0.54547008547008602</v>
          </cell>
        </row>
        <row r="10007">
          <cell r="A10007">
            <v>41458</v>
          </cell>
          <cell r="B10007">
            <v>101094</v>
          </cell>
          <cell r="D10007" t="str">
            <v>TP_0079</v>
          </cell>
          <cell r="N10007">
            <v>8</v>
          </cell>
          <cell r="O10007">
            <v>0</v>
          </cell>
          <cell r="P10007">
            <v>0.54547008547008602</v>
          </cell>
        </row>
        <row r="10008">
          <cell r="A10008">
            <v>41458</v>
          </cell>
          <cell r="B10008">
            <v>101094</v>
          </cell>
          <cell r="D10008">
            <v>0</v>
          </cell>
          <cell r="N10008">
            <v>0</v>
          </cell>
          <cell r="O10008">
            <v>0</v>
          </cell>
          <cell r="P10008">
            <v>0</v>
          </cell>
        </row>
        <row r="10009">
          <cell r="A10009">
            <v>41458</v>
          </cell>
          <cell r="B10009">
            <v>101094</v>
          </cell>
          <cell r="D10009">
            <v>0</v>
          </cell>
          <cell r="N10009">
            <v>0</v>
          </cell>
          <cell r="O10009">
            <v>0</v>
          </cell>
          <cell r="P10009">
            <v>0</v>
          </cell>
        </row>
        <row r="10010">
          <cell r="A10010">
            <v>41458</v>
          </cell>
          <cell r="B10010">
            <v>101095</v>
          </cell>
          <cell r="D10010" t="str">
            <v>TP_0028</v>
          </cell>
          <cell r="N10010">
            <v>8</v>
          </cell>
          <cell r="O10010">
            <v>0</v>
          </cell>
          <cell r="P10010">
            <v>0</v>
          </cell>
        </row>
        <row r="10011">
          <cell r="A10011">
            <v>41458</v>
          </cell>
          <cell r="B10011">
            <v>101095</v>
          </cell>
          <cell r="D10011" t="str">
            <v>TP_0026</v>
          </cell>
          <cell r="N10011">
            <v>8</v>
          </cell>
          <cell r="O10011">
            <v>2.5</v>
          </cell>
          <cell r="P10011">
            <v>0</v>
          </cell>
        </row>
        <row r="10012">
          <cell r="A10012">
            <v>41458</v>
          </cell>
          <cell r="B10012">
            <v>101095</v>
          </cell>
          <cell r="D10012" t="str">
            <v>TP_0029</v>
          </cell>
          <cell r="N10012">
            <v>8</v>
          </cell>
          <cell r="O10012">
            <v>0</v>
          </cell>
          <cell r="P10012">
            <v>0</v>
          </cell>
        </row>
        <row r="10013">
          <cell r="A10013">
            <v>41458</v>
          </cell>
          <cell r="B10013">
            <v>101095</v>
          </cell>
          <cell r="D10013" t="str">
            <v>TP_0076</v>
          </cell>
          <cell r="N10013">
            <v>8</v>
          </cell>
          <cell r="O10013">
            <v>1</v>
          </cell>
          <cell r="P10013">
            <v>0</v>
          </cell>
        </row>
        <row r="10014">
          <cell r="A10014">
            <v>41458</v>
          </cell>
          <cell r="B10014">
            <v>101095</v>
          </cell>
          <cell r="D10014" t="str">
            <v>TP_0030</v>
          </cell>
          <cell r="N10014">
            <v>8</v>
          </cell>
          <cell r="O10014">
            <v>5</v>
          </cell>
          <cell r="P10014">
            <v>0</v>
          </cell>
        </row>
        <row r="10015">
          <cell r="A10015">
            <v>41458</v>
          </cell>
          <cell r="B10015">
            <v>101096</v>
          </cell>
          <cell r="D10015" t="str">
            <v>TP_0057</v>
          </cell>
          <cell r="N10015">
            <v>8</v>
          </cell>
          <cell r="O10015">
            <v>0</v>
          </cell>
          <cell r="P10015">
            <v>4.9000000000000004</v>
          </cell>
        </row>
        <row r="10016">
          <cell r="A10016">
            <v>41458</v>
          </cell>
          <cell r="B10016">
            <v>101096</v>
          </cell>
          <cell r="D10016">
            <v>0</v>
          </cell>
          <cell r="N10016">
            <v>0</v>
          </cell>
          <cell r="O10016">
            <v>0</v>
          </cell>
          <cell r="P10016">
            <v>0</v>
          </cell>
        </row>
        <row r="10017">
          <cell r="A10017">
            <v>41458</v>
          </cell>
          <cell r="B10017">
            <v>101096</v>
          </cell>
          <cell r="D10017">
            <v>0</v>
          </cell>
          <cell r="N10017">
            <v>0</v>
          </cell>
          <cell r="O10017">
            <v>0</v>
          </cell>
          <cell r="P10017">
            <v>0</v>
          </cell>
        </row>
        <row r="10018">
          <cell r="A10018">
            <v>41457</v>
          </cell>
          <cell r="B10018">
            <v>101097</v>
          </cell>
          <cell r="D10018" t="str">
            <v>TP_0021</v>
          </cell>
          <cell r="N10018">
            <v>8</v>
          </cell>
          <cell r="O10018">
            <v>0</v>
          </cell>
          <cell r="P10018">
            <v>0.65130563389281804</v>
          </cell>
        </row>
        <row r="10019">
          <cell r="A10019">
            <v>41457</v>
          </cell>
          <cell r="B10019">
            <v>101097</v>
          </cell>
          <cell r="D10019" t="str">
            <v>TP_0015</v>
          </cell>
          <cell r="N10019">
            <v>8</v>
          </cell>
          <cell r="O10019">
            <v>0</v>
          </cell>
          <cell r="P10019">
            <v>0.65130563389281804</v>
          </cell>
        </row>
        <row r="10020">
          <cell r="A10020">
            <v>41457</v>
          </cell>
          <cell r="B10020">
            <v>101097</v>
          </cell>
          <cell r="D10020" t="str">
            <v>TP_0022</v>
          </cell>
          <cell r="N10020">
            <v>8</v>
          </cell>
          <cell r="O10020">
            <v>1</v>
          </cell>
          <cell r="P10020">
            <v>0.73271883812942029</v>
          </cell>
        </row>
        <row r="10021">
          <cell r="A10021">
            <v>41457</v>
          </cell>
          <cell r="B10021">
            <v>101097</v>
          </cell>
          <cell r="D10021" t="str">
            <v>TP_0024</v>
          </cell>
          <cell r="N10021">
            <v>8</v>
          </cell>
          <cell r="O10021">
            <v>1</v>
          </cell>
          <cell r="P10021">
            <v>0.73271883812942029</v>
          </cell>
        </row>
        <row r="10022">
          <cell r="A10022">
            <v>41457</v>
          </cell>
          <cell r="B10022">
            <v>101097</v>
          </cell>
          <cell r="D10022" t="str">
            <v>TP_0023</v>
          </cell>
          <cell r="N10022">
            <v>0</v>
          </cell>
          <cell r="O10022">
            <v>0</v>
          </cell>
          <cell r="P10022">
            <v>0</v>
          </cell>
        </row>
        <row r="10023">
          <cell r="A10023">
            <v>41457</v>
          </cell>
          <cell r="B10023">
            <v>101097</v>
          </cell>
          <cell r="D10023" t="str">
            <v>TP_0061</v>
          </cell>
          <cell r="N10023">
            <v>8</v>
          </cell>
          <cell r="O10023">
            <v>1</v>
          </cell>
          <cell r="P10023">
            <v>0.73271883812942029</v>
          </cell>
        </row>
        <row r="10024">
          <cell r="A10024">
            <v>41457</v>
          </cell>
          <cell r="B10024">
            <v>101097</v>
          </cell>
          <cell r="D10024" t="str">
            <v>TP_0062</v>
          </cell>
          <cell r="N10024">
            <v>8</v>
          </cell>
          <cell r="O10024">
            <v>0</v>
          </cell>
          <cell r="P10024">
            <v>0.65130563389281804</v>
          </cell>
        </row>
        <row r="10025">
          <cell r="A10025">
            <v>41457</v>
          </cell>
          <cell r="B10025">
            <v>101097</v>
          </cell>
          <cell r="D10025" t="str">
            <v>TP_0083</v>
          </cell>
          <cell r="N10025">
            <v>7.5698924296562158</v>
          </cell>
          <cell r="O10025">
            <v>0</v>
          </cell>
          <cell r="P10025">
            <v>0</v>
          </cell>
        </row>
        <row r="10026">
          <cell r="A10026">
            <v>41457</v>
          </cell>
          <cell r="B10026">
            <v>101097</v>
          </cell>
          <cell r="D10026" t="str">
            <v>TP_0073</v>
          </cell>
          <cell r="N10026">
            <v>0</v>
          </cell>
          <cell r="O10026">
            <v>0</v>
          </cell>
          <cell r="P10026">
            <v>0</v>
          </cell>
        </row>
        <row r="10027">
          <cell r="A10027">
            <v>41457</v>
          </cell>
          <cell r="B10027">
            <v>101097</v>
          </cell>
          <cell r="D10027" t="str">
            <v>TP_0086</v>
          </cell>
          <cell r="N10027">
            <v>8</v>
          </cell>
          <cell r="O10027">
            <v>0</v>
          </cell>
          <cell r="P10027">
            <v>0.65130563389281804</v>
          </cell>
        </row>
        <row r="10028">
          <cell r="A10028">
            <v>41457</v>
          </cell>
          <cell r="B10028">
            <v>101097</v>
          </cell>
          <cell r="D10028" t="str">
            <v>TP_0031</v>
          </cell>
          <cell r="N10028">
            <v>8</v>
          </cell>
          <cell r="O10028">
            <v>0</v>
          </cell>
          <cell r="P10028">
            <v>0.56989242965621578</v>
          </cell>
        </row>
        <row r="10029">
          <cell r="A10029">
            <v>41457</v>
          </cell>
          <cell r="B10029">
            <v>101097</v>
          </cell>
          <cell r="D10029" t="str">
            <v>TP_0085</v>
          </cell>
          <cell r="N10029">
            <v>8</v>
          </cell>
          <cell r="O10029">
            <v>0</v>
          </cell>
          <cell r="P10029">
            <v>0.65130563389281804</v>
          </cell>
        </row>
        <row r="10030">
          <cell r="A10030">
            <v>41457</v>
          </cell>
          <cell r="B10030">
            <v>101097</v>
          </cell>
          <cell r="D10030">
            <v>0</v>
          </cell>
          <cell r="N10030">
            <v>0</v>
          </cell>
          <cell r="O10030">
            <v>0</v>
          </cell>
          <cell r="P10030">
            <v>0</v>
          </cell>
        </row>
        <row r="10031">
          <cell r="A10031">
            <v>41457</v>
          </cell>
          <cell r="B10031">
            <v>101097</v>
          </cell>
          <cell r="D10031">
            <v>0</v>
          </cell>
          <cell r="N10031">
            <v>0</v>
          </cell>
          <cell r="O10031">
            <v>0</v>
          </cell>
          <cell r="P10031">
            <v>0</v>
          </cell>
        </row>
        <row r="10032">
          <cell r="A10032">
            <v>41457</v>
          </cell>
          <cell r="B10032">
            <v>101097</v>
          </cell>
          <cell r="D10032">
            <v>0</v>
          </cell>
          <cell r="N10032">
            <v>0</v>
          </cell>
          <cell r="O10032">
            <v>0</v>
          </cell>
          <cell r="P10032">
            <v>0</v>
          </cell>
        </row>
        <row r="10033">
          <cell r="A10033">
            <v>41458</v>
          </cell>
          <cell r="B10033">
            <v>101099</v>
          </cell>
          <cell r="D10033" t="str">
            <v>TP_0021</v>
          </cell>
          <cell r="N10033">
            <v>8</v>
          </cell>
          <cell r="O10033">
            <v>0</v>
          </cell>
          <cell r="P10033">
            <v>0.65871635407307494</v>
          </cell>
        </row>
        <row r="10034">
          <cell r="A10034">
            <v>41458</v>
          </cell>
          <cell r="B10034">
            <v>101099</v>
          </cell>
          <cell r="D10034" t="str">
            <v>TP_0015</v>
          </cell>
          <cell r="N10034">
            <v>8</v>
          </cell>
          <cell r="O10034">
            <v>0</v>
          </cell>
          <cell r="P10034">
            <v>0.65871635407307494</v>
          </cell>
        </row>
        <row r="10035">
          <cell r="A10035">
            <v>41458</v>
          </cell>
          <cell r="B10035">
            <v>101099</v>
          </cell>
          <cell r="D10035" t="str">
            <v>TP_0022</v>
          </cell>
          <cell r="N10035">
            <v>8</v>
          </cell>
          <cell r="O10035">
            <v>0</v>
          </cell>
          <cell r="P10035">
            <v>0.65871635407307494</v>
          </cell>
        </row>
        <row r="10036">
          <cell r="A10036">
            <v>41458</v>
          </cell>
          <cell r="B10036">
            <v>101099</v>
          </cell>
          <cell r="D10036" t="str">
            <v>TP_0024</v>
          </cell>
          <cell r="N10036">
            <v>8</v>
          </cell>
          <cell r="O10036">
            <v>0</v>
          </cell>
          <cell r="P10036">
            <v>0.65871635407307494</v>
          </cell>
        </row>
        <row r="10037">
          <cell r="A10037">
            <v>41458</v>
          </cell>
          <cell r="B10037">
            <v>101099</v>
          </cell>
          <cell r="D10037" t="str">
            <v>TP_0023</v>
          </cell>
          <cell r="N10037">
            <v>0</v>
          </cell>
          <cell r="O10037">
            <v>0</v>
          </cell>
          <cell r="P10037">
            <v>0</v>
          </cell>
        </row>
        <row r="10038">
          <cell r="A10038">
            <v>41458</v>
          </cell>
          <cell r="B10038">
            <v>101099</v>
          </cell>
          <cell r="D10038" t="str">
            <v>TP_0061</v>
          </cell>
          <cell r="N10038">
            <v>8</v>
          </cell>
          <cell r="O10038">
            <v>0</v>
          </cell>
          <cell r="P10038">
            <v>0.65871635407307494</v>
          </cell>
        </row>
        <row r="10039">
          <cell r="A10039">
            <v>41458</v>
          </cell>
          <cell r="B10039">
            <v>101099</v>
          </cell>
          <cell r="D10039" t="str">
            <v>TP_0062</v>
          </cell>
          <cell r="N10039">
            <v>8</v>
          </cell>
          <cell r="O10039">
            <v>0</v>
          </cell>
          <cell r="P10039">
            <v>0.65871635407307494</v>
          </cell>
        </row>
        <row r="10040">
          <cell r="A10040">
            <v>41458</v>
          </cell>
          <cell r="B10040">
            <v>101099</v>
          </cell>
          <cell r="D10040" t="str">
            <v>TP_0083</v>
          </cell>
          <cell r="N10040">
            <v>8</v>
          </cell>
          <cell r="O10040">
            <v>0</v>
          </cell>
          <cell r="P10040">
            <v>0.65871635407307494</v>
          </cell>
        </row>
        <row r="10041">
          <cell r="A10041">
            <v>41458</v>
          </cell>
          <cell r="B10041">
            <v>101099</v>
          </cell>
          <cell r="D10041" t="str">
            <v>TP_0073</v>
          </cell>
          <cell r="N10041">
            <v>8</v>
          </cell>
          <cell r="O10041">
            <v>0</v>
          </cell>
          <cell r="P10041">
            <v>0.65871635407307494</v>
          </cell>
        </row>
        <row r="10042">
          <cell r="A10042">
            <v>41458</v>
          </cell>
          <cell r="B10042">
            <v>101099</v>
          </cell>
          <cell r="D10042" t="str">
            <v>TP_0086</v>
          </cell>
          <cell r="N10042">
            <v>8</v>
          </cell>
          <cell r="O10042">
            <v>0</v>
          </cell>
          <cell r="P10042">
            <v>0.65871635407307494</v>
          </cell>
        </row>
        <row r="10043">
          <cell r="A10043">
            <v>41458</v>
          </cell>
          <cell r="B10043">
            <v>101099</v>
          </cell>
          <cell r="D10043" t="str">
            <v>TP_0085</v>
          </cell>
          <cell r="N10043">
            <v>8</v>
          </cell>
          <cell r="O10043">
            <v>0</v>
          </cell>
          <cell r="P10043">
            <v>0.65871635407307494</v>
          </cell>
        </row>
        <row r="10044">
          <cell r="A10044">
            <v>41458</v>
          </cell>
          <cell r="B10044">
            <v>101099</v>
          </cell>
          <cell r="D10044">
            <v>0</v>
          </cell>
          <cell r="N10044">
            <v>0</v>
          </cell>
          <cell r="O10044">
            <v>0</v>
          </cell>
          <cell r="P10044">
            <v>0</v>
          </cell>
        </row>
        <row r="10045">
          <cell r="A10045">
            <v>41458</v>
          </cell>
          <cell r="B10045">
            <v>101099</v>
          </cell>
          <cell r="D10045">
            <v>0</v>
          </cell>
          <cell r="N10045">
            <v>0</v>
          </cell>
          <cell r="O10045">
            <v>0</v>
          </cell>
          <cell r="P10045">
            <v>0</v>
          </cell>
        </row>
        <row r="10046">
          <cell r="A10046">
            <v>41458</v>
          </cell>
          <cell r="B10046">
            <v>101099</v>
          </cell>
          <cell r="D10046">
            <v>0</v>
          </cell>
          <cell r="N10046">
            <v>0</v>
          </cell>
          <cell r="O10046">
            <v>0</v>
          </cell>
          <cell r="P10046">
            <v>0</v>
          </cell>
        </row>
        <row r="10047">
          <cell r="A10047">
            <v>41459</v>
          </cell>
          <cell r="B10047">
            <v>101102</v>
          </cell>
          <cell r="D10047" t="str">
            <v>TP_0057</v>
          </cell>
          <cell r="N10047">
            <v>8</v>
          </cell>
          <cell r="O10047">
            <v>0</v>
          </cell>
          <cell r="P10047">
            <v>2</v>
          </cell>
        </row>
        <row r="10048">
          <cell r="A10048">
            <v>41459</v>
          </cell>
          <cell r="B10048">
            <v>101102</v>
          </cell>
          <cell r="D10048">
            <v>0</v>
          </cell>
          <cell r="N10048">
            <v>0</v>
          </cell>
          <cell r="O10048">
            <v>0</v>
          </cell>
          <cell r="P10048">
            <v>0</v>
          </cell>
        </row>
        <row r="10049">
          <cell r="A10049">
            <v>41459</v>
          </cell>
          <cell r="B10049">
            <v>101103</v>
          </cell>
          <cell r="D10049" t="str">
            <v>TP_0028</v>
          </cell>
          <cell r="N10049">
            <v>8</v>
          </cell>
          <cell r="O10049">
            <v>0</v>
          </cell>
          <cell r="P10049">
            <v>0</v>
          </cell>
        </row>
        <row r="10050">
          <cell r="A10050">
            <v>41459</v>
          </cell>
          <cell r="B10050">
            <v>101103</v>
          </cell>
          <cell r="D10050" t="str">
            <v>TP_0026</v>
          </cell>
          <cell r="N10050">
            <v>8</v>
          </cell>
          <cell r="O10050">
            <v>1.5</v>
          </cell>
          <cell r="P10050">
            <v>0</v>
          </cell>
        </row>
        <row r="10051">
          <cell r="A10051">
            <v>41459</v>
          </cell>
          <cell r="B10051">
            <v>101103</v>
          </cell>
          <cell r="D10051" t="str">
            <v>TP_0029</v>
          </cell>
          <cell r="N10051">
            <v>8</v>
          </cell>
          <cell r="O10051">
            <v>1</v>
          </cell>
          <cell r="P10051">
            <v>0</v>
          </cell>
        </row>
        <row r="10052">
          <cell r="A10052">
            <v>41459</v>
          </cell>
          <cell r="B10052">
            <v>101103</v>
          </cell>
          <cell r="D10052" t="str">
            <v>TP_0076</v>
          </cell>
          <cell r="N10052">
            <v>8</v>
          </cell>
          <cell r="O10052">
            <v>0</v>
          </cell>
          <cell r="P10052">
            <v>0</v>
          </cell>
        </row>
        <row r="10053">
          <cell r="A10053">
            <v>41459</v>
          </cell>
          <cell r="B10053">
            <v>101103</v>
          </cell>
          <cell r="D10053" t="str">
            <v>TP_0030</v>
          </cell>
          <cell r="N10053">
            <v>8</v>
          </cell>
          <cell r="O10053">
            <v>4</v>
          </cell>
          <cell r="P10053">
            <v>0</v>
          </cell>
        </row>
        <row r="10054">
          <cell r="A10054">
            <v>41459</v>
          </cell>
          <cell r="B10054">
            <v>101104</v>
          </cell>
          <cell r="D10054" t="str">
            <v>TP_0072</v>
          </cell>
          <cell r="N10054">
            <v>8</v>
          </cell>
          <cell r="O10054">
            <v>0</v>
          </cell>
          <cell r="P10054">
            <v>0.23213675213675167</v>
          </cell>
        </row>
        <row r="10055">
          <cell r="A10055">
            <v>41459</v>
          </cell>
          <cell r="B10055">
            <v>101104</v>
          </cell>
          <cell r="D10055" t="str">
            <v>TP_0075</v>
          </cell>
          <cell r="N10055">
            <v>8</v>
          </cell>
          <cell r="O10055">
            <v>0</v>
          </cell>
          <cell r="P10055">
            <v>0.23213675213675167</v>
          </cell>
        </row>
        <row r="10056">
          <cell r="A10056">
            <v>41459</v>
          </cell>
          <cell r="B10056">
            <v>101104</v>
          </cell>
          <cell r="D10056" t="str">
            <v>TP_0079</v>
          </cell>
          <cell r="N10056">
            <v>8</v>
          </cell>
          <cell r="O10056">
            <v>0</v>
          </cell>
          <cell r="P10056">
            <v>0.23213675213675167</v>
          </cell>
        </row>
        <row r="10057">
          <cell r="A10057">
            <v>41459</v>
          </cell>
          <cell r="B10057">
            <v>101104</v>
          </cell>
          <cell r="D10057">
            <v>0</v>
          </cell>
          <cell r="N10057">
            <v>0</v>
          </cell>
          <cell r="O10057">
            <v>0</v>
          </cell>
          <cell r="P10057">
            <v>0</v>
          </cell>
        </row>
        <row r="10058">
          <cell r="A10058">
            <v>41459</v>
          </cell>
          <cell r="B10058">
            <v>101104</v>
          </cell>
          <cell r="D10058">
            <v>0</v>
          </cell>
          <cell r="N10058">
            <v>0</v>
          </cell>
          <cell r="O10058">
            <v>0</v>
          </cell>
          <cell r="P10058">
            <v>0</v>
          </cell>
        </row>
        <row r="10059">
          <cell r="A10059">
            <v>41459</v>
          </cell>
          <cell r="B10059">
            <v>101100</v>
          </cell>
          <cell r="D10059" t="str">
            <v>RT_1</v>
          </cell>
          <cell r="N10059">
            <v>5.9764957264957257</v>
          </cell>
          <cell r="O10059">
            <v>0</v>
          </cell>
          <cell r="P10059">
            <v>0</v>
          </cell>
        </row>
        <row r="10060">
          <cell r="A10060">
            <v>41459</v>
          </cell>
          <cell r="B10060">
            <v>101100</v>
          </cell>
          <cell r="D10060" t="str">
            <v>RT_2</v>
          </cell>
          <cell r="N10060">
            <v>8</v>
          </cell>
          <cell r="O10060">
            <v>0</v>
          </cell>
          <cell r="P10060">
            <v>0.46581196581196593</v>
          </cell>
        </row>
        <row r="10061">
          <cell r="A10061">
            <v>41459</v>
          </cell>
          <cell r="B10061">
            <v>101100</v>
          </cell>
          <cell r="D10061" t="str">
            <v>RT_3</v>
          </cell>
          <cell r="N10061">
            <v>8</v>
          </cell>
          <cell r="O10061">
            <v>0</v>
          </cell>
          <cell r="P10061">
            <v>0.46581196581196593</v>
          </cell>
        </row>
        <row r="10062">
          <cell r="A10062">
            <v>41459</v>
          </cell>
          <cell r="B10062">
            <v>101100</v>
          </cell>
          <cell r="D10062" t="str">
            <v>RT_4</v>
          </cell>
          <cell r="N10062">
            <v>8</v>
          </cell>
          <cell r="O10062">
            <v>0.5</v>
          </cell>
          <cell r="P10062">
            <v>0.46367521367521292</v>
          </cell>
        </row>
        <row r="10063">
          <cell r="A10063">
            <v>41459</v>
          </cell>
          <cell r="B10063">
            <v>101100</v>
          </cell>
          <cell r="D10063" t="str">
            <v>RT_5</v>
          </cell>
          <cell r="N10063">
            <v>8</v>
          </cell>
          <cell r="O10063">
            <v>0</v>
          </cell>
          <cell r="P10063">
            <v>0.46581196581196593</v>
          </cell>
        </row>
        <row r="10064">
          <cell r="A10064">
            <v>41459</v>
          </cell>
          <cell r="B10064">
            <v>101100</v>
          </cell>
          <cell r="D10064" t="str">
            <v>RT_6</v>
          </cell>
          <cell r="N10064">
            <v>8</v>
          </cell>
          <cell r="O10064">
            <v>0</v>
          </cell>
          <cell r="P10064">
            <v>0.46581196581196593</v>
          </cell>
        </row>
        <row r="10065">
          <cell r="A10065">
            <v>41459</v>
          </cell>
          <cell r="B10065">
            <v>101100</v>
          </cell>
          <cell r="D10065" t="str">
            <v>RT_7</v>
          </cell>
          <cell r="N10065">
            <v>8</v>
          </cell>
          <cell r="O10065">
            <v>0</v>
          </cell>
          <cell r="P10065">
            <v>0.46581196581196593</v>
          </cell>
        </row>
        <row r="10066">
          <cell r="A10066">
            <v>41459</v>
          </cell>
          <cell r="B10066">
            <v>101100</v>
          </cell>
          <cell r="D10066" t="str">
            <v>RT_8</v>
          </cell>
          <cell r="N10066">
            <v>8</v>
          </cell>
          <cell r="O10066">
            <v>0</v>
          </cell>
          <cell r="P10066">
            <v>0.46581196581196593</v>
          </cell>
        </row>
        <row r="10067">
          <cell r="A10067">
            <v>41459</v>
          </cell>
          <cell r="B10067">
            <v>101100</v>
          </cell>
          <cell r="D10067" t="str">
            <v>RT_9</v>
          </cell>
          <cell r="N10067">
            <v>8</v>
          </cell>
          <cell r="O10067">
            <v>0</v>
          </cell>
          <cell r="P10067">
            <v>0.46581196581196593</v>
          </cell>
        </row>
        <row r="10068">
          <cell r="A10068">
            <v>41459</v>
          </cell>
          <cell r="B10068">
            <v>101100</v>
          </cell>
          <cell r="D10068" t="str">
            <v>RT_10</v>
          </cell>
          <cell r="N10068">
            <v>8</v>
          </cell>
          <cell r="O10068">
            <v>0</v>
          </cell>
          <cell r="P10068">
            <v>0.46581196581196593</v>
          </cell>
        </row>
        <row r="10069">
          <cell r="A10069">
            <v>41459</v>
          </cell>
          <cell r="B10069">
            <v>101105</v>
          </cell>
          <cell r="D10069" t="str">
            <v>TP_0021</v>
          </cell>
          <cell r="N10069">
            <v>8</v>
          </cell>
          <cell r="O10069">
            <v>0</v>
          </cell>
          <cell r="P10069">
            <v>0.58418430016876677</v>
          </cell>
        </row>
        <row r="10070">
          <cell r="A10070">
            <v>41459</v>
          </cell>
          <cell r="B10070">
            <v>101105</v>
          </cell>
          <cell r="D10070" t="str">
            <v>TP_0015</v>
          </cell>
          <cell r="N10070">
            <v>8</v>
          </cell>
          <cell r="O10070">
            <v>0</v>
          </cell>
          <cell r="P10070">
            <v>0.58418430016876677</v>
          </cell>
        </row>
        <row r="10071">
          <cell r="A10071">
            <v>41459</v>
          </cell>
          <cell r="B10071">
            <v>101105</v>
          </cell>
          <cell r="D10071" t="str">
            <v>TP_0022</v>
          </cell>
          <cell r="N10071">
            <v>8</v>
          </cell>
          <cell r="O10071">
            <v>0</v>
          </cell>
          <cell r="P10071">
            <v>0.58418430016876677</v>
          </cell>
        </row>
        <row r="10072">
          <cell r="A10072">
            <v>41459</v>
          </cell>
          <cell r="B10072">
            <v>101105</v>
          </cell>
          <cell r="D10072" t="str">
            <v>TP_0024</v>
          </cell>
          <cell r="N10072">
            <v>8</v>
          </cell>
          <cell r="O10072">
            <v>0</v>
          </cell>
          <cell r="P10072">
            <v>0.58418430016876677</v>
          </cell>
        </row>
        <row r="10073">
          <cell r="A10073">
            <v>41459</v>
          </cell>
          <cell r="B10073">
            <v>101105</v>
          </cell>
          <cell r="D10073" t="str">
            <v>TP_0023</v>
          </cell>
          <cell r="N10073">
            <v>8</v>
          </cell>
          <cell r="O10073">
            <v>0</v>
          </cell>
          <cell r="P10073">
            <v>0.58418430016876677</v>
          </cell>
        </row>
        <row r="10074">
          <cell r="A10074">
            <v>41459</v>
          </cell>
          <cell r="B10074">
            <v>101105</v>
          </cell>
          <cell r="D10074" t="str">
            <v>TP_0061</v>
          </cell>
          <cell r="N10074">
            <v>8</v>
          </cell>
          <cell r="O10074">
            <v>0</v>
          </cell>
          <cell r="P10074">
            <v>0.58418430016876677</v>
          </cell>
        </row>
        <row r="10075">
          <cell r="A10075">
            <v>41459</v>
          </cell>
          <cell r="B10075">
            <v>101105</v>
          </cell>
          <cell r="D10075" t="str">
            <v>TP_0062</v>
          </cell>
          <cell r="N10075">
            <v>8</v>
          </cell>
          <cell r="O10075">
            <v>0</v>
          </cell>
          <cell r="P10075">
            <v>0.58418430016876677</v>
          </cell>
        </row>
        <row r="10076">
          <cell r="A10076">
            <v>41459</v>
          </cell>
          <cell r="B10076">
            <v>101105</v>
          </cell>
          <cell r="D10076" t="str">
            <v>TP_0083</v>
          </cell>
          <cell r="N10076">
            <v>8</v>
          </cell>
          <cell r="O10076">
            <v>0</v>
          </cell>
          <cell r="P10076">
            <v>0.58418430016876677</v>
          </cell>
        </row>
        <row r="10077">
          <cell r="A10077">
            <v>41459</v>
          </cell>
          <cell r="B10077">
            <v>101105</v>
          </cell>
          <cell r="D10077" t="str">
            <v>TP_0073</v>
          </cell>
          <cell r="N10077">
            <v>8</v>
          </cell>
          <cell r="O10077">
            <v>0</v>
          </cell>
          <cell r="P10077">
            <v>0.58418430016876677</v>
          </cell>
        </row>
        <row r="10078">
          <cell r="A10078">
            <v>41459</v>
          </cell>
          <cell r="B10078">
            <v>101105</v>
          </cell>
          <cell r="D10078" t="str">
            <v>TP_0086</v>
          </cell>
          <cell r="N10078">
            <v>8</v>
          </cell>
          <cell r="O10078">
            <v>0</v>
          </cell>
          <cell r="P10078">
            <v>0.58418430016876677</v>
          </cell>
        </row>
        <row r="10079">
          <cell r="A10079">
            <v>41459</v>
          </cell>
          <cell r="B10079">
            <v>101105</v>
          </cell>
          <cell r="D10079" t="str">
            <v>TP_0085</v>
          </cell>
          <cell r="N10079">
            <v>3.7555806313238356</v>
          </cell>
          <cell r="O10079">
            <v>0</v>
          </cell>
          <cell r="P10079">
            <v>0</v>
          </cell>
        </row>
        <row r="10080">
          <cell r="A10080">
            <v>41459</v>
          </cell>
          <cell r="B10080">
            <v>101105</v>
          </cell>
          <cell r="D10080">
            <v>0</v>
          </cell>
          <cell r="N10080">
            <v>0</v>
          </cell>
          <cell r="O10080">
            <v>0</v>
          </cell>
          <cell r="P10080">
            <v>0</v>
          </cell>
        </row>
        <row r="10081">
          <cell r="A10081">
            <v>41459</v>
          </cell>
          <cell r="B10081">
            <v>101105</v>
          </cell>
          <cell r="D10081">
            <v>0</v>
          </cell>
          <cell r="N10081">
            <v>0</v>
          </cell>
          <cell r="O10081">
            <v>0</v>
          </cell>
          <cell r="P10081">
            <v>0</v>
          </cell>
        </row>
        <row r="10082">
          <cell r="A10082">
            <v>41459</v>
          </cell>
          <cell r="B10082">
            <v>101105</v>
          </cell>
          <cell r="D10082">
            <v>0</v>
          </cell>
          <cell r="N10082">
            <v>0</v>
          </cell>
          <cell r="O10082">
            <v>0</v>
          </cell>
          <cell r="P10082">
            <v>0</v>
          </cell>
        </row>
        <row r="10083">
          <cell r="A10083">
            <v>41459</v>
          </cell>
          <cell r="B10083">
            <v>101100</v>
          </cell>
          <cell r="D10083" t="str">
            <v>TNSC_1</v>
          </cell>
          <cell r="N10083">
            <v>7.3932996632996639</v>
          </cell>
          <cell r="O10083">
            <v>0</v>
          </cell>
          <cell r="P10083">
            <v>0</v>
          </cell>
        </row>
        <row r="10084">
          <cell r="A10084">
            <v>41459</v>
          </cell>
          <cell r="B10084">
            <v>101100</v>
          </cell>
          <cell r="D10084" t="str">
            <v>TNSC_2</v>
          </cell>
          <cell r="N10084">
            <v>7.3932996632996639</v>
          </cell>
          <cell r="O10084">
            <v>0</v>
          </cell>
          <cell r="P10084">
            <v>0</v>
          </cell>
        </row>
        <row r="10085">
          <cell r="A10085">
            <v>41459</v>
          </cell>
          <cell r="B10085">
            <v>101100</v>
          </cell>
          <cell r="D10085" t="str">
            <v>TNSC_3</v>
          </cell>
          <cell r="N10085">
            <v>7.3932996632996639</v>
          </cell>
          <cell r="O10085">
            <v>0</v>
          </cell>
          <cell r="P10085">
            <v>0</v>
          </cell>
        </row>
        <row r="10086">
          <cell r="A10086">
            <v>41459</v>
          </cell>
          <cell r="B10086">
            <v>101100</v>
          </cell>
          <cell r="D10086" t="str">
            <v>TNSC_6</v>
          </cell>
          <cell r="N10086">
            <v>7.3932996632996639</v>
          </cell>
          <cell r="O10086">
            <v>0</v>
          </cell>
          <cell r="P10086">
            <v>0</v>
          </cell>
        </row>
        <row r="10087">
          <cell r="A10087">
            <v>41459</v>
          </cell>
          <cell r="B10087">
            <v>101100</v>
          </cell>
          <cell r="D10087" t="str">
            <v>TNSC_7</v>
          </cell>
          <cell r="N10087">
            <v>7.3932996632996639</v>
          </cell>
          <cell r="O10087">
            <v>0</v>
          </cell>
          <cell r="P10087">
            <v>0</v>
          </cell>
        </row>
        <row r="10088">
          <cell r="A10088">
            <v>41459</v>
          </cell>
          <cell r="B10088">
            <v>101100</v>
          </cell>
          <cell r="D10088" t="str">
            <v>TNSC_8</v>
          </cell>
          <cell r="N10088">
            <v>7.3932996632996639</v>
          </cell>
          <cell r="O10088">
            <v>0</v>
          </cell>
          <cell r="P10088">
            <v>0</v>
          </cell>
        </row>
        <row r="10089">
          <cell r="A10089">
            <v>41459</v>
          </cell>
          <cell r="B10089">
            <v>101100</v>
          </cell>
          <cell r="D10089" t="str">
            <v>TNSC_9</v>
          </cell>
          <cell r="N10089">
            <v>0</v>
          </cell>
          <cell r="O10089">
            <v>0</v>
          </cell>
          <cell r="P10089">
            <v>0</v>
          </cell>
        </row>
        <row r="10090">
          <cell r="A10090">
            <v>41459</v>
          </cell>
          <cell r="B10090">
            <v>101100</v>
          </cell>
          <cell r="D10090">
            <v>0</v>
          </cell>
          <cell r="N10090">
            <v>0</v>
          </cell>
          <cell r="O10090">
            <v>0</v>
          </cell>
          <cell r="P10090">
            <v>0</v>
          </cell>
        </row>
        <row r="10091">
          <cell r="A10091">
            <v>41459</v>
          </cell>
          <cell r="B10091">
            <v>101100</v>
          </cell>
          <cell r="D10091">
            <v>0</v>
          </cell>
          <cell r="N10091">
            <v>0</v>
          </cell>
          <cell r="O10091">
            <v>0</v>
          </cell>
          <cell r="P10091">
            <v>0</v>
          </cell>
        </row>
        <row r="10092">
          <cell r="A10092">
            <v>41459</v>
          </cell>
          <cell r="B10092">
            <v>101100</v>
          </cell>
          <cell r="D10092">
            <v>0</v>
          </cell>
          <cell r="N10092">
            <v>0</v>
          </cell>
          <cell r="O10092">
            <v>0</v>
          </cell>
          <cell r="P10092">
            <v>0</v>
          </cell>
        </row>
        <row r="10093">
          <cell r="A10093">
            <v>41459</v>
          </cell>
          <cell r="B10093">
            <v>101100</v>
          </cell>
          <cell r="D10093">
            <v>0</v>
          </cell>
          <cell r="N10093">
            <v>0</v>
          </cell>
          <cell r="O10093">
            <v>0</v>
          </cell>
          <cell r="P10093">
            <v>0</v>
          </cell>
        </row>
        <row r="10094">
          <cell r="A10094">
            <v>41459</v>
          </cell>
          <cell r="B10094">
            <v>101106</v>
          </cell>
          <cell r="D10094" t="str">
            <v>Xay_5</v>
          </cell>
          <cell r="N10094">
            <v>7.9559139784946229</v>
          </cell>
          <cell r="O10094">
            <v>0</v>
          </cell>
          <cell r="P10094">
            <v>0</v>
          </cell>
        </row>
        <row r="10095">
          <cell r="A10095">
            <v>41459</v>
          </cell>
          <cell r="B10095">
            <v>101106</v>
          </cell>
          <cell r="D10095" t="str">
            <v>Xay_7</v>
          </cell>
          <cell r="N10095">
            <v>8</v>
          </cell>
          <cell r="O10095">
            <v>0</v>
          </cell>
          <cell r="P10095">
            <v>1.0924731182795693</v>
          </cell>
        </row>
        <row r="10096">
          <cell r="A10096">
            <v>41459</v>
          </cell>
          <cell r="B10096">
            <v>101106</v>
          </cell>
          <cell r="D10096" t="str">
            <v>Xay_8</v>
          </cell>
          <cell r="N10096">
            <v>8</v>
          </cell>
          <cell r="O10096">
            <v>0</v>
          </cell>
          <cell r="P10096">
            <v>1.0924731182795693</v>
          </cell>
        </row>
        <row r="10097">
          <cell r="A10097">
            <v>41459</v>
          </cell>
          <cell r="B10097">
            <v>101106</v>
          </cell>
          <cell r="D10097" t="str">
            <v>Xay_9</v>
          </cell>
          <cell r="N10097">
            <v>8</v>
          </cell>
          <cell r="O10097">
            <v>0</v>
          </cell>
          <cell r="P10097">
            <v>1.0924731182795693</v>
          </cell>
        </row>
        <row r="10098">
          <cell r="A10098">
            <v>41459</v>
          </cell>
          <cell r="B10098">
            <v>101106</v>
          </cell>
          <cell r="D10098">
            <v>0</v>
          </cell>
          <cell r="N10098">
            <v>0</v>
          </cell>
          <cell r="O10098">
            <v>0</v>
          </cell>
          <cell r="P10098">
            <v>0</v>
          </cell>
        </row>
        <row r="10099">
          <cell r="A10099">
            <v>41459</v>
          </cell>
          <cell r="B10099">
            <v>101106</v>
          </cell>
          <cell r="D10099" t="str">
            <v>Xay_2</v>
          </cell>
          <cell r="N10099">
            <v>8</v>
          </cell>
          <cell r="O10099">
            <v>0</v>
          </cell>
          <cell r="P10099">
            <v>0.42572658772874128</v>
          </cell>
        </row>
        <row r="10100">
          <cell r="A10100">
            <v>41459</v>
          </cell>
          <cell r="B10100">
            <v>101106</v>
          </cell>
          <cell r="D10100" t="str">
            <v>Xay_11</v>
          </cell>
          <cell r="N10100">
            <v>8</v>
          </cell>
          <cell r="O10100">
            <v>0</v>
          </cell>
          <cell r="P10100">
            <v>0.42572658772874128</v>
          </cell>
        </row>
        <row r="10101">
          <cell r="A10101">
            <v>41459</v>
          </cell>
          <cell r="B10101">
            <v>101106</v>
          </cell>
          <cell r="D10101" t="str">
            <v>Xay_3</v>
          </cell>
          <cell r="N10101">
            <v>3.3485468245425172</v>
          </cell>
          <cell r="O10101">
            <v>0</v>
          </cell>
          <cell r="P10101">
            <v>0</v>
          </cell>
        </row>
        <row r="10102">
          <cell r="A10102">
            <v>41459</v>
          </cell>
          <cell r="B10102">
            <v>101106</v>
          </cell>
          <cell r="D10102" t="str">
            <v>Xay_4</v>
          </cell>
          <cell r="N10102">
            <v>8</v>
          </cell>
          <cell r="O10102">
            <v>4.5</v>
          </cell>
          <cell r="P10102">
            <v>0.5</v>
          </cell>
        </row>
        <row r="10103">
          <cell r="A10103">
            <v>41459</v>
          </cell>
          <cell r="B10103">
            <v>101106</v>
          </cell>
          <cell r="D10103" t="str">
            <v>Xay_6</v>
          </cell>
          <cell r="N10103">
            <v>8</v>
          </cell>
          <cell r="O10103">
            <v>0</v>
          </cell>
          <cell r="P10103">
            <v>0.16000000000000014</v>
          </cell>
        </row>
        <row r="10104">
          <cell r="A10104">
            <v>41459</v>
          </cell>
          <cell r="B10104">
            <v>101106</v>
          </cell>
          <cell r="D10104" t="str">
            <v>Xay_1</v>
          </cell>
          <cell r="N10104">
            <v>8</v>
          </cell>
          <cell r="O10104">
            <v>0</v>
          </cell>
          <cell r="P10104">
            <v>0.16000000000000014</v>
          </cell>
        </row>
        <row r="10105">
          <cell r="A10105">
            <v>41459</v>
          </cell>
          <cell r="B10105">
            <v>101107</v>
          </cell>
          <cell r="D10105" t="str">
            <v>Cap1_1</v>
          </cell>
          <cell r="N10105">
            <v>0</v>
          </cell>
          <cell r="O10105">
            <v>0</v>
          </cell>
          <cell r="P10105">
            <v>0</v>
          </cell>
        </row>
        <row r="10106">
          <cell r="A10106">
            <v>41459</v>
          </cell>
          <cell r="B10106">
            <v>101107</v>
          </cell>
          <cell r="D10106" t="str">
            <v>Cap1_2</v>
          </cell>
          <cell r="N10106">
            <v>8</v>
          </cell>
          <cell r="O10106">
            <v>0</v>
          </cell>
          <cell r="P10106">
            <v>1.4278002699055339</v>
          </cell>
        </row>
        <row r="10107">
          <cell r="A10107">
            <v>41459</v>
          </cell>
          <cell r="B10107">
            <v>101107</v>
          </cell>
          <cell r="D10107" t="str">
            <v>Cap1_3</v>
          </cell>
          <cell r="N10107">
            <v>8</v>
          </cell>
          <cell r="O10107">
            <v>0</v>
          </cell>
          <cell r="P10107">
            <v>1.4278002699055339</v>
          </cell>
        </row>
        <row r="10108">
          <cell r="A10108">
            <v>41459</v>
          </cell>
          <cell r="B10108">
            <v>101107</v>
          </cell>
          <cell r="D10108" t="str">
            <v>Cap1_5</v>
          </cell>
          <cell r="N10108">
            <v>8</v>
          </cell>
          <cell r="O10108">
            <v>0</v>
          </cell>
          <cell r="P10108">
            <v>1.4278002699055339</v>
          </cell>
        </row>
        <row r="10109">
          <cell r="A10109">
            <v>41459</v>
          </cell>
          <cell r="B10109">
            <v>101107</v>
          </cell>
          <cell r="D10109" t="str">
            <v>Cap1_6</v>
          </cell>
          <cell r="N10109">
            <v>8</v>
          </cell>
          <cell r="O10109">
            <v>0</v>
          </cell>
          <cell r="P10109">
            <v>1.4278002699055339</v>
          </cell>
        </row>
        <row r="10110">
          <cell r="A10110">
            <v>41459</v>
          </cell>
          <cell r="B10110">
            <v>101107</v>
          </cell>
          <cell r="D10110" t="str">
            <v>Cap1_7</v>
          </cell>
          <cell r="N10110">
            <v>8</v>
          </cell>
          <cell r="O10110">
            <v>0</v>
          </cell>
          <cell r="P10110">
            <v>1.4278002699055339</v>
          </cell>
        </row>
        <row r="10111">
          <cell r="A10111">
            <v>41459</v>
          </cell>
          <cell r="B10111">
            <v>101107</v>
          </cell>
          <cell r="D10111" t="str">
            <v>Cap1_8</v>
          </cell>
          <cell r="N10111">
            <v>8</v>
          </cell>
          <cell r="O10111">
            <v>0</v>
          </cell>
          <cell r="P10111">
            <v>1.4278002699055339</v>
          </cell>
        </row>
        <row r="10112">
          <cell r="A10112">
            <v>41459</v>
          </cell>
          <cell r="B10112">
            <v>101107</v>
          </cell>
          <cell r="D10112" t="str">
            <v>Cap1_10</v>
          </cell>
          <cell r="N10112">
            <v>8</v>
          </cell>
          <cell r="O10112">
            <v>0</v>
          </cell>
          <cell r="P10112">
            <v>1.4278002699055339</v>
          </cell>
        </row>
        <row r="10113">
          <cell r="A10113">
            <v>41459</v>
          </cell>
          <cell r="B10113">
            <v>101107</v>
          </cell>
          <cell r="D10113" t="str">
            <v>Cap1_14</v>
          </cell>
          <cell r="N10113">
            <v>8</v>
          </cell>
          <cell r="O10113">
            <v>0</v>
          </cell>
          <cell r="P10113">
            <v>1.4278002699055339</v>
          </cell>
        </row>
        <row r="10114">
          <cell r="A10114">
            <v>41459</v>
          </cell>
          <cell r="B10114">
            <v>101107</v>
          </cell>
          <cell r="D10114" t="str">
            <v>Cap1_16</v>
          </cell>
          <cell r="N10114">
            <v>8</v>
          </cell>
          <cell r="O10114">
            <v>0</v>
          </cell>
          <cell r="P10114">
            <v>1.4278002699055339</v>
          </cell>
        </row>
        <row r="10115">
          <cell r="A10115">
            <v>41459</v>
          </cell>
          <cell r="B10115">
            <v>101107</v>
          </cell>
          <cell r="D10115" t="str">
            <v>Cap1_17</v>
          </cell>
          <cell r="N10115">
            <v>8</v>
          </cell>
          <cell r="O10115">
            <v>0</v>
          </cell>
          <cell r="P10115">
            <v>1.4278002699055339</v>
          </cell>
        </row>
        <row r="10116">
          <cell r="A10116">
            <v>41459</v>
          </cell>
          <cell r="B10116">
            <v>101107</v>
          </cell>
          <cell r="D10116" t="str">
            <v>Cap1_18</v>
          </cell>
          <cell r="N10116">
            <v>8</v>
          </cell>
          <cell r="O10116">
            <v>0</v>
          </cell>
          <cell r="P10116">
            <v>1.4278002699055339</v>
          </cell>
        </row>
        <row r="10117">
          <cell r="A10117">
            <v>41459</v>
          </cell>
          <cell r="B10117">
            <v>101107</v>
          </cell>
          <cell r="D10117" t="str">
            <v>Cap1_19</v>
          </cell>
          <cell r="N10117">
            <v>8</v>
          </cell>
          <cell r="O10117">
            <v>0</v>
          </cell>
          <cell r="P10117">
            <v>1.4278002699055339</v>
          </cell>
        </row>
        <row r="10118">
          <cell r="A10118">
            <v>41459</v>
          </cell>
          <cell r="B10118">
            <v>101107</v>
          </cell>
          <cell r="D10118" t="str">
            <v>Cap1_20</v>
          </cell>
          <cell r="N10118">
            <v>8</v>
          </cell>
          <cell r="O10118">
            <v>0</v>
          </cell>
          <cell r="P10118">
            <v>1.4278002699055339</v>
          </cell>
        </row>
        <row r="10119">
          <cell r="A10119">
            <v>41459</v>
          </cell>
          <cell r="B10119">
            <v>101108</v>
          </cell>
          <cell r="D10119" t="str">
            <v>Cap2_1</v>
          </cell>
          <cell r="N10119">
            <v>8</v>
          </cell>
          <cell r="O10119">
            <v>0</v>
          </cell>
          <cell r="P10119">
            <v>0.66102756892230552</v>
          </cell>
        </row>
        <row r="10120">
          <cell r="A10120">
            <v>41459</v>
          </cell>
          <cell r="B10120">
            <v>101108</v>
          </cell>
          <cell r="D10120" t="str">
            <v>Cap2_2</v>
          </cell>
          <cell r="N10120">
            <v>8</v>
          </cell>
          <cell r="O10120">
            <v>0</v>
          </cell>
          <cell r="P10120">
            <v>0.66102756892230552</v>
          </cell>
        </row>
        <row r="10121">
          <cell r="A10121">
            <v>41459</v>
          </cell>
          <cell r="B10121">
            <v>101108</v>
          </cell>
          <cell r="D10121" t="str">
            <v>Cap2_3</v>
          </cell>
          <cell r="N10121">
            <v>8</v>
          </cell>
          <cell r="O10121">
            <v>0</v>
          </cell>
          <cell r="P10121">
            <v>0.66102756892230552</v>
          </cell>
        </row>
        <row r="10122">
          <cell r="A10122">
            <v>41459</v>
          </cell>
          <cell r="B10122">
            <v>101108</v>
          </cell>
          <cell r="D10122" t="str">
            <v>Cap2_4</v>
          </cell>
          <cell r="N10122">
            <v>8</v>
          </cell>
          <cell r="O10122">
            <v>0</v>
          </cell>
          <cell r="P10122">
            <v>0.66102756892230552</v>
          </cell>
        </row>
        <row r="10123">
          <cell r="A10123">
            <v>41459</v>
          </cell>
          <cell r="B10123">
            <v>101108</v>
          </cell>
          <cell r="D10123" t="str">
            <v>Cap2_6</v>
          </cell>
          <cell r="N10123">
            <v>8</v>
          </cell>
          <cell r="O10123">
            <v>0</v>
          </cell>
          <cell r="P10123">
            <v>0.66102756892230552</v>
          </cell>
        </row>
        <row r="10124">
          <cell r="A10124">
            <v>41459</v>
          </cell>
          <cell r="B10124">
            <v>101108</v>
          </cell>
          <cell r="D10124" t="str">
            <v>Cap2_8</v>
          </cell>
          <cell r="N10124">
            <v>8</v>
          </cell>
          <cell r="O10124">
            <v>0</v>
          </cell>
          <cell r="P10124">
            <v>0.66102756892230552</v>
          </cell>
        </row>
        <row r="10125">
          <cell r="A10125">
            <v>41459</v>
          </cell>
          <cell r="B10125">
            <v>101108</v>
          </cell>
          <cell r="D10125" t="str">
            <v>Cap2_9</v>
          </cell>
          <cell r="N10125">
            <v>8</v>
          </cell>
          <cell r="O10125">
            <v>0</v>
          </cell>
          <cell r="P10125">
            <v>0.66102756892230552</v>
          </cell>
        </row>
        <row r="10126">
          <cell r="A10126">
            <v>41459</v>
          </cell>
          <cell r="B10126">
            <v>101108</v>
          </cell>
          <cell r="D10126" t="str">
            <v>Cap2_15</v>
          </cell>
          <cell r="N10126">
            <v>8</v>
          </cell>
          <cell r="O10126">
            <v>0</v>
          </cell>
          <cell r="P10126">
            <v>0.66102756892230552</v>
          </cell>
        </row>
        <row r="10127">
          <cell r="A10127">
            <v>41459</v>
          </cell>
          <cell r="B10127">
            <v>101108</v>
          </cell>
          <cell r="D10127" t="str">
            <v>Cap2_17</v>
          </cell>
          <cell r="N10127">
            <v>8</v>
          </cell>
          <cell r="O10127">
            <v>0</v>
          </cell>
          <cell r="P10127">
            <v>0.66102756892230552</v>
          </cell>
        </row>
        <row r="10128">
          <cell r="A10128">
            <v>41459</v>
          </cell>
          <cell r="B10128">
            <v>101108</v>
          </cell>
          <cell r="D10128" t="str">
            <v>Cap2_19</v>
          </cell>
          <cell r="N10128">
            <v>8</v>
          </cell>
          <cell r="O10128">
            <v>0</v>
          </cell>
          <cell r="P10128">
            <v>0.66102756892230552</v>
          </cell>
        </row>
        <row r="10129">
          <cell r="A10129">
            <v>41459</v>
          </cell>
          <cell r="B10129">
            <v>101108</v>
          </cell>
          <cell r="D10129" t="str">
            <v>Cap2_20</v>
          </cell>
          <cell r="N10129">
            <v>8</v>
          </cell>
          <cell r="O10129">
            <v>0</v>
          </cell>
          <cell r="P10129">
            <v>0.66102756892230552</v>
          </cell>
        </row>
        <row r="10130">
          <cell r="A10130">
            <v>41459</v>
          </cell>
          <cell r="B10130">
            <v>101108</v>
          </cell>
          <cell r="D10130" t="str">
            <v>Cap2_21</v>
          </cell>
          <cell r="N10130">
            <v>8</v>
          </cell>
          <cell r="O10130">
            <v>0</v>
          </cell>
          <cell r="P10130">
            <v>0.66102756892230552</v>
          </cell>
        </row>
        <row r="10131">
          <cell r="A10131">
            <v>41459</v>
          </cell>
          <cell r="B10131">
            <v>101108</v>
          </cell>
          <cell r="D10131" t="str">
            <v>Cap2_22</v>
          </cell>
          <cell r="N10131">
            <v>8</v>
          </cell>
          <cell r="O10131">
            <v>0</v>
          </cell>
          <cell r="P10131">
            <v>0.66102756892230552</v>
          </cell>
        </row>
        <row r="10132">
          <cell r="A10132">
            <v>41459</v>
          </cell>
          <cell r="B10132">
            <v>101108</v>
          </cell>
          <cell r="D10132" t="str">
            <v>Cap2_23</v>
          </cell>
          <cell r="N10132">
            <v>8</v>
          </cell>
          <cell r="O10132">
            <v>0</v>
          </cell>
          <cell r="P10132">
            <v>0.66102756892230552</v>
          </cell>
        </row>
        <row r="10133">
          <cell r="A10133">
            <v>41458</v>
          </cell>
          <cell r="B10133">
            <v>101109</v>
          </cell>
          <cell r="D10133" t="str">
            <v>RT_1</v>
          </cell>
          <cell r="N10133">
            <v>8</v>
          </cell>
          <cell r="O10133">
            <v>0</v>
          </cell>
          <cell r="P10133">
            <v>0.66842105263157947</v>
          </cell>
        </row>
        <row r="10134">
          <cell r="A10134">
            <v>41458</v>
          </cell>
          <cell r="B10134">
            <v>101109</v>
          </cell>
          <cell r="D10134" t="str">
            <v>RT_2</v>
          </cell>
          <cell r="N10134">
            <v>8</v>
          </cell>
          <cell r="O10134">
            <v>1</v>
          </cell>
          <cell r="P10134">
            <v>0.68947368421052602</v>
          </cell>
        </row>
        <row r="10135">
          <cell r="A10135">
            <v>41458</v>
          </cell>
          <cell r="B10135">
            <v>101109</v>
          </cell>
          <cell r="D10135" t="str">
            <v>RT_3</v>
          </cell>
          <cell r="N10135">
            <v>8</v>
          </cell>
          <cell r="O10135">
            <v>1</v>
          </cell>
          <cell r="P10135">
            <v>0.68947368421052602</v>
          </cell>
        </row>
        <row r="10136">
          <cell r="A10136">
            <v>41458</v>
          </cell>
          <cell r="B10136">
            <v>101109</v>
          </cell>
          <cell r="D10136" t="str">
            <v>RT_4</v>
          </cell>
          <cell r="N10136">
            <v>8</v>
          </cell>
          <cell r="O10136">
            <v>0.5</v>
          </cell>
          <cell r="P10136">
            <v>0.67894736842105274</v>
          </cell>
        </row>
        <row r="10137">
          <cell r="A10137">
            <v>41458</v>
          </cell>
          <cell r="B10137">
            <v>101109</v>
          </cell>
          <cell r="D10137" t="str">
            <v>RT_5</v>
          </cell>
          <cell r="N10137">
            <v>8</v>
          </cell>
          <cell r="O10137">
            <v>0</v>
          </cell>
          <cell r="P10137">
            <v>0.66842105263157947</v>
          </cell>
        </row>
        <row r="10138">
          <cell r="A10138">
            <v>41458</v>
          </cell>
          <cell r="B10138">
            <v>101109</v>
          </cell>
          <cell r="D10138" t="str">
            <v>RT_6</v>
          </cell>
          <cell r="N10138">
            <v>8</v>
          </cell>
          <cell r="O10138">
            <v>1</v>
          </cell>
          <cell r="P10138">
            <v>0.68947368421052602</v>
          </cell>
        </row>
        <row r="10139">
          <cell r="A10139">
            <v>41458</v>
          </cell>
          <cell r="B10139">
            <v>101109</v>
          </cell>
          <cell r="D10139" t="str">
            <v>RT_7</v>
          </cell>
          <cell r="N10139">
            <v>8</v>
          </cell>
          <cell r="O10139">
            <v>1</v>
          </cell>
          <cell r="P10139">
            <v>0.68947368421052602</v>
          </cell>
        </row>
        <row r="10140">
          <cell r="A10140">
            <v>41458</v>
          </cell>
          <cell r="B10140">
            <v>101109</v>
          </cell>
          <cell r="D10140" t="str">
            <v>RT_8</v>
          </cell>
          <cell r="N10140">
            <v>8</v>
          </cell>
          <cell r="O10140">
            <v>0</v>
          </cell>
          <cell r="P10140">
            <v>0.66842105263157947</v>
          </cell>
        </row>
        <row r="10141">
          <cell r="A10141">
            <v>41458</v>
          </cell>
          <cell r="B10141">
            <v>101109</v>
          </cell>
          <cell r="D10141" t="str">
            <v>RT_9</v>
          </cell>
          <cell r="N10141">
            <v>8</v>
          </cell>
          <cell r="O10141">
            <v>0</v>
          </cell>
          <cell r="P10141">
            <v>0.66842105263157947</v>
          </cell>
        </row>
        <row r="10142">
          <cell r="A10142">
            <v>41458</v>
          </cell>
          <cell r="B10142">
            <v>101109</v>
          </cell>
          <cell r="D10142" t="str">
            <v>RT_10</v>
          </cell>
          <cell r="N10142">
            <v>8</v>
          </cell>
          <cell r="O10142">
            <v>1</v>
          </cell>
          <cell r="P10142">
            <v>0.68947368421052602</v>
          </cell>
        </row>
        <row r="10143">
          <cell r="A10143">
            <v>41458</v>
          </cell>
          <cell r="B10143">
            <v>101109</v>
          </cell>
          <cell r="D10143">
            <v>0</v>
          </cell>
          <cell r="N10143">
            <v>0</v>
          </cell>
          <cell r="O10143">
            <v>0</v>
          </cell>
          <cell r="P10143">
            <v>0</v>
          </cell>
        </row>
        <row r="10144">
          <cell r="A10144">
            <v>41460</v>
          </cell>
          <cell r="B10144">
            <v>101111</v>
          </cell>
          <cell r="D10144" t="str">
            <v>TP_0021</v>
          </cell>
          <cell r="N10144">
            <v>8</v>
          </cell>
          <cell r="O10144">
            <v>0.5</v>
          </cell>
          <cell r="P10144">
            <v>1.4471594925682183</v>
          </cell>
        </row>
        <row r="10145">
          <cell r="A10145">
            <v>41460</v>
          </cell>
          <cell r="B10145">
            <v>101111</v>
          </cell>
          <cell r="D10145" t="str">
            <v>TP_0015</v>
          </cell>
          <cell r="N10145">
            <v>8</v>
          </cell>
          <cell r="O10145">
            <v>0.5</v>
          </cell>
          <cell r="P10145">
            <v>1.4471594925682183</v>
          </cell>
        </row>
        <row r="10146">
          <cell r="A10146">
            <v>41460</v>
          </cell>
          <cell r="B10146">
            <v>101111</v>
          </cell>
          <cell r="D10146" t="str">
            <v>TP_0022</v>
          </cell>
          <cell r="N10146">
            <v>8</v>
          </cell>
          <cell r="O10146">
            <v>0.5</v>
          </cell>
          <cell r="P10146">
            <v>1.4471594925682183</v>
          </cell>
        </row>
        <row r="10147">
          <cell r="A10147">
            <v>41460</v>
          </cell>
          <cell r="B10147">
            <v>101111</v>
          </cell>
          <cell r="D10147" t="str">
            <v>TP_0024</v>
          </cell>
          <cell r="N10147">
            <v>8</v>
          </cell>
          <cell r="O10147">
            <v>0.5</v>
          </cell>
          <cell r="P10147">
            <v>1.4471594925682183</v>
          </cell>
        </row>
        <row r="10148">
          <cell r="A10148">
            <v>41460</v>
          </cell>
          <cell r="B10148">
            <v>101111</v>
          </cell>
          <cell r="D10148" t="str">
            <v>TP_0023</v>
          </cell>
          <cell r="N10148">
            <v>8</v>
          </cell>
          <cell r="O10148">
            <v>0.5</v>
          </cell>
          <cell r="P10148">
            <v>1.4471594925682183</v>
          </cell>
        </row>
        <row r="10149">
          <cell r="A10149">
            <v>41460</v>
          </cell>
          <cell r="B10149">
            <v>101111</v>
          </cell>
          <cell r="D10149" t="str">
            <v>TP_0061</v>
          </cell>
          <cell r="N10149">
            <v>0</v>
          </cell>
          <cell r="O10149">
            <v>0</v>
          </cell>
          <cell r="P10149">
            <v>0</v>
          </cell>
        </row>
        <row r="10150">
          <cell r="A10150">
            <v>41460</v>
          </cell>
          <cell r="B10150">
            <v>101111</v>
          </cell>
          <cell r="D10150" t="str">
            <v>TP_0062</v>
          </cell>
          <cell r="N10150">
            <v>8</v>
          </cell>
          <cell r="O10150">
            <v>0.5</v>
          </cell>
          <cell r="P10150">
            <v>1.4471594925682183</v>
          </cell>
        </row>
        <row r="10151">
          <cell r="A10151">
            <v>41460</v>
          </cell>
          <cell r="B10151">
            <v>101111</v>
          </cell>
          <cell r="D10151" t="str">
            <v>TP_0083</v>
          </cell>
          <cell r="N10151">
            <v>8</v>
          </cell>
          <cell r="O10151">
            <v>0.5</v>
          </cell>
          <cell r="P10151">
            <v>1.4471594925682183</v>
          </cell>
        </row>
        <row r="10152">
          <cell r="A10152">
            <v>41460</v>
          </cell>
          <cell r="B10152">
            <v>101111</v>
          </cell>
          <cell r="D10152" t="str">
            <v>TP_0073</v>
          </cell>
          <cell r="N10152">
            <v>8</v>
          </cell>
          <cell r="O10152">
            <v>0.5</v>
          </cell>
          <cell r="P10152">
            <v>1.4471594925682183</v>
          </cell>
        </row>
        <row r="10153">
          <cell r="A10153">
            <v>41460</v>
          </cell>
          <cell r="B10153">
            <v>101111</v>
          </cell>
          <cell r="D10153" t="str">
            <v>TP_0086</v>
          </cell>
          <cell r="N10153">
            <v>8</v>
          </cell>
          <cell r="O10153">
            <v>0.5</v>
          </cell>
          <cell r="P10153">
            <v>1.4471594925682183</v>
          </cell>
        </row>
        <row r="10154">
          <cell r="A10154">
            <v>41460</v>
          </cell>
          <cell r="B10154">
            <v>101111</v>
          </cell>
          <cell r="D10154" t="str">
            <v>TP_0089</v>
          </cell>
          <cell r="N10154">
            <v>4.0958892028222076</v>
          </cell>
          <cell r="O10154">
            <v>0</v>
          </cell>
          <cell r="P10154">
            <v>0</v>
          </cell>
        </row>
        <row r="10155">
          <cell r="A10155">
            <v>41460</v>
          </cell>
          <cell r="B10155">
            <v>101111</v>
          </cell>
          <cell r="D10155">
            <v>0</v>
          </cell>
          <cell r="N10155">
            <v>0</v>
          </cell>
          <cell r="O10155">
            <v>0</v>
          </cell>
          <cell r="P10155">
            <v>0</v>
          </cell>
        </row>
        <row r="10156">
          <cell r="A10156">
            <v>41460</v>
          </cell>
          <cell r="B10156">
            <v>101111</v>
          </cell>
          <cell r="D10156">
            <v>0</v>
          </cell>
          <cell r="N10156">
            <v>0</v>
          </cell>
          <cell r="O10156">
            <v>0</v>
          </cell>
          <cell r="P10156">
            <v>0</v>
          </cell>
        </row>
        <row r="10157">
          <cell r="A10157">
            <v>41460</v>
          </cell>
          <cell r="B10157">
            <v>101111</v>
          </cell>
          <cell r="D10157">
            <v>0</v>
          </cell>
          <cell r="N10157">
            <v>0</v>
          </cell>
          <cell r="O10157">
            <v>0</v>
          </cell>
          <cell r="P10157">
            <v>0</v>
          </cell>
        </row>
        <row r="10158">
          <cell r="A10158">
            <v>41460</v>
          </cell>
          <cell r="B10158">
            <v>101112</v>
          </cell>
          <cell r="D10158" t="str">
            <v>TP_0087</v>
          </cell>
          <cell r="N10158">
            <v>8</v>
          </cell>
          <cell r="O10158">
            <v>0</v>
          </cell>
          <cell r="P10158">
            <v>0.98679549114331699</v>
          </cell>
        </row>
        <row r="10159">
          <cell r="A10159">
            <v>41460</v>
          </cell>
          <cell r="B10159">
            <v>101112</v>
          </cell>
          <cell r="D10159" t="str">
            <v>TP_0089</v>
          </cell>
          <cell r="N10159">
            <v>3.9317230273752011</v>
          </cell>
          <cell r="O10159">
            <v>0</v>
          </cell>
          <cell r="P10159">
            <v>0</v>
          </cell>
        </row>
        <row r="10160">
          <cell r="A10160">
            <v>41460</v>
          </cell>
          <cell r="B10160">
            <v>101113</v>
          </cell>
          <cell r="D10160" t="str">
            <v>TP_0028</v>
          </cell>
          <cell r="N10160">
            <v>8</v>
          </cell>
          <cell r="O10160">
            <v>0</v>
          </cell>
          <cell r="P10160">
            <v>0</v>
          </cell>
        </row>
        <row r="10161">
          <cell r="A10161">
            <v>41460</v>
          </cell>
          <cell r="B10161">
            <v>101113</v>
          </cell>
          <cell r="D10161" t="str">
            <v>TP_0026</v>
          </cell>
          <cell r="N10161">
            <v>8</v>
          </cell>
          <cell r="O10161">
            <v>1</v>
          </cell>
          <cell r="P10161">
            <v>0</v>
          </cell>
        </row>
        <row r="10162">
          <cell r="A10162">
            <v>41460</v>
          </cell>
          <cell r="B10162">
            <v>101113</v>
          </cell>
          <cell r="D10162" t="str">
            <v>TP_0029</v>
          </cell>
          <cell r="N10162">
            <v>8</v>
          </cell>
          <cell r="O10162">
            <v>0</v>
          </cell>
          <cell r="P10162">
            <v>0</v>
          </cell>
        </row>
        <row r="10163">
          <cell r="A10163">
            <v>41460</v>
          </cell>
          <cell r="B10163">
            <v>101113</v>
          </cell>
          <cell r="D10163" t="str">
            <v>TP_0076</v>
          </cell>
          <cell r="N10163">
            <v>8</v>
          </cell>
          <cell r="O10163">
            <v>3.5</v>
          </cell>
          <cell r="P10163">
            <v>0</v>
          </cell>
        </row>
        <row r="10164">
          <cell r="A10164">
            <v>41460</v>
          </cell>
          <cell r="B10164">
            <v>101113</v>
          </cell>
          <cell r="D10164" t="str">
            <v>TP_0030</v>
          </cell>
          <cell r="N10164">
            <v>8</v>
          </cell>
          <cell r="O10164">
            <v>1</v>
          </cell>
          <cell r="P10164">
            <v>0</v>
          </cell>
        </row>
        <row r="10165">
          <cell r="A10165">
            <v>41460</v>
          </cell>
          <cell r="B10165">
            <v>101114</v>
          </cell>
          <cell r="D10165" t="str">
            <v>TP_0072</v>
          </cell>
          <cell r="N10165">
            <v>8</v>
          </cell>
          <cell r="O10165">
            <v>0</v>
          </cell>
          <cell r="P10165">
            <v>0.3340170940170939</v>
          </cell>
        </row>
        <row r="10166">
          <cell r="A10166">
            <v>41460</v>
          </cell>
          <cell r="B10166">
            <v>101114</v>
          </cell>
          <cell r="D10166" t="str">
            <v>TP_0075</v>
          </cell>
          <cell r="N10166">
            <v>8</v>
          </cell>
          <cell r="O10166">
            <v>0</v>
          </cell>
          <cell r="P10166">
            <v>0.3340170940170939</v>
          </cell>
        </row>
        <row r="10167">
          <cell r="A10167">
            <v>41460</v>
          </cell>
          <cell r="B10167">
            <v>101114</v>
          </cell>
          <cell r="D10167" t="str">
            <v>TP_0079</v>
          </cell>
          <cell r="N10167">
            <v>8</v>
          </cell>
          <cell r="O10167">
            <v>0</v>
          </cell>
          <cell r="P10167">
            <v>0.3340170940170939</v>
          </cell>
        </row>
        <row r="10168">
          <cell r="A10168">
            <v>41460</v>
          </cell>
          <cell r="B10168">
            <v>101114</v>
          </cell>
          <cell r="D10168">
            <v>0</v>
          </cell>
          <cell r="N10168">
            <v>0</v>
          </cell>
          <cell r="O10168">
            <v>0</v>
          </cell>
          <cell r="P10168">
            <v>0</v>
          </cell>
        </row>
        <row r="10169">
          <cell r="A10169">
            <v>41460</v>
          </cell>
          <cell r="B10169">
            <v>101114</v>
          </cell>
          <cell r="D10169">
            <v>0</v>
          </cell>
          <cell r="N10169">
            <v>0</v>
          </cell>
          <cell r="O10169">
            <v>0</v>
          </cell>
          <cell r="P10169">
            <v>0</v>
          </cell>
        </row>
        <row r="10170">
          <cell r="A10170">
            <v>41460</v>
          </cell>
          <cell r="B10170">
            <v>101115</v>
          </cell>
          <cell r="D10170" t="str">
            <v>RT_1</v>
          </cell>
          <cell r="N10170">
            <v>0.5</v>
          </cell>
          <cell r="O10170">
            <v>0</v>
          </cell>
          <cell r="P10170">
            <v>0</v>
          </cell>
        </row>
        <row r="10171">
          <cell r="A10171">
            <v>41460</v>
          </cell>
          <cell r="B10171">
            <v>101115</v>
          </cell>
          <cell r="D10171" t="str">
            <v>RT_2</v>
          </cell>
          <cell r="N10171">
            <v>8</v>
          </cell>
          <cell r="O10171">
            <v>0</v>
          </cell>
          <cell r="P10171">
            <v>0.84467120181405875</v>
          </cell>
        </row>
        <row r="10172">
          <cell r="A10172">
            <v>41460</v>
          </cell>
          <cell r="B10172">
            <v>101115</v>
          </cell>
          <cell r="D10172" t="str">
            <v>RT_3</v>
          </cell>
          <cell r="N10172">
            <v>8</v>
          </cell>
          <cell r="O10172">
            <v>0</v>
          </cell>
          <cell r="P10172">
            <v>0.84467120181405875</v>
          </cell>
        </row>
        <row r="10173">
          <cell r="A10173">
            <v>41460</v>
          </cell>
          <cell r="B10173">
            <v>101115</v>
          </cell>
          <cell r="D10173" t="str">
            <v>RT_4</v>
          </cell>
          <cell r="N10173">
            <v>8</v>
          </cell>
          <cell r="O10173">
            <v>0</v>
          </cell>
          <cell r="P10173">
            <v>0.84467120181405875</v>
          </cell>
        </row>
        <row r="10174">
          <cell r="A10174">
            <v>41460</v>
          </cell>
          <cell r="B10174">
            <v>101115</v>
          </cell>
          <cell r="D10174" t="str">
            <v>RT_5</v>
          </cell>
          <cell r="N10174">
            <v>8</v>
          </cell>
          <cell r="O10174">
            <v>1</v>
          </cell>
          <cell r="P10174">
            <v>0.88775510204081698</v>
          </cell>
        </row>
        <row r="10175">
          <cell r="A10175">
            <v>41460</v>
          </cell>
          <cell r="B10175">
            <v>101115</v>
          </cell>
          <cell r="D10175" t="str">
            <v>RT_6</v>
          </cell>
          <cell r="N10175">
            <v>8</v>
          </cell>
          <cell r="O10175">
            <v>0</v>
          </cell>
          <cell r="P10175">
            <v>0.84467120181405875</v>
          </cell>
        </row>
        <row r="10176">
          <cell r="A10176">
            <v>41460</v>
          </cell>
          <cell r="B10176">
            <v>101115</v>
          </cell>
          <cell r="D10176" t="str">
            <v>RT_7</v>
          </cell>
          <cell r="N10176">
            <v>8</v>
          </cell>
          <cell r="O10176">
            <v>0</v>
          </cell>
          <cell r="P10176">
            <v>0.84467120181405875</v>
          </cell>
        </row>
        <row r="10177">
          <cell r="A10177">
            <v>41460</v>
          </cell>
          <cell r="B10177">
            <v>101115</v>
          </cell>
          <cell r="D10177" t="str">
            <v>RT_8</v>
          </cell>
          <cell r="N10177">
            <v>8</v>
          </cell>
          <cell r="O10177">
            <v>1</v>
          </cell>
          <cell r="P10177">
            <v>0.88775510204081698</v>
          </cell>
        </row>
        <row r="10178">
          <cell r="A10178">
            <v>41460</v>
          </cell>
          <cell r="B10178">
            <v>101115</v>
          </cell>
          <cell r="D10178" t="str">
            <v>RT_9</v>
          </cell>
          <cell r="N10178">
            <v>8</v>
          </cell>
          <cell r="O10178">
            <v>0</v>
          </cell>
          <cell r="P10178">
            <v>0.32312925170067963</v>
          </cell>
        </row>
        <row r="10179">
          <cell r="A10179">
            <v>41460</v>
          </cell>
          <cell r="B10179">
            <v>101115</v>
          </cell>
          <cell r="D10179" t="str">
            <v>RT_10</v>
          </cell>
          <cell r="N10179">
            <v>8</v>
          </cell>
          <cell r="O10179">
            <v>0</v>
          </cell>
          <cell r="P10179">
            <v>0.84467120181405875</v>
          </cell>
        </row>
        <row r="10180">
          <cell r="A10180">
            <v>41461</v>
          </cell>
          <cell r="B10180">
            <v>101116</v>
          </cell>
          <cell r="D10180" t="str">
            <v>TP_0065</v>
          </cell>
          <cell r="N10180">
            <v>8</v>
          </cell>
          <cell r="O10180">
            <v>0</v>
          </cell>
          <cell r="P10180">
            <v>0.48305540613232978</v>
          </cell>
        </row>
        <row r="10181">
          <cell r="A10181">
            <v>41461</v>
          </cell>
          <cell r="B10181">
            <v>101116</v>
          </cell>
          <cell r="D10181" t="str">
            <v>TP_0025</v>
          </cell>
          <cell r="N10181">
            <v>8</v>
          </cell>
          <cell r="O10181">
            <v>0</v>
          </cell>
          <cell r="P10181">
            <v>0.48305540613232978</v>
          </cell>
        </row>
        <row r="10182">
          <cell r="A10182">
            <v>41461</v>
          </cell>
          <cell r="B10182">
            <v>101116</v>
          </cell>
          <cell r="D10182" t="str">
            <v>TP_0005</v>
          </cell>
          <cell r="N10182">
            <v>8</v>
          </cell>
          <cell r="O10182">
            <v>0</v>
          </cell>
          <cell r="P10182">
            <v>0.48305540613232978</v>
          </cell>
        </row>
        <row r="10183">
          <cell r="A10183">
            <v>41461</v>
          </cell>
          <cell r="B10183">
            <v>101116</v>
          </cell>
          <cell r="D10183" t="str">
            <v>TP_0006</v>
          </cell>
          <cell r="N10183">
            <v>8</v>
          </cell>
          <cell r="O10183">
            <v>0</v>
          </cell>
          <cell r="P10183">
            <v>0.48305540613232978</v>
          </cell>
        </row>
        <row r="10184">
          <cell r="A10184">
            <v>41461</v>
          </cell>
          <cell r="B10184">
            <v>101116</v>
          </cell>
          <cell r="D10184" t="str">
            <v>TP_0007</v>
          </cell>
          <cell r="N10184">
            <v>8</v>
          </cell>
          <cell r="O10184">
            <v>0</v>
          </cell>
          <cell r="P10184">
            <v>0.48305540613232978</v>
          </cell>
        </row>
        <row r="10185">
          <cell r="A10185">
            <v>41461</v>
          </cell>
          <cell r="B10185">
            <v>101116</v>
          </cell>
          <cell r="D10185" t="str">
            <v>TP_0013</v>
          </cell>
          <cell r="N10185">
            <v>8</v>
          </cell>
          <cell r="O10185">
            <v>0</v>
          </cell>
          <cell r="P10185">
            <v>0.48305540613232978</v>
          </cell>
        </row>
        <row r="10186">
          <cell r="A10186">
            <v>41461</v>
          </cell>
          <cell r="B10186">
            <v>101116</v>
          </cell>
          <cell r="D10186" t="str">
            <v>TP_0010</v>
          </cell>
          <cell r="N10186">
            <v>8</v>
          </cell>
          <cell r="O10186">
            <v>0</v>
          </cell>
          <cell r="P10186">
            <v>0.48305540613232978</v>
          </cell>
        </row>
        <row r="10187">
          <cell r="A10187">
            <v>41461</v>
          </cell>
          <cell r="B10187">
            <v>101116</v>
          </cell>
          <cell r="D10187" t="str">
            <v>TP_0008</v>
          </cell>
          <cell r="N10187">
            <v>8</v>
          </cell>
          <cell r="O10187">
            <v>0</v>
          </cell>
          <cell r="P10187">
            <v>0.48305540613232978</v>
          </cell>
        </row>
        <row r="10188">
          <cell r="A10188">
            <v>41461</v>
          </cell>
          <cell r="B10188">
            <v>101116</v>
          </cell>
          <cell r="D10188" t="str">
            <v>TP_0004</v>
          </cell>
          <cell r="N10188">
            <v>8</v>
          </cell>
          <cell r="O10188">
            <v>0</v>
          </cell>
          <cell r="P10188">
            <v>0.48305540613232978</v>
          </cell>
        </row>
        <row r="10189">
          <cell r="A10189">
            <v>41461</v>
          </cell>
          <cell r="B10189">
            <v>101116</v>
          </cell>
          <cell r="D10189" t="str">
            <v>TP_0027</v>
          </cell>
          <cell r="N10189">
            <v>8</v>
          </cell>
          <cell r="O10189">
            <v>0</v>
          </cell>
          <cell r="P10189">
            <v>0.48305540613232978</v>
          </cell>
        </row>
        <row r="10190">
          <cell r="A10190">
            <v>41461</v>
          </cell>
          <cell r="B10190">
            <v>101116</v>
          </cell>
          <cell r="D10190" t="str">
            <v>TP_0002</v>
          </cell>
          <cell r="N10190">
            <v>8</v>
          </cell>
          <cell r="O10190">
            <v>0</v>
          </cell>
          <cell r="P10190">
            <v>0.48305540613232978</v>
          </cell>
        </row>
        <row r="10191">
          <cell r="A10191">
            <v>41461</v>
          </cell>
          <cell r="B10191">
            <v>101116</v>
          </cell>
          <cell r="D10191" t="str">
            <v>TP_0069</v>
          </cell>
          <cell r="N10191">
            <v>8</v>
          </cell>
          <cell r="O10191">
            <v>0</v>
          </cell>
          <cell r="P10191">
            <v>0.48305540613232978</v>
          </cell>
        </row>
        <row r="10192">
          <cell r="A10192">
            <v>41461</v>
          </cell>
          <cell r="B10192">
            <v>101116</v>
          </cell>
          <cell r="D10192" t="str">
            <v>TP_0089</v>
          </cell>
          <cell r="N10192">
            <v>6.3622915545992473</v>
          </cell>
          <cell r="O10192">
            <v>0</v>
          </cell>
          <cell r="P10192">
            <v>0</v>
          </cell>
        </row>
        <row r="10193">
          <cell r="A10193">
            <v>41461</v>
          </cell>
          <cell r="B10193">
            <v>101116</v>
          </cell>
          <cell r="D10193">
            <v>0</v>
          </cell>
          <cell r="N10193">
            <v>0</v>
          </cell>
          <cell r="O10193">
            <v>0</v>
          </cell>
          <cell r="P10193">
            <v>0</v>
          </cell>
        </row>
        <row r="10194">
          <cell r="A10194">
            <v>41461</v>
          </cell>
          <cell r="B10194">
            <v>101116</v>
          </cell>
          <cell r="D10194">
            <v>0</v>
          </cell>
          <cell r="N10194">
            <v>0</v>
          </cell>
          <cell r="O10194">
            <v>0</v>
          </cell>
          <cell r="P10194">
            <v>0</v>
          </cell>
        </row>
        <row r="10195">
          <cell r="A10195">
            <v>41461</v>
          </cell>
          <cell r="B10195">
            <v>101116</v>
          </cell>
          <cell r="D10195">
            <v>0</v>
          </cell>
          <cell r="N10195">
            <v>0</v>
          </cell>
          <cell r="O10195">
            <v>0</v>
          </cell>
          <cell r="P10195">
            <v>0</v>
          </cell>
        </row>
        <row r="10196">
          <cell r="A10196">
            <v>41461</v>
          </cell>
          <cell r="B10196">
            <v>101116</v>
          </cell>
          <cell r="D10196">
            <v>0</v>
          </cell>
          <cell r="N10196">
            <v>0</v>
          </cell>
          <cell r="O10196">
            <v>0</v>
          </cell>
          <cell r="P10196">
            <v>0</v>
          </cell>
        </row>
        <row r="10197">
          <cell r="A10197">
            <v>41461</v>
          </cell>
          <cell r="B10197">
            <v>101116</v>
          </cell>
          <cell r="D10197">
            <v>0</v>
          </cell>
          <cell r="N10197">
            <v>0</v>
          </cell>
          <cell r="O10197">
            <v>0</v>
          </cell>
          <cell r="P10197">
            <v>0</v>
          </cell>
        </row>
        <row r="10198">
          <cell r="A10198">
            <v>41461</v>
          </cell>
          <cell r="B10198">
            <v>101117</v>
          </cell>
          <cell r="D10198" t="str">
            <v>TP_0021</v>
          </cell>
          <cell r="N10198">
            <v>8</v>
          </cell>
          <cell r="O10198">
            <v>0</v>
          </cell>
          <cell r="P10198">
            <v>0.49973450134770836</v>
          </cell>
        </row>
        <row r="10199">
          <cell r="A10199">
            <v>41461</v>
          </cell>
          <cell r="B10199">
            <v>101117</v>
          </cell>
          <cell r="D10199" t="str">
            <v>TP_0015</v>
          </cell>
          <cell r="N10199">
            <v>8</v>
          </cell>
          <cell r="O10199">
            <v>0</v>
          </cell>
          <cell r="P10199">
            <v>0.49973450134770836</v>
          </cell>
        </row>
        <row r="10200">
          <cell r="A10200">
            <v>41461</v>
          </cell>
          <cell r="B10200">
            <v>101117</v>
          </cell>
          <cell r="D10200" t="str">
            <v>TP_0022</v>
          </cell>
          <cell r="N10200">
            <v>8</v>
          </cell>
          <cell r="O10200">
            <v>0</v>
          </cell>
          <cell r="P10200">
            <v>0.49973450134770836</v>
          </cell>
        </row>
        <row r="10201">
          <cell r="A10201">
            <v>41461</v>
          </cell>
          <cell r="B10201">
            <v>101117</v>
          </cell>
          <cell r="D10201" t="str">
            <v>TP_0024</v>
          </cell>
          <cell r="N10201">
            <v>8</v>
          </cell>
          <cell r="O10201">
            <v>0</v>
          </cell>
          <cell r="P10201">
            <v>0.49973450134770836</v>
          </cell>
        </row>
        <row r="10202">
          <cell r="A10202">
            <v>41461</v>
          </cell>
          <cell r="B10202">
            <v>101117</v>
          </cell>
          <cell r="D10202" t="str">
            <v>TP_0023</v>
          </cell>
          <cell r="N10202">
            <v>8</v>
          </cell>
          <cell r="O10202">
            <v>0</v>
          </cell>
          <cell r="P10202">
            <v>0.49973450134770836</v>
          </cell>
        </row>
        <row r="10203">
          <cell r="A10203">
            <v>41461</v>
          </cell>
          <cell r="B10203">
            <v>101117</v>
          </cell>
          <cell r="D10203" t="str">
            <v>TP_0061</v>
          </cell>
          <cell r="N10203">
            <v>8</v>
          </cell>
          <cell r="O10203">
            <v>0</v>
          </cell>
          <cell r="P10203">
            <v>0.49973450134770836</v>
          </cell>
        </row>
        <row r="10204">
          <cell r="A10204">
            <v>41461</v>
          </cell>
          <cell r="B10204">
            <v>101117</v>
          </cell>
          <cell r="D10204" t="str">
            <v>TP_0062</v>
          </cell>
          <cell r="N10204">
            <v>8</v>
          </cell>
          <cell r="O10204">
            <v>0</v>
          </cell>
          <cell r="P10204">
            <v>0.49973450134770836</v>
          </cell>
        </row>
        <row r="10205">
          <cell r="A10205">
            <v>41461</v>
          </cell>
          <cell r="B10205">
            <v>101117</v>
          </cell>
          <cell r="D10205" t="str">
            <v>TP_0083</v>
          </cell>
          <cell r="N10205">
            <v>8</v>
          </cell>
          <cell r="O10205">
            <v>0</v>
          </cell>
          <cell r="P10205">
            <v>0.49973450134770836</v>
          </cell>
        </row>
        <row r="10206">
          <cell r="A10206">
            <v>41461</v>
          </cell>
          <cell r="B10206">
            <v>101117</v>
          </cell>
          <cell r="D10206" t="str">
            <v>TP_0073</v>
          </cell>
          <cell r="N10206">
            <v>8</v>
          </cell>
          <cell r="O10206">
            <v>0</v>
          </cell>
          <cell r="P10206">
            <v>0.49973450134770836</v>
          </cell>
        </row>
        <row r="10207">
          <cell r="A10207">
            <v>41461</v>
          </cell>
          <cell r="B10207">
            <v>101117</v>
          </cell>
          <cell r="D10207" t="str">
            <v>TP_0020</v>
          </cell>
          <cell r="N10207">
            <v>8</v>
          </cell>
          <cell r="O10207">
            <v>0</v>
          </cell>
          <cell r="P10207">
            <v>0.49973450134770836</v>
          </cell>
        </row>
        <row r="10208">
          <cell r="A10208">
            <v>41461</v>
          </cell>
          <cell r="B10208">
            <v>101117</v>
          </cell>
          <cell r="D10208">
            <v>0</v>
          </cell>
          <cell r="N10208">
            <v>0</v>
          </cell>
          <cell r="O10208">
            <v>0</v>
          </cell>
          <cell r="P10208">
            <v>0</v>
          </cell>
        </row>
        <row r="10209">
          <cell r="A10209">
            <v>41461</v>
          </cell>
          <cell r="B10209">
            <v>101117</v>
          </cell>
          <cell r="D10209">
            <v>0</v>
          </cell>
          <cell r="N10209">
            <v>0</v>
          </cell>
          <cell r="O10209">
            <v>0</v>
          </cell>
          <cell r="P10209">
            <v>0</v>
          </cell>
        </row>
        <row r="10210">
          <cell r="A10210">
            <v>41461</v>
          </cell>
          <cell r="B10210">
            <v>101117</v>
          </cell>
          <cell r="D10210">
            <v>0</v>
          </cell>
          <cell r="N10210">
            <v>0</v>
          </cell>
          <cell r="O10210">
            <v>0</v>
          </cell>
          <cell r="P10210">
            <v>0</v>
          </cell>
        </row>
        <row r="10211">
          <cell r="A10211">
            <v>41461</v>
          </cell>
          <cell r="B10211">
            <v>101118</v>
          </cell>
          <cell r="D10211" t="str">
            <v>TP_0028</v>
          </cell>
          <cell r="N10211">
            <v>8</v>
          </cell>
          <cell r="O10211">
            <v>0</v>
          </cell>
          <cell r="P10211">
            <v>0</v>
          </cell>
        </row>
        <row r="10212">
          <cell r="A10212">
            <v>41461</v>
          </cell>
          <cell r="B10212">
            <v>101118</v>
          </cell>
          <cell r="D10212" t="str">
            <v>TP_0026</v>
          </cell>
          <cell r="N10212">
            <v>8</v>
          </cell>
          <cell r="O10212">
            <v>0</v>
          </cell>
          <cell r="P10212">
            <v>0</v>
          </cell>
        </row>
        <row r="10213">
          <cell r="A10213">
            <v>41461</v>
          </cell>
          <cell r="B10213">
            <v>101118</v>
          </cell>
          <cell r="D10213" t="str">
            <v>TP_0029</v>
          </cell>
          <cell r="N10213">
            <v>8</v>
          </cell>
          <cell r="O10213">
            <v>3</v>
          </cell>
          <cell r="P10213">
            <v>0</v>
          </cell>
        </row>
        <row r="10214">
          <cell r="A10214">
            <v>41461</v>
          </cell>
          <cell r="B10214">
            <v>101118</v>
          </cell>
          <cell r="D10214" t="str">
            <v>TP_0076</v>
          </cell>
          <cell r="N10214">
            <v>8</v>
          </cell>
          <cell r="O10214">
            <v>0</v>
          </cell>
          <cell r="P10214">
            <v>0</v>
          </cell>
        </row>
        <row r="10215">
          <cell r="A10215">
            <v>41461</v>
          </cell>
          <cell r="B10215">
            <v>101118</v>
          </cell>
          <cell r="D10215" t="str">
            <v>TP_0030</v>
          </cell>
          <cell r="N10215">
            <v>8</v>
          </cell>
          <cell r="O10215">
            <v>1</v>
          </cell>
          <cell r="P10215">
            <v>0</v>
          </cell>
        </row>
        <row r="10216">
          <cell r="A10216">
            <v>41461</v>
          </cell>
          <cell r="B10216">
            <v>101119</v>
          </cell>
          <cell r="D10216" t="str">
            <v>TP_0072</v>
          </cell>
          <cell r="N10216">
            <v>8</v>
          </cell>
          <cell r="O10216">
            <v>0</v>
          </cell>
          <cell r="P10216">
            <v>1.9377777777777769</v>
          </cell>
        </row>
        <row r="10217">
          <cell r="A10217">
            <v>41461</v>
          </cell>
          <cell r="B10217">
            <v>101119</v>
          </cell>
          <cell r="D10217" t="str">
            <v>TP_0075</v>
          </cell>
          <cell r="N10217">
            <v>8</v>
          </cell>
          <cell r="O10217">
            <v>0</v>
          </cell>
          <cell r="P10217">
            <v>1.9377777777777769</v>
          </cell>
        </row>
        <row r="10218">
          <cell r="A10218">
            <v>41461</v>
          </cell>
          <cell r="B10218">
            <v>101119</v>
          </cell>
          <cell r="D10218" t="str">
            <v>TP_0079</v>
          </cell>
          <cell r="N10218">
            <v>8</v>
          </cell>
          <cell r="O10218">
            <v>0</v>
          </cell>
          <cell r="P10218">
            <v>1.9377777777777769</v>
          </cell>
        </row>
        <row r="10219">
          <cell r="A10219">
            <v>41461</v>
          </cell>
          <cell r="B10219">
            <v>101119</v>
          </cell>
          <cell r="D10219">
            <v>0</v>
          </cell>
          <cell r="N10219">
            <v>0</v>
          </cell>
          <cell r="O10219">
            <v>0</v>
          </cell>
          <cell r="P10219">
            <v>0</v>
          </cell>
        </row>
        <row r="10220">
          <cell r="A10220">
            <v>41461</v>
          </cell>
          <cell r="B10220">
            <v>101119</v>
          </cell>
          <cell r="D10220">
            <v>0</v>
          </cell>
          <cell r="N10220">
            <v>0</v>
          </cell>
          <cell r="O10220">
            <v>0</v>
          </cell>
          <cell r="P10220">
            <v>0</v>
          </cell>
        </row>
        <row r="10221">
          <cell r="A10221">
            <v>41461</v>
          </cell>
          <cell r="B10221">
            <v>101120</v>
          </cell>
          <cell r="D10221" t="str">
            <v>TNSC_1</v>
          </cell>
          <cell r="N10221">
            <v>6.9510112359550558</v>
          </cell>
          <cell r="O10221">
            <v>0</v>
          </cell>
          <cell r="P10221">
            <v>0</v>
          </cell>
        </row>
        <row r="10222">
          <cell r="A10222">
            <v>41461</v>
          </cell>
          <cell r="B10222">
            <v>101120</v>
          </cell>
          <cell r="D10222" t="str">
            <v>TNSC_2</v>
          </cell>
          <cell r="N10222">
            <v>6.9510112359550558</v>
          </cell>
          <cell r="O10222">
            <v>0</v>
          </cell>
          <cell r="P10222">
            <v>0</v>
          </cell>
        </row>
        <row r="10223">
          <cell r="A10223">
            <v>41461</v>
          </cell>
          <cell r="B10223">
            <v>101120</v>
          </cell>
          <cell r="D10223" t="str">
            <v>TNSC_3</v>
          </cell>
          <cell r="N10223">
            <v>6.9510112359550558</v>
          </cell>
          <cell r="O10223">
            <v>0</v>
          </cell>
          <cell r="P10223">
            <v>0</v>
          </cell>
        </row>
        <row r="10224">
          <cell r="A10224">
            <v>41461</v>
          </cell>
          <cell r="B10224">
            <v>101120</v>
          </cell>
          <cell r="D10224" t="str">
            <v>TNSC_6</v>
          </cell>
          <cell r="N10224">
            <v>3.909943820224719</v>
          </cell>
          <cell r="O10224">
            <v>0</v>
          </cell>
          <cell r="P10224">
            <v>0</v>
          </cell>
        </row>
        <row r="10225">
          <cell r="A10225">
            <v>41461</v>
          </cell>
          <cell r="B10225">
            <v>101120</v>
          </cell>
          <cell r="D10225" t="str">
            <v>TNSC_7</v>
          </cell>
          <cell r="N10225">
            <v>6.9510112359550558</v>
          </cell>
          <cell r="O10225">
            <v>0</v>
          </cell>
          <cell r="P10225">
            <v>0</v>
          </cell>
        </row>
        <row r="10226">
          <cell r="A10226">
            <v>41461</v>
          </cell>
          <cell r="B10226">
            <v>101120</v>
          </cell>
          <cell r="D10226" t="str">
            <v>TNSC_8</v>
          </cell>
          <cell r="N10226">
            <v>6.9510112359550558</v>
          </cell>
          <cell r="O10226">
            <v>0</v>
          </cell>
          <cell r="P10226">
            <v>0</v>
          </cell>
        </row>
        <row r="10227">
          <cell r="A10227">
            <v>41461</v>
          </cell>
          <cell r="B10227">
            <v>101120</v>
          </cell>
          <cell r="D10227" t="str">
            <v>TNSC_9</v>
          </cell>
          <cell r="N10227">
            <v>0</v>
          </cell>
          <cell r="O10227">
            <v>0</v>
          </cell>
          <cell r="P10227">
            <v>0</v>
          </cell>
        </row>
        <row r="10228">
          <cell r="A10228">
            <v>41461</v>
          </cell>
          <cell r="B10228">
            <v>101120</v>
          </cell>
          <cell r="D10228">
            <v>0</v>
          </cell>
          <cell r="N10228">
            <v>0</v>
          </cell>
          <cell r="O10228">
            <v>0</v>
          </cell>
          <cell r="P10228">
            <v>0</v>
          </cell>
        </row>
        <row r="10229">
          <cell r="A10229">
            <v>41461</v>
          </cell>
          <cell r="B10229">
            <v>101120</v>
          </cell>
          <cell r="D10229">
            <v>0</v>
          </cell>
          <cell r="N10229">
            <v>0</v>
          </cell>
          <cell r="O10229">
            <v>0</v>
          </cell>
          <cell r="P10229">
            <v>0</v>
          </cell>
        </row>
        <row r="10230">
          <cell r="A10230">
            <v>41461</v>
          </cell>
          <cell r="B10230">
            <v>101120</v>
          </cell>
          <cell r="D10230">
            <v>0</v>
          </cell>
          <cell r="N10230">
            <v>0</v>
          </cell>
          <cell r="O10230">
            <v>0</v>
          </cell>
          <cell r="P10230">
            <v>0</v>
          </cell>
        </row>
        <row r="10231">
          <cell r="A10231">
            <v>41461</v>
          </cell>
          <cell r="B10231">
            <v>101120</v>
          </cell>
          <cell r="D10231">
            <v>0</v>
          </cell>
          <cell r="N10231">
            <v>0</v>
          </cell>
          <cell r="O10231">
            <v>0</v>
          </cell>
          <cell r="P10231">
            <v>0</v>
          </cell>
        </row>
        <row r="10232">
          <cell r="A10232">
            <v>41461</v>
          </cell>
          <cell r="B10232">
            <v>101120</v>
          </cell>
          <cell r="D10232">
            <v>0</v>
          </cell>
          <cell r="N10232">
            <v>0</v>
          </cell>
          <cell r="O10232">
            <v>0</v>
          </cell>
          <cell r="P10232">
            <v>0</v>
          </cell>
        </row>
        <row r="10233">
          <cell r="A10233">
            <v>41460</v>
          </cell>
          <cell r="B10233">
            <v>101110</v>
          </cell>
          <cell r="D10233" t="str">
            <v>Cap1_1</v>
          </cell>
          <cell r="N10233">
            <v>0</v>
          </cell>
          <cell r="O10233">
            <v>0</v>
          </cell>
          <cell r="P10233">
            <v>0</v>
          </cell>
        </row>
        <row r="10234">
          <cell r="A10234">
            <v>41460</v>
          </cell>
          <cell r="B10234">
            <v>101110</v>
          </cell>
          <cell r="D10234" t="str">
            <v>Cap1_2</v>
          </cell>
          <cell r="N10234">
            <v>8</v>
          </cell>
          <cell r="O10234">
            <v>0.5</v>
          </cell>
          <cell r="P10234">
            <v>1.2112010796221337</v>
          </cell>
        </row>
        <row r="10235">
          <cell r="A10235">
            <v>41460</v>
          </cell>
          <cell r="B10235">
            <v>101110</v>
          </cell>
          <cell r="D10235" t="str">
            <v>Cap1_3</v>
          </cell>
          <cell r="N10235">
            <v>8</v>
          </cell>
          <cell r="O10235">
            <v>0.5</v>
          </cell>
          <cell r="P10235">
            <v>1.2112010796221337</v>
          </cell>
        </row>
        <row r="10236">
          <cell r="A10236">
            <v>41460</v>
          </cell>
          <cell r="B10236">
            <v>101110</v>
          </cell>
          <cell r="D10236" t="str">
            <v>Cap1_5</v>
          </cell>
          <cell r="N10236">
            <v>8</v>
          </cell>
          <cell r="O10236">
            <v>0.5</v>
          </cell>
          <cell r="P10236">
            <v>1.2112010796221337</v>
          </cell>
        </row>
        <row r="10237">
          <cell r="A10237">
            <v>41460</v>
          </cell>
          <cell r="B10237">
            <v>101110</v>
          </cell>
          <cell r="D10237" t="str">
            <v>Cap1_6</v>
          </cell>
          <cell r="N10237">
            <v>8</v>
          </cell>
          <cell r="O10237">
            <v>0.5</v>
          </cell>
          <cell r="P10237">
            <v>1.2112010796221337</v>
          </cell>
        </row>
        <row r="10238">
          <cell r="A10238">
            <v>41460</v>
          </cell>
          <cell r="B10238">
            <v>101110</v>
          </cell>
          <cell r="D10238" t="str">
            <v>Cap1_7</v>
          </cell>
          <cell r="N10238">
            <v>8</v>
          </cell>
          <cell r="O10238">
            <v>0.5</v>
          </cell>
          <cell r="P10238">
            <v>1.2112010796221337</v>
          </cell>
        </row>
        <row r="10239">
          <cell r="A10239">
            <v>41460</v>
          </cell>
          <cell r="B10239">
            <v>101110</v>
          </cell>
          <cell r="D10239" t="str">
            <v>Cap1_8</v>
          </cell>
          <cell r="N10239">
            <v>8</v>
          </cell>
          <cell r="O10239">
            <v>0.5</v>
          </cell>
          <cell r="P10239">
            <v>1.2112010796221337</v>
          </cell>
        </row>
        <row r="10240">
          <cell r="A10240">
            <v>41460</v>
          </cell>
          <cell r="B10240">
            <v>101110</v>
          </cell>
          <cell r="D10240" t="str">
            <v>Cap1_10</v>
          </cell>
          <cell r="N10240">
            <v>8</v>
          </cell>
          <cell r="O10240">
            <v>0.5</v>
          </cell>
          <cell r="P10240">
            <v>1.2112010796221337</v>
          </cell>
        </row>
        <row r="10241">
          <cell r="A10241">
            <v>41460</v>
          </cell>
          <cell r="B10241">
            <v>101110</v>
          </cell>
          <cell r="D10241" t="str">
            <v>Cap1_14</v>
          </cell>
          <cell r="N10241">
            <v>8</v>
          </cell>
          <cell r="O10241">
            <v>0.5</v>
          </cell>
          <cell r="P10241">
            <v>1.2112010796221337</v>
          </cell>
        </row>
        <row r="10242">
          <cell r="A10242">
            <v>41460</v>
          </cell>
          <cell r="B10242">
            <v>101110</v>
          </cell>
          <cell r="D10242" t="str">
            <v>Cap1_16</v>
          </cell>
          <cell r="N10242">
            <v>8</v>
          </cell>
          <cell r="O10242">
            <v>0.5</v>
          </cell>
          <cell r="P10242">
            <v>1.2112010796221337</v>
          </cell>
        </row>
        <row r="10243">
          <cell r="A10243">
            <v>41460</v>
          </cell>
          <cell r="B10243">
            <v>101110</v>
          </cell>
          <cell r="D10243" t="str">
            <v>Cap1_17</v>
          </cell>
          <cell r="N10243">
            <v>8</v>
          </cell>
          <cell r="O10243">
            <v>0.5</v>
          </cell>
          <cell r="P10243">
            <v>1.2112010796221337</v>
          </cell>
        </row>
        <row r="10244">
          <cell r="A10244">
            <v>41460</v>
          </cell>
          <cell r="B10244">
            <v>101110</v>
          </cell>
          <cell r="D10244" t="str">
            <v>Cap1_18</v>
          </cell>
          <cell r="N10244">
            <v>8</v>
          </cell>
          <cell r="O10244">
            <v>0.5</v>
          </cell>
          <cell r="P10244">
            <v>1.2112010796221337</v>
          </cell>
        </row>
        <row r="10245">
          <cell r="A10245">
            <v>41460</v>
          </cell>
          <cell r="B10245">
            <v>101110</v>
          </cell>
          <cell r="D10245" t="str">
            <v>Cap1_19</v>
          </cell>
          <cell r="N10245">
            <v>8</v>
          </cell>
          <cell r="O10245">
            <v>0.5</v>
          </cell>
          <cell r="P10245">
            <v>1.2112010796221337</v>
          </cell>
        </row>
        <row r="10246">
          <cell r="A10246">
            <v>41460</v>
          </cell>
          <cell r="B10246">
            <v>101110</v>
          </cell>
          <cell r="D10246" t="str">
            <v>Cap1_20</v>
          </cell>
          <cell r="N10246">
            <v>8</v>
          </cell>
          <cell r="O10246">
            <v>0.5</v>
          </cell>
          <cell r="P10246">
            <v>1.2112010796221337</v>
          </cell>
        </row>
        <row r="10247">
          <cell r="A10247">
            <v>41460</v>
          </cell>
          <cell r="B10247">
            <v>101121</v>
          </cell>
          <cell r="D10247" t="str">
            <v>Cap2_1</v>
          </cell>
          <cell r="N10247">
            <v>8</v>
          </cell>
          <cell r="O10247">
            <v>0</v>
          </cell>
          <cell r="P10247">
            <v>0.59100478468899453</v>
          </cell>
        </row>
        <row r="10248">
          <cell r="A10248">
            <v>41460</v>
          </cell>
          <cell r="B10248">
            <v>101121</v>
          </cell>
          <cell r="D10248" t="str">
            <v>Cap2_2</v>
          </cell>
          <cell r="N10248">
            <v>8</v>
          </cell>
          <cell r="O10248">
            <v>0</v>
          </cell>
          <cell r="P10248">
            <v>0.59100478468899453</v>
          </cell>
        </row>
        <row r="10249">
          <cell r="A10249">
            <v>41460</v>
          </cell>
          <cell r="B10249">
            <v>101121</v>
          </cell>
          <cell r="D10249" t="str">
            <v>Cap2_3</v>
          </cell>
          <cell r="N10249">
            <v>8</v>
          </cell>
          <cell r="O10249">
            <v>0</v>
          </cell>
          <cell r="P10249">
            <v>0.59100478468899453</v>
          </cell>
        </row>
        <row r="10250">
          <cell r="A10250">
            <v>41460</v>
          </cell>
          <cell r="B10250">
            <v>101121</v>
          </cell>
          <cell r="D10250" t="str">
            <v>Cap2_4</v>
          </cell>
          <cell r="N10250">
            <v>8</v>
          </cell>
          <cell r="O10250">
            <v>0</v>
          </cell>
          <cell r="P10250">
            <v>0.59100478468899453</v>
          </cell>
        </row>
        <row r="10251">
          <cell r="A10251">
            <v>41460</v>
          </cell>
          <cell r="B10251">
            <v>101121</v>
          </cell>
          <cell r="D10251" t="str">
            <v>Cap2_6</v>
          </cell>
          <cell r="N10251">
            <v>8</v>
          </cell>
          <cell r="O10251">
            <v>0</v>
          </cell>
          <cell r="P10251">
            <v>0.59100478468899453</v>
          </cell>
        </row>
        <row r="10252">
          <cell r="A10252">
            <v>41460</v>
          </cell>
          <cell r="B10252">
            <v>101121</v>
          </cell>
          <cell r="D10252" t="str">
            <v>Cap2_8</v>
          </cell>
          <cell r="N10252">
            <v>8</v>
          </cell>
          <cell r="O10252">
            <v>0</v>
          </cell>
          <cell r="P10252">
            <v>0.59100478468899453</v>
          </cell>
        </row>
        <row r="10253">
          <cell r="A10253">
            <v>41460</v>
          </cell>
          <cell r="B10253">
            <v>101121</v>
          </cell>
          <cell r="D10253" t="str">
            <v>Cap2_9</v>
          </cell>
          <cell r="N10253">
            <v>8</v>
          </cell>
          <cell r="O10253">
            <v>0</v>
          </cell>
          <cell r="P10253">
            <v>0.59100478468899453</v>
          </cell>
        </row>
        <row r="10254">
          <cell r="A10254">
            <v>41460</v>
          </cell>
          <cell r="B10254">
            <v>101121</v>
          </cell>
          <cell r="D10254" t="str">
            <v>Cap2_15</v>
          </cell>
          <cell r="N10254">
            <v>8</v>
          </cell>
          <cell r="O10254">
            <v>0</v>
          </cell>
          <cell r="P10254">
            <v>0.59100478468899453</v>
          </cell>
        </row>
        <row r="10255">
          <cell r="A10255">
            <v>41460</v>
          </cell>
          <cell r="B10255">
            <v>101121</v>
          </cell>
          <cell r="D10255" t="str">
            <v>Cap2_17</v>
          </cell>
          <cell r="N10255">
            <v>6.4432535885167459</v>
          </cell>
          <cell r="O10255">
            <v>0</v>
          </cell>
          <cell r="P10255">
            <v>0</v>
          </cell>
        </row>
        <row r="10256">
          <cell r="A10256">
            <v>41460</v>
          </cell>
          <cell r="B10256">
            <v>101121</v>
          </cell>
          <cell r="D10256" t="str">
            <v>Cap2_19</v>
          </cell>
          <cell r="N10256">
            <v>8</v>
          </cell>
          <cell r="O10256">
            <v>0</v>
          </cell>
          <cell r="P10256">
            <v>0.59100478468899453</v>
          </cell>
        </row>
        <row r="10257">
          <cell r="A10257">
            <v>41460</v>
          </cell>
          <cell r="B10257">
            <v>101121</v>
          </cell>
          <cell r="D10257" t="str">
            <v>Cap2_20</v>
          </cell>
          <cell r="N10257">
            <v>8</v>
          </cell>
          <cell r="O10257">
            <v>0</v>
          </cell>
          <cell r="P10257">
            <v>0.59100478468899453</v>
          </cell>
        </row>
        <row r="10258">
          <cell r="A10258">
            <v>41460</v>
          </cell>
          <cell r="B10258">
            <v>101121</v>
          </cell>
          <cell r="D10258" t="str">
            <v>Cap2_21</v>
          </cell>
          <cell r="N10258">
            <v>8</v>
          </cell>
          <cell r="O10258">
            <v>0</v>
          </cell>
          <cell r="P10258">
            <v>0.59100478468899453</v>
          </cell>
        </row>
        <row r="10259">
          <cell r="A10259">
            <v>41460</v>
          </cell>
          <cell r="B10259">
            <v>101121</v>
          </cell>
          <cell r="D10259" t="str">
            <v>Cap2_22</v>
          </cell>
          <cell r="N10259">
            <v>8</v>
          </cell>
          <cell r="O10259">
            <v>0</v>
          </cell>
          <cell r="P10259">
            <v>0.59100478468899453</v>
          </cell>
        </row>
        <row r="10260">
          <cell r="A10260">
            <v>41460</v>
          </cell>
          <cell r="B10260">
            <v>101121</v>
          </cell>
          <cell r="D10260" t="str">
            <v>Cap2_23</v>
          </cell>
          <cell r="N10260">
            <v>8</v>
          </cell>
          <cell r="O10260">
            <v>0</v>
          </cell>
          <cell r="P10260">
            <v>0.59100478468899453</v>
          </cell>
        </row>
        <row r="10261">
          <cell r="A10261">
            <v>41463</v>
          </cell>
          <cell r="B10261">
            <v>101122</v>
          </cell>
          <cell r="D10261" t="str">
            <v>Cap1_2</v>
          </cell>
          <cell r="N10261">
            <v>8</v>
          </cell>
          <cell r="O10261">
            <v>0</v>
          </cell>
          <cell r="P10261">
            <v>2.7568922305764687E-2</v>
          </cell>
        </row>
        <row r="10262">
          <cell r="A10262">
            <v>41463</v>
          </cell>
          <cell r="B10262">
            <v>101122</v>
          </cell>
          <cell r="D10262" t="str">
            <v>Cap1_3</v>
          </cell>
          <cell r="N10262">
            <v>8</v>
          </cell>
          <cell r="O10262">
            <v>0</v>
          </cell>
          <cell r="P10262">
            <v>2.7568922305764687E-2</v>
          </cell>
        </row>
        <row r="10263">
          <cell r="A10263">
            <v>41463</v>
          </cell>
          <cell r="B10263">
            <v>101122</v>
          </cell>
          <cell r="D10263" t="str">
            <v>Cap1_5</v>
          </cell>
          <cell r="N10263">
            <v>8</v>
          </cell>
          <cell r="O10263">
            <v>0</v>
          </cell>
          <cell r="P10263">
            <v>2.7568922305764687E-2</v>
          </cell>
        </row>
        <row r="10264">
          <cell r="A10264">
            <v>41463</v>
          </cell>
          <cell r="B10264">
            <v>101122</v>
          </cell>
          <cell r="D10264" t="str">
            <v>Cap1_6</v>
          </cell>
          <cell r="N10264">
            <v>8</v>
          </cell>
          <cell r="O10264">
            <v>0</v>
          </cell>
          <cell r="P10264">
            <v>2.7568922305764687E-2</v>
          </cell>
        </row>
        <row r="10265">
          <cell r="A10265">
            <v>41463</v>
          </cell>
          <cell r="B10265">
            <v>101122</v>
          </cell>
          <cell r="D10265" t="str">
            <v>Cap1_7</v>
          </cell>
          <cell r="N10265">
            <v>8</v>
          </cell>
          <cell r="O10265">
            <v>0</v>
          </cell>
          <cell r="P10265">
            <v>2.7568922305764687E-2</v>
          </cell>
        </row>
        <row r="10266">
          <cell r="A10266">
            <v>41463</v>
          </cell>
          <cell r="B10266">
            <v>101122</v>
          </cell>
          <cell r="D10266" t="str">
            <v>Cap1_8</v>
          </cell>
          <cell r="N10266">
            <v>8</v>
          </cell>
          <cell r="O10266">
            <v>0</v>
          </cell>
          <cell r="P10266">
            <v>2.7568922305764687E-2</v>
          </cell>
        </row>
        <row r="10267">
          <cell r="A10267">
            <v>41463</v>
          </cell>
          <cell r="B10267">
            <v>101122</v>
          </cell>
          <cell r="D10267" t="str">
            <v>Cap1_10</v>
          </cell>
          <cell r="N10267">
            <v>8</v>
          </cell>
          <cell r="O10267">
            <v>0</v>
          </cell>
          <cell r="P10267">
            <v>2.7568922305764687E-2</v>
          </cell>
        </row>
        <row r="10268">
          <cell r="A10268">
            <v>41463</v>
          </cell>
          <cell r="B10268">
            <v>101122</v>
          </cell>
          <cell r="D10268" t="str">
            <v>Cap1_14</v>
          </cell>
          <cell r="N10268">
            <v>8</v>
          </cell>
          <cell r="O10268">
            <v>0</v>
          </cell>
          <cell r="P10268">
            <v>2.7568922305764687E-2</v>
          </cell>
        </row>
        <row r="10269">
          <cell r="A10269">
            <v>41463</v>
          </cell>
          <cell r="B10269">
            <v>101122</v>
          </cell>
          <cell r="D10269" t="str">
            <v>Cap1_16</v>
          </cell>
          <cell r="N10269">
            <v>8</v>
          </cell>
          <cell r="O10269">
            <v>0</v>
          </cell>
          <cell r="P10269">
            <v>2.7568922305764687E-2</v>
          </cell>
        </row>
        <row r="10270">
          <cell r="A10270">
            <v>41463</v>
          </cell>
          <cell r="B10270">
            <v>101122</v>
          </cell>
          <cell r="D10270" t="str">
            <v>Cap1_17</v>
          </cell>
          <cell r="N10270">
            <v>8</v>
          </cell>
          <cell r="O10270">
            <v>0</v>
          </cell>
          <cell r="P10270">
            <v>2.7568922305764687E-2</v>
          </cell>
        </row>
        <row r="10271">
          <cell r="A10271">
            <v>41463</v>
          </cell>
          <cell r="B10271">
            <v>101122</v>
          </cell>
          <cell r="D10271" t="str">
            <v>Cap1_18</v>
          </cell>
          <cell r="N10271">
            <v>8</v>
          </cell>
          <cell r="O10271">
            <v>0</v>
          </cell>
          <cell r="P10271">
            <v>2.7568922305764687E-2</v>
          </cell>
        </row>
        <row r="10272">
          <cell r="A10272">
            <v>41463</v>
          </cell>
          <cell r="B10272">
            <v>101122</v>
          </cell>
          <cell r="D10272" t="str">
            <v>Cap1_19</v>
          </cell>
          <cell r="N10272">
            <v>8</v>
          </cell>
          <cell r="O10272">
            <v>0</v>
          </cell>
          <cell r="P10272">
            <v>2.7568922305764687E-2</v>
          </cell>
        </row>
        <row r="10273">
          <cell r="A10273">
            <v>41463</v>
          </cell>
          <cell r="B10273">
            <v>101122</v>
          </cell>
          <cell r="D10273" t="str">
            <v>Cap1_20</v>
          </cell>
          <cell r="N10273">
            <v>8</v>
          </cell>
          <cell r="O10273">
            <v>0</v>
          </cell>
          <cell r="P10273">
            <v>2.7568922305764687E-2</v>
          </cell>
        </row>
        <row r="10274">
          <cell r="A10274">
            <v>41463</v>
          </cell>
          <cell r="B10274">
            <v>101122</v>
          </cell>
          <cell r="D10274" t="str">
            <v>Cap1_21</v>
          </cell>
          <cell r="N10274">
            <v>8</v>
          </cell>
          <cell r="O10274">
            <v>0</v>
          </cell>
          <cell r="P10274">
            <v>2.7568922305764687E-2</v>
          </cell>
        </row>
        <row r="10275">
          <cell r="A10275">
            <v>41463</v>
          </cell>
          <cell r="B10275">
            <v>101123</v>
          </cell>
          <cell r="D10275" t="str">
            <v>Cap2_1</v>
          </cell>
          <cell r="N10275">
            <v>8</v>
          </cell>
          <cell r="O10275">
            <v>2</v>
          </cell>
          <cell r="P10275">
            <v>0.37246963562753166</v>
          </cell>
        </row>
        <row r="10276">
          <cell r="A10276">
            <v>41463</v>
          </cell>
          <cell r="B10276">
            <v>101123</v>
          </cell>
          <cell r="D10276" t="str">
            <v>Cap2_2</v>
          </cell>
          <cell r="N10276">
            <v>8</v>
          </cell>
          <cell r="O10276">
            <v>2</v>
          </cell>
          <cell r="P10276">
            <v>0.37246963562753166</v>
          </cell>
        </row>
        <row r="10277">
          <cell r="A10277">
            <v>41463</v>
          </cell>
          <cell r="B10277">
            <v>101123</v>
          </cell>
          <cell r="D10277" t="str">
            <v>Cap2_3</v>
          </cell>
          <cell r="N10277">
            <v>8</v>
          </cell>
          <cell r="O10277">
            <v>2</v>
          </cell>
          <cell r="P10277">
            <v>0.37246963562753166</v>
          </cell>
        </row>
        <row r="10278">
          <cell r="A10278">
            <v>41463</v>
          </cell>
          <cell r="B10278">
            <v>101123</v>
          </cell>
          <cell r="D10278" t="str">
            <v>Cap2_4</v>
          </cell>
          <cell r="N10278">
            <v>8</v>
          </cell>
          <cell r="O10278">
            <v>2</v>
          </cell>
          <cell r="P10278">
            <v>0.37246963562753166</v>
          </cell>
        </row>
        <row r="10279">
          <cell r="A10279">
            <v>41463</v>
          </cell>
          <cell r="B10279">
            <v>101123</v>
          </cell>
          <cell r="D10279" t="str">
            <v>Cap2_6</v>
          </cell>
          <cell r="N10279">
            <v>8</v>
          </cell>
          <cell r="O10279">
            <v>2</v>
          </cell>
          <cell r="P10279">
            <v>0.37246963562753166</v>
          </cell>
        </row>
        <row r="10280">
          <cell r="A10280">
            <v>41463</v>
          </cell>
          <cell r="B10280">
            <v>101123</v>
          </cell>
          <cell r="D10280" t="str">
            <v>Cap2_8</v>
          </cell>
          <cell r="N10280">
            <v>8</v>
          </cell>
          <cell r="O10280">
            <v>2</v>
          </cell>
          <cell r="P10280">
            <v>0.37246963562753166</v>
          </cell>
        </row>
        <row r="10281">
          <cell r="A10281">
            <v>41463</v>
          </cell>
          <cell r="B10281">
            <v>101123</v>
          </cell>
          <cell r="D10281" t="str">
            <v>Cap2_15</v>
          </cell>
          <cell r="N10281">
            <v>8</v>
          </cell>
          <cell r="O10281">
            <v>2</v>
          </cell>
          <cell r="P10281">
            <v>0.37246963562753166</v>
          </cell>
        </row>
        <row r="10282">
          <cell r="A10282">
            <v>41463</v>
          </cell>
          <cell r="B10282">
            <v>101123</v>
          </cell>
          <cell r="D10282" t="str">
            <v>Cap2_17</v>
          </cell>
          <cell r="N10282">
            <v>8</v>
          </cell>
          <cell r="O10282">
            <v>2</v>
          </cell>
          <cell r="P10282">
            <v>0.37246963562753166</v>
          </cell>
        </row>
        <row r="10283">
          <cell r="A10283">
            <v>41463</v>
          </cell>
          <cell r="B10283">
            <v>101123</v>
          </cell>
          <cell r="D10283" t="str">
            <v>Cap2_19</v>
          </cell>
          <cell r="N10283">
            <v>8</v>
          </cell>
          <cell r="O10283">
            <v>2</v>
          </cell>
          <cell r="P10283">
            <v>0.37246963562753166</v>
          </cell>
        </row>
        <row r="10284">
          <cell r="A10284">
            <v>41463</v>
          </cell>
          <cell r="B10284">
            <v>101123</v>
          </cell>
          <cell r="D10284" t="str">
            <v>Cap2_20</v>
          </cell>
          <cell r="N10284">
            <v>8</v>
          </cell>
          <cell r="O10284">
            <v>2</v>
          </cell>
          <cell r="P10284">
            <v>0.37246963562753166</v>
          </cell>
        </row>
        <row r="10285">
          <cell r="A10285">
            <v>41463</v>
          </cell>
          <cell r="B10285">
            <v>101123</v>
          </cell>
          <cell r="D10285" t="str">
            <v>Cap2_21</v>
          </cell>
          <cell r="N10285">
            <v>8</v>
          </cell>
          <cell r="O10285">
            <v>2</v>
          </cell>
          <cell r="P10285">
            <v>0.37246963562753166</v>
          </cell>
        </row>
        <row r="10286">
          <cell r="A10286">
            <v>41463</v>
          </cell>
          <cell r="B10286">
            <v>101123</v>
          </cell>
          <cell r="D10286" t="str">
            <v>Cap2_22</v>
          </cell>
          <cell r="N10286">
            <v>8</v>
          </cell>
          <cell r="O10286">
            <v>2</v>
          </cell>
          <cell r="P10286">
            <v>0.37246963562753166</v>
          </cell>
        </row>
        <row r="10287">
          <cell r="A10287">
            <v>41463</v>
          </cell>
          <cell r="B10287">
            <v>101123</v>
          </cell>
          <cell r="D10287" t="str">
            <v>Cap2_23</v>
          </cell>
          <cell r="N10287">
            <v>8</v>
          </cell>
          <cell r="O10287">
            <v>2</v>
          </cell>
          <cell r="P10287">
            <v>0.37246963562753166</v>
          </cell>
        </row>
        <row r="10288">
          <cell r="A10288">
            <v>41463</v>
          </cell>
          <cell r="B10288">
            <v>101124</v>
          </cell>
          <cell r="D10288" t="str">
            <v>Xay_3</v>
          </cell>
          <cell r="N10288">
            <v>8</v>
          </cell>
          <cell r="O10288">
            <v>1.5</v>
          </cell>
          <cell r="P10288">
            <v>0.27847204438753792</v>
          </cell>
        </row>
        <row r="10289">
          <cell r="A10289">
            <v>41463</v>
          </cell>
          <cell r="B10289">
            <v>101124</v>
          </cell>
          <cell r="D10289" t="str">
            <v>Xay_7</v>
          </cell>
          <cell r="N10289">
            <v>8</v>
          </cell>
          <cell r="O10289">
            <v>1</v>
          </cell>
          <cell r="P10289">
            <v>0.26381562099872014</v>
          </cell>
        </row>
        <row r="10290">
          <cell r="A10290">
            <v>41463</v>
          </cell>
          <cell r="B10290">
            <v>101124</v>
          </cell>
          <cell r="D10290" t="str">
            <v>Xay_8</v>
          </cell>
          <cell r="N10290">
            <v>8</v>
          </cell>
          <cell r="O10290">
            <v>0</v>
          </cell>
          <cell r="P10290">
            <v>0.23450277422108456</v>
          </cell>
        </row>
        <row r="10291">
          <cell r="A10291">
            <v>41463</v>
          </cell>
          <cell r="B10291">
            <v>101124</v>
          </cell>
          <cell r="D10291" t="str">
            <v>Xay_9</v>
          </cell>
          <cell r="N10291">
            <v>8</v>
          </cell>
          <cell r="O10291">
            <v>1</v>
          </cell>
          <cell r="P10291">
            <v>0.26381562099872014</v>
          </cell>
        </row>
        <row r="10292">
          <cell r="A10292">
            <v>41463</v>
          </cell>
          <cell r="B10292">
            <v>101124</v>
          </cell>
          <cell r="D10292">
            <v>0</v>
          </cell>
          <cell r="N10292">
            <v>0</v>
          </cell>
          <cell r="O10292">
            <v>0</v>
          </cell>
          <cell r="P10292">
            <v>0</v>
          </cell>
        </row>
        <row r="10293">
          <cell r="A10293">
            <v>41463</v>
          </cell>
          <cell r="B10293">
            <v>101124</v>
          </cell>
          <cell r="D10293" t="str">
            <v>Xay_2</v>
          </cell>
          <cell r="N10293">
            <v>8</v>
          </cell>
          <cell r="O10293">
            <v>0</v>
          </cell>
          <cell r="P10293">
            <v>0</v>
          </cell>
        </row>
        <row r="10294">
          <cell r="A10294">
            <v>41463</v>
          </cell>
          <cell r="B10294">
            <v>101124</v>
          </cell>
          <cell r="D10294" t="str">
            <v>Xay_11</v>
          </cell>
          <cell r="N10294">
            <v>8</v>
          </cell>
          <cell r="O10294">
            <v>0</v>
          </cell>
          <cell r="P10294">
            <v>0</v>
          </cell>
        </row>
        <row r="10295">
          <cell r="A10295">
            <v>41463</v>
          </cell>
          <cell r="B10295">
            <v>101124</v>
          </cell>
          <cell r="D10295" t="str">
            <v>Xay_5</v>
          </cell>
          <cell r="N10295">
            <v>8</v>
          </cell>
          <cell r="O10295">
            <v>0</v>
          </cell>
          <cell r="P10295">
            <v>0</v>
          </cell>
        </row>
        <row r="10296">
          <cell r="A10296">
            <v>41463</v>
          </cell>
          <cell r="B10296">
            <v>101124</v>
          </cell>
          <cell r="D10296" t="str">
            <v>Xay_4</v>
          </cell>
          <cell r="N10296">
            <v>8</v>
          </cell>
          <cell r="O10296">
            <v>0.5</v>
          </cell>
          <cell r="P10296">
            <v>1</v>
          </cell>
        </row>
        <row r="10297">
          <cell r="A10297">
            <v>41463</v>
          </cell>
          <cell r="B10297">
            <v>101124</v>
          </cell>
          <cell r="D10297" t="str">
            <v>Xay_6</v>
          </cell>
          <cell r="N10297">
            <v>8</v>
          </cell>
          <cell r="O10297">
            <v>0.5</v>
          </cell>
          <cell r="P10297">
            <v>1</v>
          </cell>
        </row>
        <row r="10298">
          <cell r="A10298">
            <v>41463</v>
          </cell>
          <cell r="B10298">
            <v>101124</v>
          </cell>
          <cell r="D10298" t="str">
            <v>Xay_1</v>
          </cell>
          <cell r="N10298">
            <v>8</v>
          </cell>
          <cell r="O10298">
            <v>0.5</v>
          </cell>
          <cell r="P10298">
            <v>1</v>
          </cell>
        </row>
        <row r="10299">
          <cell r="A10299">
            <v>41463</v>
          </cell>
          <cell r="B10299">
            <v>101124</v>
          </cell>
          <cell r="D10299" t="str">
            <v>RT_1</v>
          </cell>
          <cell r="N10299">
            <v>0</v>
          </cell>
          <cell r="O10299">
            <v>0</v>
          </cell>
          <cell r="P10299">
            <v>0</v>
          </cell>
        </row>
        <row r="10300">
          <cell r="A10300">
            <v>41463</v>
          </cell>
          <cell r="B10300">
            <v>101124</v>
          </cell>
          <cell r="D10300" t="str">
            <v>RT_2</v>
          </cell>
          <cell r="N10300">
            <v>8</v>
          </cell>
          <cell r="O10300">
            <v>0</v>
          </cell>
          <cell r="P10300">
            <v>0.72958057395143427</v>
          </cell>
        </row>
        <row r="10301">
          <cell r="A10301">
            <v>41463</v>
          </cell>
          <cell r="B10301">
            <v>101124</v>
          </cell>
          <cell r="D10301" t="str">
            <v>RT_3</v>
          </cell>
          <cell r="N10301">
            <v>8</v>
          </cell>
          <cell r="O10301">
            <v>0</v>
          </cell>
          <cell r="P10301">
            <v>0.72958057395143427</v>
          </cell>
        </row>
        <row r="10302">
          <cell r="A10302">
            <v>41463</v>
          </cell>
          <cell r="B10302">
            <v>101124</v>
          </cell>
          <cell r="D10302" t="str">
            <v>RT_4</v>
          </cell>
          <cell r="N10302">
            <v>8</v>
          </cell>
          <cell r="O10302">
            <v>0</v>
          </cell>
          <cell r="P10302">
            <v>0.72958057395143427</v>
          </cell>
        </row>
        <row r="10303">
          <cell r="A10303">
            <v>41463</v>
          </cell>
          <cell r="B10303">
            <v>101124</v>
          </cell>
          <cell r="D10303" t="str">
            <v>RT_5</v>
          </cell>
          <cell r="N10303">
            <v>8</v>
          </cell>
          <cell r="O10303">
            <v>0</v>
          </cell>
          <cell r="P10303">
            <v>0.72958057395143427</v>
          </cell>
        </row>
        <row r="10304">
          <cell r="A10304">
            <v>41463</v>
          </cell>
          <cell r="B10304">
            <v>101124</v>
          </cell>
          <cell r="D10304" t="str">
            <v>RT_6</v>
          </cell>
          <cell r="N10304">
            <v>8</v>
          </cell>
          <cell r="O10304">
            <v>2</v>
          </cell>
          <cell r="P10304">
            <v>0.78697571743929373</v>
          </cell>
        </row>
        <row r="10305">
          <cell r="A10305">
            <v>41463</v>
          </cell>
          <cell r="B10305">
            <v>101124</v>
          </cell>
          <cell r="D10305" t="str">
            <v>RT_7</v>
          </cell>
          <cell r="N10305">
            <v>8</v>
          </cell>
          <cell r="O10305">
            <v>0.5</v>
          </cell>
          <cell r="P10305">
            <v>0.74392935982339914</v>
          </cell>
        </row>
        <row r="10306">
          <cell r="A10306">
            <v>41463</v>
          </cell>
          <cell r="B10306">
            <v>101124</v>
          </cell>
          <cell r="D10306" t="str">
            <v>RT_8</v>
          </cell>
          <cell r="N10306">
            <v>8</v>
          </cell>
          <cell r="O10306">
            <v>0</v>
          </cell>
          <cell r="P10306">
            <v>0.72958057395143427</v>
          </cell>
        </row>
        <row r="10307">
          <cell r="A10307">
            <v>41463</v>
          </cell>
          <cell r="B10307">
            <v>101124</v>
          </cell>
          <cell r="D10307" t="str">
            <v>RT_9</v>
          </cell>
          <cell r="N10307">
            <v>8</v>
          </cell>
          <cell r="O10307">
            <v>0</v>
          </cell>
          <cell r="P10307">
            <v>0.72958057395143427</v>
          </cell>
        </row>
        <row r="10308">
          <cell r="A10308">
            <v>41463</v>
          </cell>
          <cell r="B10308">
            <v>101124</v>
          </cell>
          <cell r="D10308" t="str">
            <v>RT_10</v>
          </cell>
          <cell r="N10308">
            <v>8</v>
          </cell>
          <cell r="O10308">
            <v>1</v>
          </cell>
          <cell r="P10308">
            <v>0.758278145695364</v>
          </cell>
        </row>
        <row r="10309">
          <cell r="A10309">
            <v>41457</v>
          </cell>
          <cell r="B10309">
            <v>101125</v>
          </cell>
          <cell r="D10309" t="str">
            <v>Xay_3</v>
          </cell>
          <cell r="N10309">
            <v>0</v>
          </cell>
          <cell r="O10309">
            <v>0</v>
          </cell>
          <cell r="P10309">
            <v>0</v>
          </cell>
        </row>
        <row r="10310">
          <cell r="A10310">
            <v>41457</v>
          </cell>
          <cell r="B10310">
            <v>101125</v>
          </cell>
          <cell r="D10310" t="str">
            <v>Xay_7</v>
          </cell>
          <cell r="N10310">
            <v>8</v>
          </cell>
          <cell r="O10310">
            <v>0</v>
          </cell>
          <cell r="P10310">
            <v>2.6155555555555541</v>
          </cell>
        </row>
        <row r="10311">
          <cell r="A10311">
            <v>41457</v>
          </cell>
          <cell r="B10311">
            <v>101125</v>
          </cell>
          <cell r="D10311" t="str">
            <v>Xay_8</v>
          </cell>
          <cell r="N10311">
            <v>8</v>
          </cell>
          <cell r="O10311">
            <v>0</v>
          </cell>
          <cell r="P10311">
            <v>2.6155555555555541</v>
          </cell>
        </row>
        <row r="10312">
          <cell r="A10312">
            <v>41457</v>
          </cell>
          <cell r="B10312">
            <v>101125</v>
          </cell>
          <cell r="D10312" t="str">
            <v>Xay_9</v>
          </cell>
          <cell r="N10312">
            <v>8</v>
          </cell>
          <cell r="O10312">
            <v>0</v>
          </cell>
          <cell r="P10312">
            <v>2.6155555555555541</v>
          </cell>
        </row>
        <row r="10313">
          <cell r="A10313">
            <v>41457</v>
          </cell>
          <cell r="B10313">
            <v>101125</v>
          </cell>
          <cell r="D10313">
            <v>0</v>
          </cell>
          <cell r="N10313">
            <v>0</v>
          </cell>
          <cell r="O10313">
            <v>0</v>
          </cell>
          <cell r="P10313">
            <v>0</v>
          </cell>
        </row>
        <row r="10314">
          <cell r="A10314">
            <v>41457</v>
          </cell>
          <cell r="B10314">
            <v>101125</v>
          </cell>
          <cell r="D10314" t="str">
            <v>Xay_2</v>
          </cell>
          <cell r="N10314">
            <v>8</v>
          </cell>
          <cell r="O10314">
            <v>0</v>
          </cell>
          <cell r="P10314">
            <v>0.61111111111111072</v>
          </cell>
        </row>
        <row r="10315">
          <cell r="A10315">
            <v>41457</v>
          </cell>
          <cell r="B10315">
            <v>101125</v>
          </cell>
          <cell r="D10315" t="str">
            <v>Xay_11</v>
          </cell>
          <cell r="N10315">
            <v>8</v>
          </cell>
          <cell r="O10315">
            <v>0</v>
          </cell>
          <cell r="P10315">
            <v>0.61111111111111072</v>
          </cell>
        </row>
        <row r="10316">
          <cell r="A10316">
            <v>41457</v>
          </cell>
          <cell r="B10316">
            <v>101125</v>
          </cell>
          <cell r="D10316" t="str">
            <v>Xay_5</v>
          </cell>
          <cell r="N10316">
            <v>8</v>
          </cell>
          <cell r="O10316">
            <v>0</v>
          </cell>
          <cell r="P10316">
            <v>0.61111111111111072</v>
          </cell>
        </row>
        <row r="10317">
          <cell r="A10317">
            <v>41457</v>
          </cell>
          <cell r="B10317">
            <v>101125</v>
          </cell>
          <cell r="D10317" t="str">
            <v>Xay_3</v>
          </cell>
          <cell r="N10317">
            <v>8</v>
          </cell>
          <cell r="O10317">
            <v>1.5</v>
          </cell>
          <cell r="P10317">
            <v>0.8</v>
          </cell>
        </row>
        <row r="10318">
          <cell r="A10318">
            <v>41457</v>
          </cell>
          <cell r="B10318">
            <v>101125</v>
          </cell>
          <cell r="D10318" t="str">
            <v>Xay_6</v>
          </cell>
          <cell r="N10318">
            <v>8</v>
          </cell>
          <cell r="O10318">
            <v>0</v>
          </cell>
          <cell r="P10318">
            <v>0.5</v>
          </cell>
        </row>
        <row r="10319">
          <cell r="A10319">
            <v>41457</v>
          </cell>
          <cell r="B10319">
            <v>101125</v>
          </cell>
          <cell r="D10319" t="str">
            <v>Xay_1</v>
          </cell>
          <cell r="N10319">
            <v>8</v>
          </cell>
          <cell r="O10319">
            <v>0</v>
          </cell>
          <cell r="P10319">
            <v>0.5</v>
          </cell>
        </row>
        <row r="10320">
          <cell r="A10320">
            <v>41458</v>
          </cell>
          <cell r="B10320">
            <v>101126</v>
          </cell>
          <cell r="D10320" t="str">
            <v>Xay_3</v>
          </cell>
          <cell r="N10320">
            <v>6.4333333333333336</v>
          </cell>
          <cell r="O10320">
            <v>0</v>
          </cell>
          <cell r="P10320">
            <v>0</v>
          </cell>
        </row>
        <row r="10321">
          <cell r="A10321">
            <v>41458</v>
          </cell>
          <cell r="B10321">
            <v>101126</v>
          </cell>
          <cell r="D10321" t="str">
            <v>Xay_7</v>
          </cell>
          <cell r="N10321">
            <v>8</v>
          </cell>
          <cell r="O10321">
            <v>0</v>
          </cell>
          <cell r="P10321">
            <v>1.3575757575757574</v>
          </cell>
        </row>
        <row r="10322">
          <cell r="A10322">
            <v>41458</v>
          </cell>
          <cell r="B10322">
            <v>101126</v>
          </cell>
          <cell r="D10322" t="str">
            <v>Xay_8</v>
          </cell>
          <cell r="N10322">
            <v>8</v>
          </cell>
          <cell r="O10322">
            <v>0</v>
          </cell>
          <cell r="P10322">
            <v>1.3575757575757574</v>
          </cell>
        </row>
        <row r="10323">
          <cell r="A10323">
            <v>41458</v>
          </cell>
          <cell r="B10323">
            <v>101126</v>
          </cell>
          <cell r="D10323" t="str">
            <v>Xay_9</v>
          </cell>
          <cell r="N10323">
            <v>8</v>
          </cell>
          <cell r="O10323">
            <v>0</v>
          </cell>
          <cell r="P10323">
            <v>1.3575757575757574</v>
          </cell>
        </row>
        <row r="10324">
          <cell r="A10324">
            <v>41458</v>
          </cell>
          <cell r="B10324">
            <v>101126</v>
          </cell>
          <cell r="D10324">
            <v>0</v>
          </cell>
          <cell r="N10324">
            <v>0</v>
          </cell>
          <cell r="O10324">
            <v>0</v>
          </cell>
          <cell r="P10324">
            <v>0</v>
          </cell>
        </row>
        <row r="10325">
          <cell r="A10325">
            <v>41458</v>
          </cell>
          <cell r="B10325">
            <v>101126</v>
          </cell>
          <cell r="D10325" t="str">
            <v>Xay_2</v>
          </cell>
          <cell r="N10325">
            <v>8</v>
          </cell>
          <cell r="O10325">
            <v>1</v>
          </cell>
          <cell r="P10325">
            <v>5.1749999999999989</v>
          </cell>
        </row>
        <row r="10326">
          <cell r="A10326">
            <v>41458</v>
          </cell>
          <cell r="B10326">
            <v>101126</v>
          </cell>
          <cell r="D10326" t="str">
            <v>Xay_11</v>
          </cell>
          <cell r="N10326">
            <v>0</v>
          </cell>
          <cell r="O10326">
            <v>0</v>
          </cell>
          <cell r="P10326">
            <v>0</v>
          </cell>
        </row>
        <row r="10327">
          <cell r="A10327">
            <v>41458</v>
          </cell>
          <cell r="B10327">
            <v>101126</v>
          </cell>
          <cell r="D10327" t="str">
            <v>Xay_5</v>
          </cell>
          <cell r="N10327">
            <v>8</v>
          </cell>
          <cell r="O10327">
            <v>5.5</v>
          </cell>
          <cell r="P10327">
            <v>5.5</v>
          </cell>
        </row>
        <row r="10328">
          <cell r="A10328">
            <v>41458</v>
          </cell>
          <cell r="B10328">
            <v>101126</v>
          </cell>
          <cell r="D10328">
            <v>0</v>
          </cell>
          <cell r="N10328">
            <v>4.7249999999999996</v>
          </cell>
          <cell r="O10328">
            <v>0</v>
          </cell>
          <cell r="P10328">
            <v>0</v>
          </cell>
        </row>
        <row r="10329">
          <cell r="A10329">
            <v>41458</v>
          </cell>
          <cell r="B10329">
            <v>101126</v>
          </cell>
          <cell r="D10329" t="str">
            <v>Xay_4</v>
          </cell>
          <cell r="N10329">
            <v>8</v>
          </cell>
          <cell r="O10329">
            <v>3</v>
          </cell>
          <cell r="P10329">
            <v>2</v>
          </cell>
        </row>
        <row r="10330">
          <cell r="A10330">
            <v>41458</v>
          </cell>
          <cell r="B10330">
            <v>101126</v>
          </cell>
          <cell r="D10330" t="str">
            <v>Xay_6</v>
          </cell>
          <cell r="N10330">
            <v>7.3043478260869561</v>
          </cell>
          <cell r="O10330">
            <v>0</v>
          </cell>
          <cell r="P10330">
            <v>0</v>
          </cell>
        </row>
        <row r="10331">
          <cell r="A10331">
            <v>41458</v>
          </cell>
          <cell r="B10331">
            <v>101126</v>
          </cell>
          <cell r="D10331" t="str">
            <v>Xay_1</v>
          </cell>
          <cell r="N10331">
            <v>8</v>
          </cell>
          <cell r="O10331">
            <v>0</v>
          </cell>
          <cell r="P10331">
            <v>0.34782608695652151</v>
          </cell>
        </row>
        <row r="10332">
          <cell r="A10332">
            <v>41460</v>
          </cell>
          <cell r="B10332">
            <v>101127</v>
          </cell>
          <cell r="D10332" t="str">
            <v>Xay_3</v>
          </cell>
          <cell r="N10332">
            <v>8</v>
          </cell>
          <cell r="O10332">
            <v>2</v>
          </cell>
          <cell r="P10332">
            <v>2.0466666666666669</v>
          </cell>
        </row>
        <row r="10333">
          <cell r="A10333">
            <v>41460</v>
          </cell>
          <cell r="B10333">
            <v>101127</v>
          </cell>
          <cell r="D10333" t="str">
            <v>Xay_7</v>
          </cell>
          <cell r="N10333">
            <v>8</v>
          </cell>
          <cell r="O10333">
            <v>2</v>
          </cell>
          <cell r="P10333">
            <v>2.0466666666666669</v>
          </cell>
        </row>
        <row r="10334">
          <cell r="A10334">
            <v>41460</v>
          </cell>
          <cell r="B10334">
            <v>101127</v>
          </cell>
          <cell r="D10334" t="str">
            <v>Xay_8</v>
          </cell>
          <cell r="N10334">
            <v>8</v>
          </cell>
          <cell r="O10334">
            <v>2</v>
          </cell>
          <cell r="P10334">
            <v>2.0466666666666669</v>
          </cell>
        </row>
        <row r="10335">
          <cell r="A10335">
            <v>41460</v>
          </cell>
          <cell r="B10335">
            <v>101127</v>
          </cell>
          <cell r="D10335" t="str">
            <v>Xay_9</v>
          </cell>
          <cell r="N10335">
            <v>0</v>
          </cell>
          <cell r="O10335">
            <v>0</v>
          </cell>
          <cell r="P10335">
            <v>0</v>
          </cell>
        </row>
        <row r="10336">
          <cell r="A10336">
            <v>41460</v>
          </cell>
          <cell r="B10336">
            <v>101127</v>
          </cell>
          <cell r="D10336">
            <v>0</v>
          </cell>
          <cell r="N10336">
            <v>0</v>
          </cell>
          <cell r="O10336">
            <v>0</v>
          </cell>
          <cell r="P10336">
            <v>0</v>
          </cell>
        </row>
        <row r="10337">
          <cell r="A10337">
            <v>41460</v>
          </cell>
          <cell r="B10337">
            <v>101127</v>
          </cell>
          <cell r="D10337" t="str">
            <v>Xay_2</v>
          </cell>
          <cell r="N10337">
            <v>8</v>
          </cell>
          <cell r="O10337">
            <v>0</v>
          </cell>
          <cell r="P10337">
            <v>1</v>
          </cell>
        </row>
        <row r="10338">
          <cell r="A10338">
            <v>41460</v>
          </cell>
          <cell r="B10338">
            <v>101127</v>
          </cell>
          <cell r="D10338" t="str">
            <v>Xay_11</v>
          </cell>
          <cell r="N10338">
            <v>8</v>
          </cell>
          <cell r="O10338">
            <v>0</v>
          </cell>
          <cell r="P10338">
            <v>1</v>
          </cell>
        </row>
        <row r="10339">
          <cell r="A10339">
            <v>41460</v>
          </cell>
          <cell r="B10339">
            <v>101127</v>
          </cell>
          <cell r="D10339" t="str">
            <v>Xay_5</v>
          </cell>
          <cell r="N10339">
            <v>8</v>
          </cell>
          <cell r="O10339">
            <v>0</v>
          </cell>
          <cell r="P10339">
            <v>1</v>
          </cell>
        </row>
        <row r="10340">
          <cell r="A10340">
            <v>41460</v>
          </cell>
          <cell r="B10340">
            <v>101127</v>
          </cell>
          <cell r="D10340" t="str">
            <v>Xay_4</v>
          </cell>
          <cell r="N10340">
            <v>8</v>
          </cell>
          <cell r="O10340">
            <v>2</v>
          </cell>
          <cell r="P10340">
            <v>0.49603174603174693</v>
          </cell>
        </row>
        <row r="10341">
          <cell r="A10341">
            <v>41460</v>
          </cell>
          <cell r="B10341">
            <v>101127</v>
          </cell>
          <cell r="D10341" t="str">
            <v>Xay_6</v>
          </cell>
          <cell r="N10341">
            <v>8</v>
          </cell>
          <cell r="O10341">
            <v>2</v>
          </cell>
          <cell r="P10341">
            <v>0.49603174603174693</v>
          </cell>
        </row>
        <row r="10342">
          <cell r="A10342">
            <v>41460</v>
          </cell>
          <cell r="B10342">
            <v>101127</v>
          </cell>
          <cell r="D10342" t="str">
            <v>Xay_1</v>
          </cell>
          <cell r="N10342">
            <v>8</v>
          </cell>
          <cell r="O10342">
            <v>0</v>
          </cell>
          <cell r="P10342">
            <v>0.39682539682539719</v>
          </cell>
        </row>
        <row r="10343">
          <cell r="A10343">
            <v>41464</v>
          </cell>
          <cell r="B10343">
            <v>101128</v>
          </cell>
          <cell r="D10343" t="str">
            <v>RT_1</v>
          </cell>
          <cell r="N10343">
            <v>0</v>
          </cell>
          <cell r="O10343">
            <v>0</v>
          </cell>
          <cell r="P10343">
            <v>0</v>
          </cell>
        </row>
        <row r="10344">
          <cell r="A10344">
            <v>41464</v>
          </cell>
          <cell r="B10344">
            <v>101128</v>
          </cell>
          <cell r="D10344" t="str">
            <v>RT_2</v>
          </cell>
          <cell r="N10344">
            <v>8</v>
          </cell>
          <cell r="O10344">
            <v>0</v>
          </cell>
          <cell r="P10344">
            <v>0.73111111111110993</v>
          </cell>
        </row>
        <row r="10345">
          <cell r="A10345">
            <v>41464</v>
          </cell>
          <cell r="B10345">
            <v>101128</v>
          </cell>
          <cell r="D10345" t="str">
            <v>RT_3</v>
          </cell>
          <cell r="N10345">
            <v>8</v>
          </cell>
          <cell r="O10345">
            <v>0</v>
          </cell>
          <cell r="P10345">
            <v>0.73111111111110993</v>
          </cell>
        </row>
        <row r="10346">
          <cell r="A10346">
            <v>41464</v>
          </cell>
          <cell r="B10346">
            <v>101128</v>
          </cell>
          <cell r="D10346" t="str">
            <v>RT_4</v>
          </cell>
          <cell r="N10346">
            <v>8</v>
          </cell>
          <cell r="O10346">
            <v>0</v>
          </cell>
          <cell r="P10346">
            <v>0.73111111111110993</v>
          </cell>
        </row>
        <row r="10347">
          <cell r="A10347">
            <v>41464</v>
          </cell>
          <cell r="B10347">
            <v>101128</v>
          </cell>
          <cell r="D10347" t="str">
            <v>RT_5</v>
          </cell>
          <cell r="N10347">
            <v>8</v>
          </cell>
          <cell r="O10347">
            <v>0</v>
          </cell>
          <cell r="P10347">
            <v>0.73111111111110993</v>
          </cell>
        </row>
        <row r="10348">
          <cell r="A10348">
            <v>41464</v>
          </cell>
          <cell r="B10348">
            <v>101128</v>
          </cell>
          <cell r="D10348" t="str">
            <v>RT_6</v>
          </cell>
          <cell r="N10348">
            <v>8</v>
          </cell>
          <cell r="O10348">
            <v>1.5</v>
          </cell>
          <cell r="P10348">
            <v>0.77444444444444294</v>
          </cell>
        </row>
        <row r="10349">
          <cell r="A10349">
            <v>41464</v>
          </cell>
          <cell r="B10349">
            <v>101128</v>
          </cell>
          <cell r="D10349" t="str">
            <v>RT_7</v>
          </cell>
          <cell r="N10349">
            <v>8</v>
          </cell>
          <cell r="O10349">
            <v>0.5</v>
          </cell>
          <cell r="P10349">
            <v>0.74555555555555486</v>
          </cell>
        </row>
        <row r="10350">
          <cell r="A10350">
            <v>41464</v>
          </cell>
          <cell r="B10350">
            <v>101128</v>
          </cell>
          <cell r="D10350" t="str">
            <v>RT_8</v>
          </cell>
          <cell r="N10350">
            <v>8</v>
          </cell>
          <cell r="O10350">
            <v>0</v>
          </cell>
          <cell r="P10350">
            <v>0.73111111111110993</v>
          </cell>
        </row>
        <row r="10351">
          <cell r="A10351">
            <v>41464</v>
          </cell>
          <cell r="B10351">
            <v>101128</v>
          </cell>
          <cell r="D10351" t="str">
            <v>RT_9</v>
          </cell>
          <cell r="N10351">
            <v>8</v>
          </cell>
          <cell r="O10351">
            <v>0</v>
          </cell>
          <cell r="P10351">
            <v>0.73111111111110993</v>
          </cell>
        </row>
        <row r="10352">
          <cell r="A10352">
            <v>41464</v>
          </cell>
          <cell r="B10352">
            <v>101128</v>
          </cell>
          <cell r="D10352" t="str">
            <v>RT_10</v>
          </cell>
          <cell r="N10352">
            <v>8</v>
          </cell>
          <cell r="O10352">
            <v>1</v>
          </cell>
          <cell r="P10352">
            <v>0.75999999999999801</v>
          </cell>
        </row>
        <row r="10353">
          <cell r="A10353">
            <v>41464</v>
          </cell>
          <cell r="B10353">
            <v>101129</v>
          </cell>
          <cell r="D10353" t="str">
            <v>Xay_3</v>
          </cell>
          <cell r="N10353">
            <v>8</v>
          </cell>
          <cell r="O10353">
            <v>0</v>
          </cell>
          <cell r="P10353">
            <v>0.64166666666666572</v>
          </cell>
        </row>
        <row r="10354">
          <cell r="A10354">
            <v>41464</v>
          </cell>
          <cell r="B10354">
            <v>101129</v>
          </cell>
          <cell r="D10354" t="str">
            <v>Xay_7</v>
          </cell>
          <cell r="N10354">
            <v>8</v>
          </cell>
          <cell r="O10354">
            <v>0</v>
          </cell>
          <cell r="P10354">
            <v>0.64166666666666572</v>
          </cell>
        </row>
        <row r="10355">
          <cell r="A10355">
            <v>41464</v>
          </cell>
          <cell r="B10355">
            <v>101129</v>
          </cell>
          <cell r="D10355" t="str">
            <v>Xay_8</v>
          </cell>
          <cell r="N10355">
            <v>8</v>
          </cell>
          <cell r="O10355">
            <v>0</v>
          </cell>
          <cell r="P10355">
            <v>0.64166666666666572</v>
          </cell>
        </row>
        <row r="10356">
          <cell r="A10356">
            <v>41464</v>
          </cell>
          <cell r="B10356">
            <v>101129</v>
          </cell>
          <cell r="D10356" t="str">
            <v>Xay_9</v>
          </cell>
          <cell r="N10356">
            <v>8</v>
          </cell>
          <cell r="O10356">
            <v>0</v>
          </cell>
          <cell r="P10356">
            <v>0.64166666666666572</v>
          </cell>
        </row>
        <row r="10357">
          <cell r="A10357">
            <v>41464</v>
          </cell>
          <cell r="B10357">
            <v>101129</v>
          </cell>
          <cell r="D10357">
            <v>0</v>
          </cell>
          <cell r="N10357">
            <v>0</v>
          </cell>
          <cell r="O10357">
            <v>0</v>
          </cell>
          <cell r="P10357">
            <v>0</v>
          </cell>
        </row>
        <row r="10358">
          <cell r="A10358">
            <v>41464</v>
          </cell>
          <cell r="B10358">
            <v>101129</v>
          </cell>
          <cell r="D10358" t="str">
            <v>Xay_2</v>
          </cell>
          <cell r="N10358">
            <v>8</v>
          </cell>
          <cell r="O10358">
            <v>0</v>
          </cell>
          <cell r="P10358">
            <v>1</v>
          </cell>
        </row>
        <row r="10359">
          <cell r="A10359">
            <v>41464</v>
          </cell>
          <cell r="B10359">
            <v>101129</v>
          </cell>
          <cell r="D10359" t="str">
            <v>Xay_11</v>
          </cell>
          <cell r="N10359">
            <v>8</v>
          </cell>
          <cell r="O10359">
            <v>0</v>
          </cell>
          <cell r="P10359">
            <v>1</v>
          </cell>
        </row>
        <row r="10360">
          <cell r="A10360">
            <v>41464</v>
          </cell>
          <cell r="B10360">
            <v>101129</v>
          </cell>
          <cell r="D10360" t="str">
            <v>Xay_5</v>
          </cell>
          <cell r="N10360">
            <v>8</v>
          </cell>
          <cell r="O10360">
            <v>0</v>
          </cell>
          <cell r="P10360">
            <v>1</v>
          </cell>
        </row>
        <row r="10361">
          <cell r="A10361">
            <v>41464</v>
          </cell>
          <cell r="B10361">
            <v>101129</v>
          </cell>
          <cell r="D10361" t="str">
            <v>Xay_4</v>
          </cell>
          <cell r="N10361">
            <v>8</v>
          </cell>
          <cell r="O10361">
            <v>0</v>
          </cell>
          <cell r="P10361">
            <v>0.5</v>
          </cell>
        </row>
        <row r="10362">
          <cell r="A10362">
            <v>41464</v>
          </cell>
          <cell r="B10362">
            <v>101129</v>
          </cell>
          <cell r="D10362" t="str">
            <v>Xay_6</v>
          </cell>
          <cell r="N10362">
            <v>8</v>
          </cell>
          <cell r="O10362">
            <v>0</v>
          </cell>
          <cell r="P10362">
            <v>0.5</v>
          </cell>
        </row>
        <row r="10363">
          <cell r="A10363">
            <v>41464</v>
          </cell>
          <cell r="B10363">
            <v>101129</v>
          </cell>
          <cell r="D10363" t="str">
            <v>Xay_1</v>
          </cell>
          <cell r="N10363">
            <v>8</v>
          </cell>
          <cell r="O10363">
            <v>0</v>
          </cell>
          <cell r="P10363">
            <v>0.5</v>
          </cell>
        </row>
        <row r="10364">
          <cell r="A10364">
            <v>41464</v>
          </cell>
          <cell r="B10364">
            <v>101130</v>
          </cell>
          <cell r="D10364" t="str">
            <v>TP_0028</v>
          </cell>
          <cell r="N10364">
            <v>8</v>
          </cell>
          <cell r="O10364">
            <v>2</v>
          </cell>
          <cell r="P10364">
            <v>0</v>
          </cell>
        </row>
        <row r="10365">
          <cell r="A10365">
            <v>41464</v>
          </cell>
          <cell r="B10365">
            <v>101130</v>
          </cell>
          <cell r="D10365" t="str">
            <v>TP_0026</v>
          </cell>
          <cell r="N10365">
            <v>8</v>
          </cell>
          <cell r="O10365">
            <v>1.5</v>
          </cell>
          <cell r="P10365">
            <v>0</v>
          </cell>
        </row>
        <row r="10366">
          <cell r="A10366">
            <v>41464</v>
          </cell>
          <cell r="B10366">
            <v>101130</v>
          </cell>
          <cell r="D10366" t="str">
            <v>TP_0029</v>
          </cell>
          <cell r="N10366">
            <v>8</v>
          </cell>
          <cell r="O10366">
            <v>3</v>
          </cell>
          <cell r="P10366">
            <v>0</v>
          </cell>
        </row>
        <row r="10367">
          <cell r="A10367">
            <v>41464</v>
          </cell>
          <cell r="B10367">
            <v>101130</v>
          </cell>
          <cell r="D10367" t="str">
            <v>TP_0076</v>
          </cell>
          <cell r="N10367">
            <v>8</v>
          </cell>
          <cell r="O10367">
            <v>0</v>
          </cell>
          <cell r="P10367">
            <v>0</v>
          </cell>
        </row>
        <row r="10368">
          <cell r="A10368">
            <v>41464</v>
          </cell>
          <cell r="B10368">
            <v>101130</v>
          </cell>
          <cell r="D10368" t="str">
            <v>TP_0030</v>
          </cell>
          <cell r="N10368">
            <v>8</v>
          </cell>
          <cell r="O10368">
            <v>3</v>
          </cell>
          <cell r="P10368">
            <v>0</v>
          </cell>
        </row>
        <row r="10369">
          <cell r="A10369">
            <v>41464</v>
          </cell>
          <cell r="B10369">
            <v>101131</v>
          </cell>
          <cell r="D10369" t="str">
            <v>TP_0021</v>
          </cell>
          <cell r="N10369">
            <v>8</v>
          </cell>
          <cell r="O10369">
            <v>0</v>
          </cell>
          <cell r="P10369">
            <v>1.6380480321002366E-2</v>
          </cell>
        </row>
        <row r="10370">
          <cell r="A10370">
            <v>41464</v>
          </cell>
          <cell r="B10370">
            <v>101131</v>
          </cell>
          <cell r="D10370" t="str">
            <v>TP_0015</v>
          </cell>
          <cell r="N10370">
            <v>8</v>
          </cell>
          <cell r="O10370">
            <v>0</v>
          </cell>
          <cell r="P10370">
            <v>1.6380480321002366E-2</v>
          </cell>
        </row>
        <row r="10371">
          <cell r="A10371">
            <v>41464</v>
          </cell>
          <cell r="B10371">
            <v>101131</v>
          </cell>
          <cell r="D10371" t="str">
            <v>TP_0022</v>
          </cell>
          <cell r="N10371">
            <v>8</v>
          </cell>
          <cell r="O10371">
            <v>0.5</v>
          </cell>
          <cell r="P10371">
            <v>1.7404260341065125E-2</v>
          </cell>
        </row>
        <row r="10372">
          <cell r="A10372">
            <v>41464</v>
          </cell>
          <cell r="B10372">
            <v>101131</v>
          </cell>
          <cell r="D10372" t="str">
            <v>TP_0024</v>
          </cell>
          <cell r="N10372">
            <v>8</v>
          </cell>
          <cell r="O10372">
            <v>0.5</v>
          </cell>
          <cell r="P10372">
            <v>1.7404260341065125E-2</v>
          </cell>
        </row>
        <row r="10373">
          <cell r="A10373">
            <v>41464</v>
          </cell>
          <cell r="B10373">
            <v>101131</v>
          </cell>
          <cell r="D10373" t="str">
            <v>TP_0023</v>
          </cell>
          <cell r="N10373">
            <v>8</v>
          </cell>
          <cell r="O10373">
            <v>0.5</v>
          </cell>
          <cell r="P10373">
            <v>1.7404260341065125E-2</v>
          </cell>
        </row>
        <row r="10374">
          <cell r="A10374">
            <v>41464</v>
          </cell>
          <cell r="B10374">
            <v>101131</v>
          </cell>
          <cell r="D10374" t="str">
            <v>TP_0061</v>
          </cell>
          <cell r="N10374">
            <v>8</v>
          </cell>
          <cell r="O10374">
            <v>0</v>
          </cell>
          <cell r="P10374">
            <v>1.6380480321002366E-2</v>
          </cell>
        </row>
        <row r="10375">
          <cell r="A10375">
            <v>41464</v>
          </cell>
          <cell r="B10375">
            <v>101131</v>
          </cell>
          <cell r="D10375" t="str">
            <v>TP_0062</v>
          </cell>
          <cell r="N10375">
            <v>8</v>
          </cell>
          <cell r="O10375">
            <v>0</v>
          </cell>
          <cell r="P10375">
            <v>1.6380480321002366E-2</v>
          </cell>
        </row>
        <row r="10376">
          <cell r="A10376">
            <v>41464</v>
          </cell>
          <cell r="B10376">
            <v>101131</v>
          </cell>
          <cell r="D10376" t="str">
            <v>TP_0083</v>
          </cell>
          <cell r="N10376">
            <v>8</v>
          </cell>
          <cell r="O10376">
            <v>0</v>
          </cell>
          <cell r="P10376">
            <v>1.6380480321002366E-2</v>
          </cell>
        </row>
        <row r="10377">
          <cell r="A10377">
            <v>41464</v>
          </cell>
          <cell r="B10377">
            <v>101131</v>
          </cell>
          <cell r="D10377" t="str">
            <v>TP_0073</v>
          </cell>
          <cell r="N10377">
            <v>8</v>
          </cell>
          <cell r="O10377">
            <v>2.5</v>
          </cell>
          <cell r="P10377">
            <v>0.3</v>
          </cell>
        </row>
        <row r="10378">
          <cell r="A10378">
            <v>41464</v>
          </cell>
          <cell r="B10378">
            <v>101131</v>
          </cell>
          <cell r="D10378" t="str">
            <v>TP_0086</v>
          </cell>
          <cell r="N10378">
            <v>8</v>
          </cell>
          <cell r="O10378">
            <v>0</v>
          </cell>
          <cell r="P10378">
            <v>1.6380480321002366E-2</v>
          </cell>
        </row>
        <row r="10379">
          <cell r="A10379">
            <v>41464</v>
          </cell>
          <cell r="B10379">
            <v>101131</v>
          </cell>
          <cell r="D10379">
            <v>0</v>
          </cell>
          <cell r="N10379">
            <v>0</v>
          </cell>
          <cell r="O10379">
            <v>0</v>
          </cell>
          <cell r="P10379">
            <v>0</v>
          </cell>
        </row>
        <row r="10380">
          <cell r="A10380">
            <v>41464</v>
          </cell>
          <cell r="B10380">
            <v>101131</v>
          </cell>
          <cell r="D10380">
            <v>0</v>
          </cell>
          <cell r="N10380">
            <v>0</v>
          </cell>
          <cell r="O10380">
            <v>0</v>
          </cell>
          <cell r="P10380">
            <v>0</v>
          </cell>
        </row>
        <row r="10381">
          <cell r="A10381">
            <v>41464</v>
          </cell>
          <cell r="B10381">
            <v>101131</v>
          </cell>
          <cell r="D10381">
            <v>0</v>
          </cell>
          <cell r="N10381">
            <v>0</v>
          </cell>
          <cell r="O10381">
            <v>0</v>
          </cell>
          <cell r="P10381">
            <v>0</v>
          </cell>
        </row>
        <row r="10382">
          <cell r="A10382">
            <v>41464</v>
          </cell>
          <cell r="B10382">
            <v>101133</v>
          </cell>
          <cell r="D10382" t="str">
            <v>Cap1_2</v>
          </cell>
          <cell r="N10382">
            <v>8</v>
          </cell>
          <cell r="O10382">
            <v>0</v>
          </cell>
          <cell r="P10382">
            <v>0.1578947368421062</v>
          </cell>
        </row>
        <row r="10383">
          <cell r="A10383">
            <v>41464</v>
          </cell>
          <cell r="B10383">
            <v>101133</v>
          </cell>
          <cell r="D10383" t="str">
            <v>Cap1_3</v>
          </cell>
          <cell r="N10383">
            <v>8</v>
          </cell>
          <cell r="O10383">
            <v>0</v>
          </cell>
          <cell r="P10383">
            <v>0.1578947368421062</v>
          </cell>
        </row>
        <row r="10384">
          <cell r="A10384">
            <v>41464</v>
          </cell>
          <cell r="B10384">
            <v>101133</v>
          </cell>
          <cell r="D10384" t="str">
            <v>Cap1_5</v>
          </cell>
          <cell r="N10384">
            <v>8</v>
          </cell>
          <cell r="O10384">
            <v>0</v>
          </cell>
          <cell r="P10384">
            <v>0.1578947368421062</v>
          </cell>
        </row>
        <row r="10385">
          <cell r="A10385">
            <v>41464</v>
          </cell>
          <cell r="B10385">
            <v>101133</v>
          </cell>
          <cell r="D10385" t="str">
            <v>Cap1_6</v>
          </cell>
          <cell r="N10385">
            <v>8</v>
          </cell>
          <cell r="O10385">
            <v>0</v>
          </cell>
          <cell r="P10385">
            <v>0.1578947368421062</v>
          </cell>
        </row>
        <row r="10386">
          <cell r="A10386">
            <v>41464</v>
          </cell>
          <cell r="B10386">
            <v>101133</v>
          </cell>
          <cell r="D10386" t="str">
            <v>Cap1_7</v>
          </cell>
          <cell r="N10386">
            <v>8</v>
          </cell>
          <cell r="O10386">
            <v>0</v>
          </cell>
          <cell r="P10386">
            <v>0.1578947368421062</v>
          </cell>
        </row>
        <row r="10387">
          <cell r="A10387">
            <v>41464</v>
          </cell>
          <cell r="B10387">
            <v>101133</v>
          </cell>
          <cell r="D10387" t="str">
            <v>Cap1_8</v>
          </cell>
          <cell r="N10387">
            <v>8</v>
          </cell>
          <cell r="O10387">
            <v>0</v>
          </cell>
          <cell r="P10387">
            <v>0.1578947368421062</v>
          </cell>
        </row>
        <row r="10388">
          <cell r="A10388">
            <v>41464</v>
          </cell>
          <cell r="B10388">
            <v>101133</v>
          </cell>
          <cell r="D10388" t="str">
            <v>Cap1_10</v>
          </cell>
          <cell r="N10388">
            <v>8</v>
          </cell>
          <cell r="O10388">
            <v>0</v>
          </cell>
          <cell r="P10388">
            <v>0.1578947368421062</v>
          </cell>
        </row>
        <row r="10389">
          <cell r="A10389">
            <v>41464</v>
          </cell>
          <cell r="B10389">
            <v>101133</v>
          </cell>
          <cell r="D10389" t="str">
            <v>Cap1_14</v>
          </cell>
          <cell r="N10389">
            <v>8</v>
          </cell>
          <cell r="O10389">
            <v>0</v>
          </cell>
          <cell r="P10389">
            <v>0.1578947368421062</v>
          </cell>
        </row>
        <row r="10390">
          <cell r="A10390">
            <v>41464</v>
          </cell>
          <cell r="B10390">
            <v>101133</v>
          </cell>
          <cell r="D10390" t="str">
            <v>Cap1_16</v>
          </cell>
          <cell r="N10390">
            <v>8</v>
          </cell>
          <cell r="O10390">
            <v>0</v>
          </cell>
          <cell r="P10390">
            <v>0.1578947368421062</v>
          </cell>
        </row>
        <row r="10391">
          <cell r="A10391">
            <v>41464</v>
          </cell>
          <cell r="B10391">
            <v>101133</v>
          </cell>
          <cell r="D10391" t="str">
            <v>Cap1_17</v>
          </cell>
          <cell r="N10391">
            <v>8</v>
          </cell>
          <cell r="O10391">
            <v>0</v>
          </cell>
          <cell r="P10391">
            <v>0.1578947368421062</v>
          </cell>
        </row>
        <row r="10392">
          <cell r="A10392">
            <v>41464</v>
          </cell>
          <cell r="B10392">
            <v>101133</v>
          </cell>
          <cell r="D10392" t="str">
            <v>Cap1_18</v>
          </cell>
          <cell r="N10392">
            <v>8</v>
          </cell>
          <cell r="O10392">
            <v>0</v>
          </cell>
          <cell r="P10392">
            <v>0.1578947368421062</v>
          </cell>
        </row>
        <row r="10393">
          <cell r="A10393">
            <v>41464</v>
          </cell>
          <cell r="B10393">
            <v>101133</v>
          </cell>
          <cell r="D10393" t="str">
            <v>Cap1_19</v>
          </cell>
          <cell r="N10393">
            <v>8</v>
          </cell>
          <cell r="O10393">
            <v>0</v>
          </cell>
          <cell r="P10393">
            <v>0.1578947368421062</v>
          </cell>
        </row>
        <row r="10394">
          <cell r="A10394">
            <v>41464</v>
          </cell>
          <cell r="B10394">
            <v>101133</v>
          </cell>
          <cell r="D10394" t="str">
            <v>Cap1_20</v>
          </cell>
          <cell r="N10394">
            <v>8</v>
          </cell>
          <cell r="O10394">
            <v>0</v>
          </cell>
          <cell r="P10394">
            <v>0.1578947368421062</v>
          </cell>
        </row>
        <row r="10395">
          <cell r="A10395">
            <v>41464</v>
          </cell>
          <cell r="B10395">
            <v>101133</v>
          </cell>
          <cell r="D10395" t="str">
            <v>Cap1_21</v>
          </cell>
          <cell r="N10395">
            <v>8</v>
          </cell>
          <cell r="O10395">
            <v>0</v>
          </cell>
          <cell r="P10395">
            <v>0.1578947368421062</v>
          </cell>
        </row>
        <row r="10396">
          <cell r="A10396">
            <v>41464</v>
          </cell>
          <cell r="B10396">
            <v>101135</v>
          </cell>
          <cell r="D10396" t="str">
            <v>Cap2_1</v>
          </cell>
          <cell r="N10396">
            <v>8</v>
          </cell>
          <cell r="O10396">
            <v>1</v>
          </cell>
          <cell r="P10396">
            <v>0.14736842105263115</v>
          </cell>
        </row>
        <row r="10397">
          <cell r="A10397">
            <v>41464</v>
          </cell>
          <cell r="B10397">
            <v>101135</v>
          </cell>
          <cell r="D10397" t="str">
            <v>Cap2_2</v>
          </cell>
          <cell r="N10397">
            <v>8</v>
          </cell>
          <cell r="O10397">
            <v>1</v>
          </cell>
          <cell r="P10397">
            <v>0.14736842105263115</v>
          </cell>
        </row>
        <row r="10398">
          <cell r="A10398">
            <v>41464</v>
          </cell>
          <cell r="B10398">
            <v>101135</v>
          </cell>
          <cell r="D10398" t="str">
            <v>Cap2_3</v>
          </cell>
          <cell r="N10398">
            <v>8</v>
          </cell>
          <cell r="O10398">
            <v>1</v>
          </cell>
          <cell r="P10398">
            <v>0.14736842105263115</v>
          </cell>
        </row>
        <row r="10399">
          <cell r="A10399">
            <v>41464</v>
          </cell>
          <cell r="B10399">
            <v>101135</v>
          </cell>
          <cell r="D10399" t="str">
            <v>Cap2_4</v>
          </cell>
          <cell r="N10399">
            <v>8</v>
          </cell>
          <cell r="O10399">
            <v>1</v>
          </cell>
          <cell r="P10399">
            <v>0.14736842105263115</v>
          </cell>
        </row>
        <row r="10400">
          <cell r="A10400">
            <v>41464</v>
          </cell>
          <cell r="B10400">
            <v>101135</v>
          </cell>
          <cell r="D10400" t="str">
            <v>Cap2_6</v>
          </cell>
          <cell r="N10400">
            <v>8</v>
          </cell>
          <cell r="O10400">
            <v>1</v>
          </cell>
          <cell r="P10400">
            <v>0.14736842105263115</v>
          </cell>
        </row>
        <row r="10401">
          <cell r="A10401">
            <v>41464</v>
          </cell>
          <cell r="B10401">
            <v>101135</v>
          </cell>
          <cell r="D10401" t="str">
            <v>Cap2_8</v>
          </cell>
          <cell r="N10401">
            <v>8</v>
          </cell>
          <cell r="O10401">
            <v>1</v>
          </cell>
          <cell r="P10401">
            <v>0.14736842105263115</v>
          </cell>
        </row>
        <row r="10402">
          <cell r="A10402">
            <v>41464</v>
          </cell>
          <cell r="B10402">
            <v>101135</v>
          </cell>
          <cell r="D10402" t="str">
            <v>Cap2_9</v>
          </cell>
          <cell r="N10402">
            <v>8</v>
          </cell>
          <cell r="O10402">
            <v>1</v>
          </cell>
          <cell r="P10402">
            <v>0.14736842105263115</v>
          </cell>
        </row>
        <row r="10403">
          <cell r="A10403">
            <v>41464</v>
          </cell>
          <cell r="B10403">
            <v>101135</v>
          </cell>
          <cell r="D10403" t="str">
            <v>Cap2_15</v>
          </cell>
          <cell r="N10403">
            <v>8</v>
          </cell>
          <cell r="O10403">
            <v>1</v>
          </cell>
          <cell r="P10403">
            <v>0.14736842105263115</v>
          </cell>
        </row>
        <row r="10404">
          <cell r="A10404">
            <v>41464</v>
          </cell>
          <cell r="B10404">
            <v>101135</v>
          </cell>
          <cell r="D10404" t="str">
            <v>Cap2_17</v>
          </cell>
          <cell r="N10404">
            <v>8</v>
          </cell>
          <cell r="O10404">
            <v>1</v>
          </cell>
          <cell r="P10404">
            <v>0.14736842105263115</v>
          </cell>
        </row>
        <row r="10405">
          <cell r="A10405">
            <v>41464</v>
          </cell>
          <cell r="B10405">
            <v>101135</v>
          </cell>
          <cell r="D10405" t="str">
            <v>Cap2_19</v>
          </cell>
          <cell r="N10405">
            <v>8</v>
          </cell>
          <cell r="O10405">
            <v>1</v>
          </cell>
          <cell r="P10405">
            <v>0.14736842105263115</v>
          </cell>
        </row>
        <row r="10406">
          <cell r="A10406">
            <v>41464</v>
          </cell>
          <cell r="B10406">
            <v>101135</v>
          </cell>
          <cell r="D10406" t="str">
            <v>Cap2_20</v>
          </cell>
          <cell r="N10406">
            <v>8</v>
          </cell>
          <cell r="O10406">
            <v>1</v>
          </cell>
          <cell r="P10406">
            <v>0.14736842105263115</v>
          </cell>
        </row>
        <row r="10407">
          <cell r="A10407">
            <v>41464</v>
          </cell>
          <cell r="B10407">
            <v>101135</v>
          </cell>
          <cell r="D10407" t="str">
            <v>Cap2_21</v>
          </cell>
          <cell r="N10407">
            <v>8</v>
          </cell>
          <cell r="O10407">
            <v>1</v>
          </cell>
          <cell r="P10407">
            <v>0.14736842105263115</v>
          </cell>
        </row>
        <row r="10408">
          <cell r="A10408">
            <v>41464</v>
          </cell>
          <cell r="B10408">
            <v>101135</v>
          </cell>
          <cell r="D10408" t="str">
            <v>Cap2_22</v>
          </cell>
          <cell r="N10408">
            <v>8</v>
          </cell>
          <cell r="O10408">
            <v>1</v>
          </cell>
          <cell r="P10408">
            <v>0.14736842105263115</v>
          </cell>
        </row>
        <row r="10409">
          <cell r="A10409">
            <v>41464</v>
          </cell>
          <cell r="B10409">
            <v>101135</v>
          </cell>
          <cell r="D10409" t="str">
            <v>Cap2_23</v>
          </cell>
          <cell r="N10409">
            <v>8</v>
          </cell>
          <cell r="O10409">
            <v>1</v>
          </cell>
          <cell r="P10409">
            <v>0.14736842105263115</v>
          </cell>
        </row>
        <row r="10410">
          <cell r="A10410">
            <v>41464</v>
          </cell>
          <cell r="B10410">
            <v>101135</v>
          </cell>
          <cell r="D10410" t="str">
            <v>Cap2_24</v>
          </cell>
          <cell r="N10410">
            <v>8</v>
          </cell>
          <cell r="O10410">
            <v>1</v>
          </cell>
          <cell r="P10410">
            <v>0.14736842105263115</v>
          </cell>
        </row>
        <row r="10411">
          <cell r="A10411">
            <v>41465</v>
          </cell>
          <cell r="B10411">
            <v>101137</v>
          </cell>
          <cell r="D10411" t="str">
            <v>RT_1</v>
          </cell>
          <cell r="N10411">
            <v>0</v>
          </cell>
          <cell r="O10411">
            <v>0</v>
          </cell>
          <cell r="P10411">
            <v>0</v>
          </cell>
        </row>
        <row r="10412">
          <cell r="A10412">
            <v>41465</v>
          </cell>
          <cell r="B10412">
            <v>101137</v>
          </cell>
          <cell r="D10412" t="str">
            <v>RT_2</v>
          </cell>
          <cell r="N10412">
            <v>8</v>
          </cell>
          <cell r="O10412">
            <v>0</v>
          </cell>
          <cell r="P10412">
            <v>0.62200435729847392</v>
          </cell>
        </row>
        <row r="10413">
          <cell r="A10413">
            <v>41465</v>
          </cell>
          <cell r="B10413">
            <v>101137</v>
          </cell>
          <cell r="D10413" t="str">
            <v>RT_3</v>
          </cell>
          <cell r="N10413">
            <v>8</v>
          </cell>
          <cell r="O10413">
            <v>0</v>
          </cell>
          <cell r="P10413">
            <v>0.62200435729847392</v>
          </cell>
        </row>
        <row r="10414">
          <cell r="A10414">
            <v>41465</v>
          </cell>
          <cell r="B10414">
            <v>101137</v>
          </cell>
          <cell r="D10414" t="str">
            <v>RT_4</v>
          </cell>
          <cell r="N10414">
            <v>8</v>
          </cell>
          <cell r="O10414">
            <v>1.5</v>
          </cell>
          <cell r="P10414">
            <v>0.64488017429193789</v>
          </cell>
        </row>
        <row r="10415">
          <cell r="A10415">
            <v>41465</v>
          </cell>
          <cell r="B10415">
            <v>101137</v>
          </cell>
          <cell r="D10415" t="str">
            <v>RT_5</v>
          </cell>
          <cell r="N10415">
            <v>8</v>
          </cell>
          <cell r="O10415">
            <v>0</v>
          </cell>
          <cell r="P10415">
            <v>0.62200435729847392</v>
          </cell>
        </row>
        <row r="10416">
          <cell r="A10416">
            <v>41465</v>
          </cell>
          <cell r="B10416">
            <v>101137</v>
          </cell>
          <cell r="D10416" t="str">
            <v>RT_6</v>
          </cell>
          <cell r="N10416">
            <v>8</v>
          </cell>
          <cell r="O10416">
            <v>1</v>
          </cell>
          <cell r="P10416">
            <v>0.63725490196078383</v>
          </cell>
        </row>
        <row r="10417">
          <cell r="A10417">
            <v>41465</v>
          </cell>
          <cell r="B10417">
            <v>101137</v>
          </cell>
          <cell r="D10417" t="str">
            <v>RT_7</v>
          </cell>
          <cell r="N10417">
            <v>8</v>
          </cell>
          <cell r="O10417">
            <v>1</v>
          </cell>
          <cell r="P10417">
            <v>0.63725490196078383</v>
          </cell>
        </row>
        <row r="10418">
          <cell r="A10418">
            <v>41465</v>
          </cell>
          <cell r="B10418">
            <v>101137</v>
          </cell>
          <cell r="D10418" t="str">
            <v>RT_8</v>
          </cell>
          <cell r="N10418">
            <v>8</v>
          </cell>
          <cell r="O10418">
            <v>0</v>
          </cell>
          <cell r="P10418">
            <v>0.62200435729847392</v>
          </cell>
        </row>
        <row r="10419">
          <cell r="A10419">
            <v>41465</v>
          </cell>
          <cell r="B10419">
            <v>101137</v>
          </cell>
          <cell r="D10419" t="str">
            <v>RT_9</v>
          </cell>
          <cell r="N10419">
            <v>8</v>
          </cell>
          <cell r="O10419">
            <v>0</v>
          </cell>
          <cell r="P10419">
            <v>0.62200435729847392</v>
          </cell>
        </row>
        <row r="10420">
          <cell r="A10420">
            <v>41465</v>
          </cell>
          <cell r="B10420">
            <v>101137</v>
          </cell>
          <cell r="D10420" t="str">
            <v>RT_10</v>
          </cell>
          <cell r="N10420">
            <v>8</v>
          </cell>
          <cell r="O10420">
            <v>1</v>
          </cell>
          <cell r="P10420">
            <v>0.63725490196078383</v>
          </cell>
        </row>
        <row r="10421">
          <cell r="A10421">
            <v>41465</v>
          </cell>
          <cell r="B10421">
            <v>101138</v>
          </cell>
          <cell r="D10421" t="str">
            <v>Xay_3</v>
          </cell>
          <cell r="N10421">
            <v>8</v>
          </cell>
          <cell r="O10421">
            <v>0.61606060606060709</v>
          </cell>
          <cell r="P10421">
            <v>0</v>
          </cell>
        </row>
        <row r="10422">
          <cell r="A10422">
            <v>41465</v>
          </cell>
          <cell r="B10422">
            <v>101138</v>
          </cell>
          <cell r="D10422" t="str">
            <v>Xay_7</v>
          </cell>
          <cell r="N10422">
            <v>8</v>
          </cell>
          <cell r="O10422">
            <v>0.61606060606060709</v>
          </cell>
          <cell r="P10422">
            <v>0</v>
          </cell>
        </row>
        <row r="10423">
          <cell r="A10423">
            <v>41465</v>
          </cell>
          <cell r="B10423">
            <v>101138</v>
          </cell>
          <cell r="D10423" t="str">
            <v>Xay_8</v>
          </cell>
          <cell r="N10423">
            <v>8</v>
          </cell>
          <cell r="O10423">
            <v>0.61606060606060709</v>
          </cell>
          <cell r="P10423">
            <v>0</v>
          </cell>
        </row>
        <row r="10424">
          <cell r="A10424">
            <v>41465</v>
          </cell>
          <cell r="B10424">
            <v>101138</v>
          </cell>
          <cell r="D10424" t="str">
            <v>Xay_9</v>
          </cell>
          <cell r="N10424">
            <v>8</v>
          </cell>
          <cell r="O10424">
            <v>0.61606060606060709</v>
          </cell>
          <cell r="P10424">
            <v>0</v>
          </cell>
        </row>
        <row r="10425">
          <cell r="A10425">
            <v>41465</v>
          </cell>
          <cell r="B10425">
            <v>101138</v>
          </cell>
          <cell r="D10425">
            <v>0</v>
          </cell>
          <cell r="N10425">
            <v>0</v>
          </cell>
          <cell r="O10425">
            <v>0</v>
          </cell>
          <cell r="P10425">
            <v>0</v>
          </cell>
        </row>
        <row r="10426">
          <cell r="A10426">
            <v>41465</v>
          </cell>
          <cell r="B10426">
            <v>101138</v>
          </cell>
          <cell r="D10426" t="str">
            <v>Xay_2</v>
          </cell>
          <cell r="N10426">
            <v>8</v>
          </cell>
          <cell r="O10426">
            <v>0</v>
          </cell>
          <cell r="P10426">
            <v>1.5</v>
          </cell>
        </row>
        <row r="10427">
          <cell r="A10427">
            <v>41465</v>
          </cell>
          <cell r="B10427">
            <v>101138</v>
          </cell>
          <cell r="D10427" t="str">
            <v>Xay_11</v>
          </cell>
          <cell r="N10427">
            <v>8</v>
          </cell>
          <cell r="O10427">
            <v>0</v>
          </cell>
          <cell r="P10427">
            <v>1.5</v>
          </cell>
        </row>
        <row r="10428">
          <cell r="A10428">
            <v>41465</v>
          </cell>
          <cell r="B10428">
            <v>101138</v>
          </cell>
          <cell r="D10428" t="str">
            <v>Xay_5</v>
          </cell>
          <cell r="N10428">
            <v>8</v>
          </cell>
          <cell r="O10428">
            <v>0</v>
          </cell>
          <cell r="P10428">
            <v>1.5</v>
          </cell>
        </row>
        <row r="10429">
          <cell r="A10429">
            <v>41465</v>
          </cell>
          <cell r="B10429">
            <v>101138</v>
          </cell>
          <cell r="D10429" t="str">
            <v>Xay_4</v>
          </cell>
          <cell r="N10429">
            <v>7.5</v>
          </cell>
          <cell r="O10429">
            <v>0</v>
          </cell>
          <cell r="P10429">
            <v>0</v>
          </cell>
        </row>
        <row r="10430">
          <cell r="A10430">
            <v>41465</v>
          </cell>
          <cell r="B10430">
            <v>101138</v>
          </cell>
          <cell r="D10430" t="str">
            <v>Xay_6</v>
          </cell>
          <cell r="N10430">
            <v>7.5</v>
          </cell>
          <cell r="O10430">
            <v>0</v>
          </cell>
          <cell r="P10430">
            <v>0</v>
          </cell>
        </row>
        <row r="10431">
          <cell r="A10431">
            <v>41465</v>
          </cell>
          <cell r="B10431">
            <v>101138</v>
          </cell>
          <cell r="D10431" t="str">
            <v>Xay_1</v>
          </cell>
          <cell r="N10431">
            <v>7.5</v>
          </cell>
          <cell r="O10431">
            <v>0</v>
          </cell>
          <cell r="P10431">
            <v>0</v>
          </cell>
        </row>
        <row r="10432">
          <cell r="A10432">
            <v>41465</v>
          </cell>
          <cell r="B10432">
            <v>101140</v>
          </cell>
          <cell r="D10432" t="str">
            <v>TP_0021</v>
          </cell>
          <cell r="N10432">
            <v>8</v>
          </cell>
          <cell r="O10432">
            <v>0</v>
          </cell>
          <cell r="P10432">
            <v>2.6948717374369373</v>
          </cell>
        </row>
        <row r="10433">
          <cell r="A10433">
            <v>41465</v>
          </cell>
          <cell r="B10433">
            <v>101140</v>
          </cell>
          <cell r="D10433" t="str">
            <v>TP_0015</v>
          </cell>
          <cell r="N10433">
            <v>8</v>
          </cell>
          <cell r="O10433">
            <v>0</v>
          </cell>
          <cell r="P10433">
            <v>2.6948717374369373</v>
          </cell>
        </row>
        <row r="10434">
          <cell r="A10434">
            <v>41465</v>
          </cell>
          <cell r="B10434">
            <v>101140</v>
          </cell>
          <cell r="D10434" t="str">
            <v>TP_0022</v>
          </cell>
          <cell r="N10434">
            <v>0</v>
          </cell>
          <cell r="O10434">
            <v>0</v>
          </cell>
          <cell r="P10434">
            <v>0</v>
          </cell>
        </row>
        <row r="10435">
          <cell r="A10435">
            <v>41465</v>
          </cell>
          <cell r="B10435">
            <v>101140</v>
          </cell>
          <cell r="D10435" t="str">
            <v>TP_0024</v>
          </cell>
          <cell r="N10435">
            <v>8</v>
          </cell>
          <cell r="O10435">
            <v>0</v>
          </cell>
          <cell r="P10435">
            <v>2.6948717374369373</v>
          </cell>
        </row>
        <row r="10436">
          <cell r="A10436">
            <v>41465</v>
          </cell>
          <cell r="B10436">
            <v>101140</v>
          </cell>
          <cell r="D10436" t="str">
            <v>TP_0023</v>
          </cell>
          <cell r="N10436">
            <v>8</v>
          </cell>
          <cell r="O10436">
            <v>0</v>
          </cell>
          <cell r="P10436">
            <v>2.6948717374369373</v>
          </cell>
        </row>
        <row r="10437">
          <cell r="A10437">
            <v>41465</v>
          </cell>
          <cell r="B10437">
            <v>101140</v>
          </cell>
          <cell r="D10437" t="str">
            <v>TP_0061</v>
          </cell>
          <cell r="N10437">
            <v>8</v>
          </cell>
          <cell r="O10437">
            <v>0</v>
          </cell>
          <cell r="P10437">
            <v>2.6948717374369373</v>
          </cell>
        </row>
        <row r="10438">
          <cell r="A10438">
            <v>41465</v>
          </cell>
          <cell r="B10438">
            <v>101140</v>
          </cell>
          <cell r="D10438" t="str">
            <v>TP_0062</v>
          </cell>
          <cell r="N10438">
            <v>8</v>
          </cell>
          <cell r="O10438">
            <v>0</v>
          </cell>
          <cell r="P10438">
            <v>2.6948717374369373</v>
          </cell>
        </row>
        <row r="10439">
          <cell r="A10439">
            <v>41465</v>
          </cell>
          <cell r="B10439">
            <v>101140</v>
          </cell>
          <cell r="D10439" t="str">
            <v>TP_0083</v>
          </cell>
          <cell r="N10439">
            <v>8</v>
          </cell>
          <cell r="O10439">
            <v>0</v>
          </cell>
          <cell r="P10439">
            <v>2.6948717374369373</v>
          </cell>
        </row>
        <row r="10440">
          <cell r="A10440">
            <v>41465</v>
          </cell>
          <cell r="B10440">
            <v>101140</v>
          </cell>
          <cell r="D10440" t="str">
            <v>TP_0073</v>
          </cell>
          <cell r="N10440">
            <v>8</v>
          </cell>
          <cell r="O10440">
            <v>0</v>
          </cell>
          <cell r="P10440">
            <v>2.6948717374369373</v>
          </cell>
        </row>
        <row r="10441">
          <cell r="A10441">
            <v>41465</v>
          </cell>
          <cell r="B10441">
            <v>101140</v>
          </cell>
          <cell r="D10441" t="str">
            <v>TP_0086</v>
          </cell>
          <cell r="N10441">
            <v>8</v>
          </cell>
          <cell r="O10441">
            <v>0</v>
          </cell>
          <cell r="P10441">
            <v>2.6948717374369373</v>
          </cell>
        </row>
        <row r="10442">
          <cell r="A10442">
            <v>41465</v>
          </cell>
          <cell r="B10442">
            <v>101140</v>
          </cell>
          <cell r="D10442" t="str">
            <v>TP_0020</v>
          </cell>
          <cell r="N10442">
            <v>0</v>
          </cell>
          <cell r="O10442">
            <v>0</v>
          </cell>
          <cell r="P10442">
            <v>0</v>
          </cell>
        </row>
        <row r="10443">
          <cell r="A10443">
            <v>41465</v>
          </cell>
          <cell r="B10443">
            <v>101140</v>
          </cell>
          <cell r="D10443">
            <v>0</v>
          </cell>
          <cell r="N10443">
            <v>0</v>
          </cell>
          <cell r="O10443">
            <v>0</v>
          </cell>
          <cell r="P10443">
            <v>0</v>
          </cell>
        </row>
        <row r="10444">
          <cell r="A10444">
            <v>41465</v>
          </cell>
          <cell r="B10444">
            <v>101140</v>
          </cell>
          <cell r="D10444">
            <v>0</v>
          </cell>
          <cell r="N10444">
            <v>0</v>
          </cell>
          <cell r="O10444">
            <v>0</v>
          </cell>
          <cell r="P10444">
            <v>0</v>
          </cell>
        </row>
        <row r="10445">
          <cell r="A10445">
            <v>41465</v>
          </cell>
          <cell r="B10445">
            <v>101140</v>
          </cell>
          <cell r="D10445">
            <v>0</v>
          </cell>
          <cell r="N10445">
            <v>0</v>
          </cell>
          <cell r="O10445">
            <v>0</v>
          </cell>
          <cell r="P10445">
            <v>0</v>
          </cell>
        </row>
        <row r="10446">
          <cell r="A10446">
            <v>41465</v>
          </cell>
          <cell r="B10446">
            <v>101141</v>
          </cell>
          <cell r="D10446" t="str">
            <v>TP_0065</v>
          </cell>
          <cell r="N10446">
            <v>0</v>
          </cell>
          <cell r="O10446">
            <v>0</v>
          </cell>
          <cell r="P10446">
            <v>0</v>
          </cell>
        </row>
        <row r="10447">
          <cell r="A10447">
            <v>41465</v>
          </cell>
          <cell r="B10447">
            <v>101141</v>
          </cell>
          <cell r="D10447" t="str">
            <v>TP_0025</v>
          </cell>
          <cell r="N10447">
            <v>8</v>
          </cell>
          <cell r="O10447">
            <v>1</v>
          </cell>
          <cell r="P10447">
            <v>1.5306443556443572</v>
          </cell>
        </row>
        <row r="10448">
          <cell r="A10448">
            <v>41465</v>
          </cell>
          <cell r="B10448">
            <v>101141</v>
          </cell>
          <cell r="D10448" t="str">
            <v>TP_0005</v>
          </cell>
          <cell r="N10448">
            <v>8</v>
          </cell>
          <cell r="O10448">
            <v>0</v>
          </cell>
          <cell r="P10448">
            <v>1.3605727605727616</v>
          </cell>
        </row>
        <row r="10449">
          <cell r="A10449">
            <v>41465</v>
          </cell>
          <cell r="B10449">
            <v>101141</v>
          </cell>
          <cell r="D10449" t="str">
            <v>TP_0006</v>
          </cell>
          <cell r="N10449">
            <v>8</v>
          </cell>
          <cell r="O10449">
            <v>0</v>
          </cell>
          <cell r="P10449">
            <v>1.3605727605727616</v>
          </cell>
        </row>
        <row r="10450">
          <cell r="A10450">
            <v>41465</v>
          </cell>
          <cell r="B10450">
            <v>101141</v>
          </cell>
          <cell r="D10450" t="str">
            <v>TP_0007</v>
          </cell>
          <cell r="N10450">
            <v>8</v>
          </cell>
          <cell r="O10450">
            <v>0</v>
          </cell>
          <cell r="P10450">
            <v>1.3605727605727616</v>
          </cell>
        </row>
        <row r="10451">
          <cell r="A10451">
            <v>41465</v>
          </cell>
          <cell r="B10451">
            <v>101141</v>
          </cell>
          <cell r="D10451" t="str">
            <v>TP_0013</v>
          </cell>
          <cell r="N10451">
            <v>8</v>
          </cell>
          <cell r="O10451">
            <v>0</v>
          </cell>
          <cell r="P10451">
            <v>1.3605727605727616</v>
          </cell>
        </row>
        <row r="10452">
          <cell r="A10452">
            <v>41465</v>
          </cell>
          <cell r="B10452">
            <v>101141</v>
          </cell>
          <cell r="D10452" t="str">
            <v>TP_0010</v>
          </cell>
          <cell r="N10452">
            <v>8</v>
          </cell>
          <cell r="O10452">
            <v>0</v>
          </cell>
          <cell r="P10452">
            <v>1.3605727605727616</v>
          </cell>
        </row>
        <row r="10453">
          <cell r="A10453">
            <v>41465</v>
          </cell>
          <cell r="B10453">
            <v>101141</v>
          </cell>
          <cell r="D10453" t="str">
            <v>TP_0008</v>
          </cell>
          <cell r="N10453">
            <v>8</v>
          </cell>
          <cell r="O10453">
            <v>0</v>
          </cell>
          <cell r="P10453">
            <v>1.3605727605727616</v>
          </cell>
        </row>
        <row r="10454">
          <cell r="A10454">
            <v>41465</v>
          </cell>
          <cell r="B10454">
            <v>101141</v>
          </cell>
          <cell r="D10454" t="str">
            <v>TP_0004</v>
          </cell>
          <cell r="N10454">
            <v>8</v>
          </cell>
          <cell r="O10454">
            <v>0</v>
          </cell>
          <cell r="P10454">
            <v>1.3605727605727616</v>
          </cell>
        </row>
        <row r="10455">
          <cell r="A10455">
            <v>41465</v>
          </cell>
          <cell r="B10455">
            <v>101141</v>
          </cell>
          <cell r="D10455" t="str">
            <v>TP_0020</v>
          </cell>
          <cell r="N10455">
            <v>8</v>
          </cell>
          <cell r="O10455">
            <v>0</v>
          </cell>
          <cell r="P10455">
            <v>1.5</v>
          </cell>
        </row>
        <row r="10456">
          <cell r="A10456">
            <v>41465</v>
          </cell>
          <cell r="B10456">
            <v>101141</v>
          </cell>
          <cell r="D10456" t="str">
            <v>TP_0027</v>
          </cell>
          <cell r="N10456">
            <v>8</v>
          </cell>
          <cell r="O10456">
            <v>0</v>
          </cell>
          <cell r="P10456">
            <v>1.3605727605727616</v>
          </cell>
        </row>
        <row r="10457">
          <cell r="A10457">
            <v>41465</v>
          </cell>
          <cell r="B10457">
            <v>101141</v>
          </cell>
          <cell r="D10457" t="str">
            <v>TP_0069</v>
          </cell>
          <cell r="N10457">
            <v>8</v>
          </cell>
          <cell r="O10457">
            <v>0</v>
          </cell>
          <cell r="P10457">
            <v>1.3605727605727616</v>
          </cell>
        </row>
        <row r="10458">
          <cell r="A10458">
            <v>41465</v>
          </cell>
          <cell r="B10458">
            <v>101141</v>
          </cell>
          <cell r="D10458" t="str">
            <v>TP_0014</v>
          </cell>
          <cell r="N10458">
            <v>8</v>
          </cell>
          <cell r="O10458">
            <v>0</v>
          </cell>
          <cell r="P10458">
            <v>1.3605727605727616</v>
          </cell>
        </row>
        <row r="10459">
          <cell r="A10459">
            <v>41465</v>
          </cell>
          <cell r="B10459">
            <v>101141</v>
          </cell>
          <cell r="D10459" t="str">
            <v>TP_0043</v>
          </cell>
          <cell r="N10459">
            <v>8</v>
          </cell>
          <cell r="O10459">
            <v>0</v>
          </cell>
          <cell r="P10459">
            <v>1.3605727605727616</v>
          </cell>
        </row>
        <row r="10460">
          <cell r="A10460">
            <v>41465</v>
          </cell>
          <cell r="B10460">
            <v>101141</v>
          </cell>
          <cell r="D10460">
            <v>0</v>
          </cell>
          <cell r="N10460">
            <v>0</v>
          </cell>
          <cell r="O10460">
            <v>0</v>
          </cell>
          <cell r="P10460">
            <v>0</v>
          </cell>
        </row>
        <row r="10461">
          <cell r="A10461">
            <v>41465</v>
          </cell>
          <cell r="B10461">
            <v>101141</v>
          </cell>
          <cell r="D10461">
            <v>0</v>
          </cell>
          <cell r="N10461">
            <v>0</v>
          </cell>
          <cell r="O10461">
            <v>0</v>
          </cell>
          <cell r="P10461">
            <v>0</v>
          </cell>
        </row>
        <row r="10462">
          <cell r="A10462">
            <v>41465</v>
          </cell>
          <cell r="B10462">
            <v>101141</v>
          </cell>
          <cell r="D10462">
            <v>0</v>
          </cell>
          <cell r="N10462">
            <v>0</v>
          </cell>
          <cell r="O10462">
            <v>0</v>
          </cell>
          <cell r="P10462">
            <v>0</v>
          </cell>
        </row>
        <row r="10463">
          <cell r="A10463">
            <v>41465</v>
          </cell>
          <cell r="B10463">
            <v>101141</v>
          </cell>
          <cell r="D10463">
            <v>0</v>
          </cell>
          <cell r="N10463">
            <v>0</v>
          </cell>
          <cell r="O10463">
            <v>0</v>
          </cell>
          <cell r="P10463">
            <v>0</v>
          </cell>
        </row>
        <row r="10464">
          <cell r="A10464">
            <v>41465</v>
          </cell>
          <cell r="B10464">
            <v>101141</v>
          </cell>
          <cell r="D10464">
            <v>0</v>
          </cell>
          <cell r="N10464">
            <v>0</v>
          </cell>
          <cell r="O10464">
            <v>0</v>
          </cell>
          <cell r="P10464">
            <v>0</v>
          </cell>
        </row>
        <row r="10465">
          <cell r="A10465">
            <v>41465</v>
          </cell>
          <cell r="B10465">
            <v>101142</v>
          </cell>
          <cell r="D10465" t="str">
            <v>TP_0028</v>
          </cell>
          <cell r="N10465">
            <v>8</v>
          </cell>
          <cell r="O10465">
            <v>0</v>
          </cell>
          <cell r="P10465">
            <v>0</v>
          </cell>
        </row>
        <row r="10466">
          <cell r="A10466">
            <v>41465</v>
          </cell>
          <cell r="B10466">
            <v>101142</v>
          </cell>
          <cell r="D10466" t="str">
            <v>TP_0026</v>
          </cell>
          <cell r="N10466">
            <v>8</v>
          </cell>
          <cell r="O10466">
            <v>1.5</v>
          </cell>
          <cell r="P10466">
            <v>0</v>
          </cell>
        </row>
        <row r="10467">
          <cell r="A10467">
            <v>41465</v>
          </cell>
          <cell r="B10467">
            <v>101142</v>
          </cell>
          <cell r="D10467" t="str">
            <v>TP_0029</v>
          </cell>
          <cell r="N10467">
            <v>8</v>
          </cell>
          <cell r="O10467">
            <v>0</v>
          </cell>
          <cell r="P10467">
            <v>0</v>
          </cell>
        </row>
        <row r="10468">
          <cell r="A10468">
            <v>41465</v>
          </cell>
          <cell r="B10468">
            <v>101142</v>
          </cell>
          <cell r="D10468" t="str">
            <v>TP_0076</v>
          </cell>
          <cell r="N10468">
            <v>8</v>
          </cell>
          <cell r="O10468">
            <v>2.5</v>
          </cell>
          <cell r="P10468">
            <v>0</v>
          </cell>
        </row>
        <row r="10469">
          <cell r="A10469">
            <v>41465</v>
          </cell>
          <cell r="B10469">
            <v>101142</v>
          </cell>
          <cell r="D10469" t="str">
            <v>TP_0030</v>
          </cell>
          <cell r="N10469">
            <v>8</v>
          </cell>
          <cell r="O10469">
            <v>0</v>
          </cell>
          <cell r="P10469">
            <v>0</v>
          </cell>
        </row>
        <row r="10470">
          <cell r="A10470">
            <v>41465</v>
          </cell>
          <cell r="B10470">
            <v>101133</v>
          </cell>
          <cell r="D10470" t="str">
            <v>TP_0074</v>
          </cell>
          <cell r="N10470">
            <v>8</v>
          </cell>
          <cell r="O10470">
            <v>2</v>
          </cell>
          <cell r="P10470">
            <v>1.716666666666665</v>
          </cell>
        </row>
        <row r="10471">
          <cell r="A10471">
            <v>41465</v>
          </cell>
          <cell r="B10471">
            <v>101133</v>
          </cell>
          <cell r="D10471">
            <v>0</v>
          </cell>
          <cell r="N10471">
            <v>0</v>
          </cell>
          <cell r="O10471">
            <v>0</v>
          </cell>
          <cell r="P10471">
            <v>0</v>
          </cell>
        </row>
        <row r="10472">
          <cell r="A10472">
            <v>41465</v>
          </cell>
          <cell r="B10472">
            <v>101133</v>
          </cell>
          <cell r="D10472">
            <v>0</v>
          </cell>
          <cell r="N10472">
            <v>0</v>
          </cell>
          <cell r="O10472">
            <v>0</v>
          </cell>
          <cell r="P10472">
            <v>0</v>
          </cell>
        </row>
        <row r="10473">
          <cell r="A10473">
            <v>41460</v>
          </cell>
          <cell r="B10473">
            <v>101144</v>
          </cell>
          <cell r="D10473" t="str">
            <v>TP_0065</v>
          </cell>
          <cell r="N10473">
            <v>8</v>
          </cell>
          <cell r="O10473">
            <v>0</v>
          </cell>
          <cell r="P10473">
            <v>0.51510489510489599</v>
          </cell>
        </row>
        <row r="10474">
          <cell r="A10474">
            <v>41460</v>
          </cell>
          <cell r="B10474">
            <v>101144</v>
          </cell>
          <cell r="D10474" t="str">
            <v>TP_0025</v>
          </cell>
          <cell r="N10474">
            <v>8</v>
          </cell>
          <cell r="O10474">
            <v>0</v>
          </cell>
          <cell r="P10474">
            <v>0.51510489510489599</v>
          </cell>
        </row>
        <row r="10475">
          <cell r="A10475">
            <v>41460</v>
          </cell>
          <cell r="B10475">
            <v>101144</v>
          </cell>
          <cell r="D10475" t="str">
            <v>TP_0005</v>
          </cell>
          <cell r="N10475">
            <v>8</v>
          </cell>
          <cell r="O10475">
            <v>0</v>
          </cell>
          <cell r="P10475">
            <v>0.51510489510489599</v>
          </cell>
        </row>
        <row r="10476">
          <cell r="A10476">
            <v>41460</v>
          </cell>
          <cell r="B10476">
            <v>101144</v>
          </cell>
          <cell r="D10476" t="str">
            <v>TP_0006</v>
          </cell>
          <cell r="N10476">
            <v>8</v>
          </cell>
          <cell r="O10476">
            <v>0</v>
          </cell>
          <cell r="P10476">
            <v>0.51510489510489599</v>
          </cell>
        </row>
        <row r="10477">
          <cell r="A10477">
            <v>41460</v>
          </cell>
          <cell r="B10477">
            <v>101144</v>
          </cell>
          <cell r="D10477" t="str">
            <v>TP_0007</v>
          </cell>
          <cell r="N10477">
            <v>8</v>
          </cell>
          <cell r="O10477">
            <v>0</v>
          </cell>
          <cell r="P10477">
            <v>0.51510489510489599</v>
          </cell>
        </row>
        <row r="10478">
          <cell r="A10478">
            <v>41460</v>
          </cell>
          <cell r="B10478">
            <v>101144</v>
          </cell>
          <cell r="D10478" t="str">
            <v>TP_0013</v>
          </cell>
          <cell r="N10478">
            <v>8</v>
          </cell>
          <cell r="O10478">
            <v>0</v>
          </cell>
          <cell r="P10478">
            <v>0.51510489510489599</v>
          </cell>
        </row>
        <row r="10479">
          <cell r="A10479">
            <v>41460</v>
          </cell>
          <cell r="B10479">
            <v>101144</v>
          </cell>
          <cell r="D10479" t="str">
            <v>TP_0010</v>
          </cell>
          <cell r="N10479">
            <v>8</v>
          </cell>
          <cell r="O10479">
            <v>0</v>
          </cell>
          <cell r="P10479">
            <v>0.51510489510489599</v>
          </cell>
        </row>
        <row r="10480">
          <cell r="A10480">
            <v>41460</v>
          </cell>
          <cell r="B10480">
            <v>101144</v>
          </cell>
          <cell r="D10480" t="str">
            <v>TP_0008</v>
          </cell>
          <cell r="N10480">
            <v>0</v>
          </cell>
          <cell r="O10480">
            <v>0</v>
          </cell>
          <cell r="P10480">
            <v>0</v>
          </cell>
        </row>
        <row r="10481">
          <cell r="A10481">
            <v>41460</v>
          </cell>
          <cell r="B10481">
            <v>101144</v>
          </cell>
          <cell r="D10481" t="str">
            <v>TP_0004</v>
          </cell>
          <cell r="N10481">
            <v>8</v>
          </cell>
          <cell r="O10481">
            <v>0</v>
          </cell>
          <cell r="P10481">
            <v>0.51510489510489599</v>
          </cell>
        </row>
        <row r="10482">
          <cell r="A10482">
            <v>41460</v>
          </cell>
          <cell r="B10482">
            <v>101144</v>
          </cell>
          <cell r="D10482" t="str">
            <v>TP_0020</v>
          </cell>
          <cell r="N10482">
            <v>8</v>
          </cell>
          <cell r="O10482">
            <v>0</v>
          </cell>
          <cell r="P10482">
            <v>0.51510489510489599</v>
          </cell>
        </row>
        <row r="10483">
          <cell r="A10483">
            <v>41460</v>
          </cell>
          <cell r="B10483">
            <v>101144</v>
          </cell>
          <cell r="D10483" t="str">
            <v>TP_0027</v>
          </cell>
          <cell r="N10483">
            <v>8</v>
          </cell>
          <cell r="O10483">
            <v>0</v>
          </cell>
          <cell r="P10483">
            <v>0.51510489510489599</v>
          </cell>
        </row>
        <row r="10484">
          <cell r="A10484">
            <v>41460</v>
          </cell>
          <cell r="B10484">
            <v>101144</v>
          </cell>
          <cell r="D10484" t="str">
            <v>TP_0069</v>
          </cell>
          <cell r="N10484">
            <v>8</v>
          </cell>
          <cell r="O10484">
            <v>0</v>
          </cell>
          <cell r="P10484">
            <v>0.51510489510489599</v>
          </cell>
        </row>
        <row r="10485">
          <cell r="A10485">
            <v>41460</v>
          </cell>
          <cell r="B10485">
            <v>101144</v>
          </cell>
          <cell r="D10485" t="str">
            <v>TP_0014</v>
          </cell>
          <cell r="N10485">
            <v>8</v>
          </cell>
          <cell r="O10485">
            <v>0</v>
          </cell>
          <cell r="P10485">
            <v>0.51510489510489599</v>
          </cell>
        </row>
        <row r="10486">
          <cell r="A10486">
            <v>41460</v>
          </cell>
          <cell r="B10486">
            <v>101144</v>
          </cell>
          <cell r="D10486" t="str">
            <v>TP_0002</v>
          </cell>
          <cell r="N10486">
            <v>8</v>
          </cell>
          <cell r="O10486">
            <v>0</v>
          </cell>
          <cell r="P10486">
            <v>0.51510489510489599</v>
          </cell>
        </row>
        <row r="10487">
          <cell r="A10487">
            <v>41460</v>
          </cell>
          <cell r="B10487">
            <v>101144</v>
          </cell>
          <cell r="D10487">
            <v>0</v>
          </cell>
          <cell r="N10487">
            <v>0</v>
          </cell>
          <cell r="O10487">
            <v>0</v>
          </cell>
          <cell r="P10487">
            <v>0</v>
          </cell>
        </row>
        <row r="10488">
          <cell r="A10488">
            <v>41460</v>
          </cell>
          <cell r="B10488">
            <v>101144</v>
          </cell>
          <cell r="D10488">
            <v>0</v>
          </cell>
          <cell r="N10488">
            <v>0</v>
          </cell>
          <cell r="O10488">
            <v>0</v>
          </cell>
          <cell r="P10488">
            <v>0</v>
          </cell>
        </row>
        <row r="10489">
          <cell r="A10489">
            <v>41460</v>
          </cell>
          <cell r="B10489">
            <v>101144</v>
          </cell>
          <cell r="D10489">
            <v>0</v>
          </cell>
          <cell r="N10489">
            <v>0</v>
          </cell>
          <cell r="O10489">
            <v>0</v>
          </cell>
          <cell r="P10489">
            <v>0</v>
          </cell>
        </row>
        <row r="10490">
          <cell r="A10490">
            <v>41460</v>
          </cell>
          <cell r="B10490">
            <v>101144</v>
          </cell>
          <cell r="D10490">
            <v>0</v>
          </cell>
          <cell r="N10490">
            <v>0</v>
          </cell>
          <cell r="O10490">
            <v>0</v>
          </cell>
          <cell r="P10490">
            <v>0</v>
          </cell>
        </row>
        <row r="10491">
          <cell r="A10491">
            <v>41460</v>
          </cell>
          <cell r="B10491">
            <v>101144</v>
          </cell>
          <cell r="D10491">
            <v>0</v>
          </cell>
          <cell r="N10491">
            <v>0</v>
          </cell>
          <cell r="O10491">
            <v>0</v>
          </cell>
          <cell r="P10491">
            <v>0</v>
          </cell>
        </row>
        <row r="10492">
          <cell r="A10492">
            <v>41459</v>
          </cell>
          <cell r="B10492">
            <v>101145</v>
          </cell>
          <cell r="D10492" t="str">
            <v>TP_0065</v>
          </cell>
          <cell r="N10492">
            <v>8</v>
          </cell>
          <cell r="O10492">
            <v>0</v>
          </cell>
          <cell r="P10492">
            <v>0.157675430260797</v>
          </cell>
        </row>
        <row r="10493">
          <cell r="A10493">
            <v>41459</v>
          </cell>
          <cell r="B10493">
            <v>101145</v>
          </cell>
          <cell r="D10493" t="str">
            <v>TP_0025</v>
          </cell>
          <cell r="N10493">
            <v>8</v>
          </cell>
          <cell r="O10493">
            <v>0</v>
          </cell>
          <cell r="P10493">
            <v>0.157675430260797</v>
          </cell>
        </row>
        <row r="10494">
          <cell r="A10494">
            <v>41459</v>
          </cell>
          <cell r="B10494">
            <v>101145</v>
          </cell>
          <cell r="D10494" t="str">
            <v>TP_0005</v>
          </cell>
          <cell r="N10494">
            <v>8</v>
          </cell>
          <cell r="O10494">
            <v>0</v>
          </cell>
          <cell r="P10494">
            <v>0.157675430260797</v>
          </cell>
        </row>
        <row r="10495">
          <cell r="A10495">
            <v>41459</v>
          </cell>
          <cell r="B10495">
            <v>101145</v>
          </cell>
          <cell r="D10495" t="str">
            <v>TP_0006</v>
          </cell>
          <cell r="N10495">
            <v>8</v>
          </cell>
          <cell r="O10495">
            <v>0</v>
          </cell>
          <cell r="P10495">
            <v>0.157675430260797</v>
          </cell>
        </row>
        <row r="10496">
          <cell r="A10496">
            <v>41459</v>
          </cell>
          <cell r="B10496">
            <v>101145</v>
          </cell>
          <cell r="D10496" t="str">
            <v>TP_0007</v>
          </cell>
          <cell r="N10496">
            <v>8</v>
          </cell>
          <cell r="O10496">
            <v>0</v>
          </cell>
          <cell r="P10496">
            <v>0.157675430260797</v>
          </cell>
        </row>
        <row r="10497">
          <cell r="A10497">
            <v>41459</v>
          </cell>
          <cell r="B10497">
            <v>101145</v>
          </cell>
          <cell r="D10497" t="str">
            <v>TP_0013</v>
          </cell>
          <cell r="N10497">
            <v>8</v>
          </cell>
          <cell r="O10497">
            <v>0</v>
          </cell>
          <cell r="P10497">
            <v>0.157675430260797</v>
          </cell>
        </row>
        <row r="10498">
          <cell r="A10498">
            <v>41459</v>
          </cell>
          <cell r="B10498">
            <v>101145</v>
          </cell>
          <cell r="D10498" t="str">
            <v>TP_0010</v>
          </cell>
          <cell r="N10498">
            <v>8</v>
          </cell>
          <cell r="O10498">
            <v>0</v>
          </cell>
          <cell r="P10498">
            <v>0.157675430260797</v>
          </cell>
        </row>
        <row r="10499">
          <cell r="A10499">
            <v>41459</v>
          </cell>
          <cell r="B10499">
            <v>101145</v>
          </cell>
          <cell r="D10499" t="str">
            <v>TP_0008</v>
          </cell>
          <cell r="N10499">
            <v>7.6478207158694973</v>
          </cell>
          <cell r="O10499">
            <v>0</v>
          </cell>
          <cell r="P10499">
            <v>0</v>
          </cell>
        </row>
        <row r="10500">
          <cell r="A10500">
            <v>41459</v>
          </cell>
          <cell r="B10500">
            <v>101145</v>
          </cell>
          <cell r="D10500" t="str">
            <v>TP_0004</v>
          </cell>
          <cell r="N10500">
            <v>8</v>
          </cell>
          <cell r="O10500">
            <v>0</v>
          </cell>
          <cell r="P10500">
            <v>0.157675430260797</v>
          </cell>
        </row>
        <row r="10501">
          <cell r="A10501">
            <v>41459</v>
          </cell>
          <cell r="B10501">
            <v>101145</v>
          </cell>
          <cell r="D10501" t="str">
            <v>TP_0020</v>
          </cell>
          <cell r="N10501">
            <v>8</v>
          </cell>
          <cell r="O10501">
            <v>0</v>
          </cell>
          <cell r="P10501">
            <v>0.157675430260797</v>
          </cell>
        </row>
        <row r="10502">
          <cell r="A10502">
            <v>41459</v>
          </cell>
          <cell r="B10502">
            <v>101145</v>
          </cell>
          <cell r="D10502" t="str">
            <v>TP_0027</v>
          </cell>
          <cell r="N10502">
            <v>0</v>
          </cell>
          <cell r="O10502">
            <v>0</v>
          </cell>
          <cell r="P10502">
            <v>0</v>
          </cell>
        </row>
        <row r="10503">
          <cell r="A10503">
            <v>41459</v>
          </cell>
          <cell r="B10503">
            <v>101145</v>
          </cell>
          <cell r="D10503" t="str">
            <v>TP_0069</v>
          </cell>
          <cell r="N10503">
            <v>8</v>
          </cell>
          <cell r="O10503">
            <v>0</v>
          </cell>
          <cell r="P10503">
            <v>0.157675430260797</v>
          </cell>
        </row>
        <row r="10504">
          <cell r="A10504">
            <v>41459</v>
          </cell>
          <cell r="B10504">
            <v>101145</v>
          </cell>
          <cell r="D10504" t="str">
            <v>TP_0014</v>
          </cell>
          <cell r="N10504">
            <v>0</v>
          </cell>
          <cell r="O10504">
            <v>0</v>
          </cell>
          <cell r="P10504">
            <v>0</v>
          </cell>
        </row>
        <row r="10505">
          <cell r="A10505">
            <v>41459</v>
          </cell>
          <cell r="B10505">
            <v>101145</v>
          </cell>
          <cell r="D10505" t="str">
            <v>TP_0002</v>
          </cell>
          <cell r="N10505">
            <v>8</v>
          </cell>
          <cell r="O10505">
            <v>0</v>
          </cell>
          <cell r="P10505">
            <v>0.157675430260797</v>
          </cell>
        </row>
        <row r="10506">
          <cell r="A10506">
            <v>41459</v>
          </cell>
          <cell r="B10506">
            <v>101145</v>
          </cell>
          <cell r="D10506" t="str">
            <v>TP_0031</v>
          </cell>
          <cell r="N10506">
            <v>8</v>
          </cell>
          <cell r="O10506">
            <v>0</v>
          </cell>
          <cell r="P10506">
            <v>0.1379660014781976</v>
          </cell>
        </row>
        <row r="10507">
          <cell r="A10507">
            <v>41459</v>
          </cell>
          <cell r="B10507">
            <v>101145</v>
          </cell>
          <cell r="D10507">
            <v>0</v>
          </cell>
          <cell r="N10507">
            <v>0</v>
          </cell>
          <cell r="O10507">
            <v>0</v>
          </cell>
          <cell r="P10507">
            <v>0</v>
          </cell>
        </row>
        <row r="10508">
          <cell r="A10508">
            <v>41459</v>
          </cell>
          <cell r="B10508">
            <v>101145</v>
          </cell>
          <cell r="D10508">
            <v>0</v>
          </cell>
          <cell r="N10508">
            <v>0</v>
          </cell>
          <cell r="O10508">
            <v>0</v>
          </cell>
          <cell r="P10508">
            <v>0</v>
          </cell>
        </row>
        <row r="10509">
          <cell r="A10509">
            <v>41459</v>
          </cell>
          <cell r="B10509">
            <v>101145</v>
          </cell>
          <cell r="D10509">
            <v>0</v>
          </cell>
          <cell r="N10509">
            <v>0</v>
          </cell>
          <cell r="O10509">
            <v>0</v>
          </cell>
          <cell r="P10509">
            <v>0</v>
          </cell>
        </row>
        <row r="10510">
          <cell r="A10510">
            <v>41459</v>
          </cell>
          <cell r="B10510">
            <v>101145</v>
          </cell>
          <cell r="D10510">
            <v>0</v>
          </cell>
          <cell r="N10510">
            <v>0</v>
          </cell>
          <cell r="O10510">
            <v>0</v>
          </cell>
          <cell r="P10510">
            <v>0</v>
          </cell>
        </row>
        <row r="10511">
          <cell r="A10511">
            <v>41459</v>
          </cell>
          <cell r="B10511">
            <v>101145</v>
          </cell>
          <cell r="D10511">
            <v>0</v>
          </cell>
          <cell r="N10511">
            <v>0</v>
          </cell>
          <cell r="O10511">
            <v>0</v>
          </cell>
          <cell r="P10511">
            <v>0</v>
          </cell>
        </row>
        <row r="10512">
          <cell r="A10512">
            <v>41458</v>
          </cell>
          <cell r="B10512">
            <v>101146</v>
          </cell>
          <cell r="D10512" t="str">
            <v>TP_0065</v>
          </cell>
          <cell r="N10512">
            <v>8</v>
          </cell>
          <cell r="O10512">
            <v>0</v>
          </cell>
          <cell r="P10512">
            <v>0.53141267749963284</v>
          </cell>
        </row>
        <row r="10513">
          <cell r="A10513">
            <v>41458</v>
          </cell>
          <cell r="B10513">
            <v>101146</v>
          </cell>
          <cell r="D10513" t="str">
            <v>TP_0025</v>
          </cell>
          <cell r="N10513">
            <v>8</v>
          </cell>
          <cell r="O10513">
            <v>1</v>
          </cell>
          <cell r="P10513">
            <v>0.53141267749963284</v>
          </cell>
        </row>
        <row r="10514">
          <cell r="A10514">
            <v>41458</v>
          </cell>
          <cell r="B10514">
            <v>101146</v>
          </cell>
          <cell r="D10514" t="str">
            <v>TP_0005</v>
          </cell>
          <cell r="N10514">
            <v>8</v>
          </cell>
          <cell r="O10514">
            <v>0</v>
          </cell>
          <cell r="P10514">
            <v>0.53141267749963284</v>
          </cell>
        </row>
        <row r="10515">
          <cell r="A10515">
            <v>41458</v>
          </cell>
          <cell r="B10515">
            <v>101146</v>
          </cell>
          <cell r="D10515" t="str">
            <v>TP_0006</v>
          </cell>
          <cell r="N10515">
            <v>8</v>
          </cell>
          <cell r="O10515">
            <v>0</v>
          </cell>
          <cell r="P10515">
            <v>0.53141267749963284</v>
          </cell>
        </row>
        <row r="10516">
          <cell r="A10516">
            <v>41458</v>
          </cell>
          <cell r="B10516">
            <v>101146</v>
          </cell>
          <cell r="D10516" t="str">
            <v>TP_0007</v>
          </cell>
          <cell r="N10516">
            <v>0</v>
          </cell>
          <cell r="O10516">
            <v>0</v>
          </cell>
          <cell r="P10516">
            <v>0</v>
          </cell>
        </row>
        <row r="10517">
          <cell r="A10517">
            <v>41458</v>
          </cell>
          <cell r="B10517">
            <v>101146</v>
          </cell>
          <cell r="D10517" t="str">
            <v>TP_0013</v>
          </cell>
          <cell r="N10517">
            <v>8</v>
          </cell>
          <cell r="O10517">
            <v>0</v>
          </cell>
          <cell r="P10517">
            <v>0.53141267749963284</v>
          </cell>
        </row>
        <row r="10518">
          <cell r="A10518">
            <v>41458</v>
          </cell>
          <cell r="B10518">
            <v>101146</v>
          </cell>
          <cell r="D10518" t="str">
            <v>TP_0010</v>
          </cell>
          <cell r="N10518">
            <v>8</v>
          </cell>
          <cell r="O10518">
            <v>0</v>
          </cell>
          <cell r="P10518">
            <v>0.53141267749963284</v>
          </cell>
        </row>
        <row r="10519">
          <cell r="A10519">
            <v>41458</v>
          </cell>
          <cell r="B10519">
            <v>101146</v>
          </cell>
          <cell r="D10519" t="str">
            <v>TP_0008</v>
          </cell>
          <cell r="N10519">
            <v>8</v>
          </cell>
          <cell r="O10519">
            <v>0</v>
          </cell>
          <cell r="P10519">
            <v>0.53141267749963284</v>
          </cell>
        </row>
        <row r="10520">
          <cell r="A10520">
            <v>41458</v>
          </cell>
          <cell r="B10520">
            <v>101146</v>
          </cell>
          <cell r="D10520" t="str">
            <v>TP_0004</v>
          </cell>
          <cell r="N10520">
            <v>8</v>
          </cell>
          <cell r="O10520">
            <v>0</v>
          </cell>
          <cell r="P10520">
            <v>0.53141267749963284</v>
          </cell>
        </row>
        <row r="10521">
          <cell r="A10521">
            <v>41458</v>
          </cell>
          <cell r="B10521">
            <v>101146</v>
          </cell>
          <cell r="D10521" t="str">
            <v>TP_0020</v>
          </cell>
          <cell r="N10521">
            <v>8</v>
          </cell>
          <cell r="O10521">
            <v>0</v>
          </cell>
          <cell r="P10521">
            <v>0.53141267749963284</v>
          </cell>
        </row>
        <row r="10522">
          <cell r="A10522">
            <v>41458</v>
          </cell>
          <cell r="B10522">
            <v>101146</v>
          </cell>
          <cell r="D10522" t="str">
            <v>TP_0027</v>
          </cell>
          <cell r="N10522">
            <v>0</v>
          </cell>
          <cell r="O10522">
            <v>0</v>
          </cell>
          <cell r="P10522">
            <v>0</v>
          </cell>
        </row>
        <row r="10523">
          <cell r="A10523">
            <v>41458</v>
          </cell>
          <cell r="B10523">
            <v>101146</v>
          </cell>
          <cell r="D10523" t="str">
            <v>TP_0069</v>
          </cell>
          <cell r="N10523">
            <v>8</v>
          </cell>
          <cell r="O10523">
            <v>0</v>
          </cell>
          <cell r="P10523">
            <v>0.53141267749963284</v>
          </cell>
        </row>
        <row r="10524">
          <cell r="A10524">
            <v>41458</v>
          </cell>
          <cell r="B10524">
            <v>101146</v>
          </cell>
          <cell r="D10524" t="str">
            <v>TP_0014</v>
          </cell>
          <cell r="N10524">
            <v>8</v>
          </cell>
          <cell r="O10524">
            <v>0</v>
          </cell>
          <cell r="P10524">
            <v>0.53141267749963284</v>
          </cell>
        </row>
        <row r="10525">
          <cell r="A10525">
            <v>41458</v>
          </cell>
          <cell r="B10525">
            <v>101146</v>
          </cell>
          <cell r="D10525" t="str">
            <v>TP_0002</v>
          </cell>
          <cell r="N10525">
            <v>8</v>
          </cell>
          <cell r="O10525">
            <v>2</v>
          </cell>
          <cell r="P10525">
            <v>0.53141267749963284</v>
          </cell>
        </row>
        <row r="10526">
          <cell r="A10526">
            <v>41458</v>
          </cell>
          <cell r="B10526">
            <v>101146</v>
          </cell>
          <cell r="D10526" t="str">
            <v>TP_0031</v>
          </cell>
          <cell r="N10526">
            <v>7.9981993851559059</v>
          </cell>
          <cell r="O10526">
            <v>0.5</v>
          </cell>
          <cell r="P10526">
            <v>0</v>
          </cell>
        </row>
        <row r="10527">
          <cell r="A10527">
            <v>41458</v>
          </cell>
          <cell r="B10527">
            <v>101146</v>
          </cell>
          <cell r="D10527">
            <v>0</v>
          </cell>
          <cell r="N10527">
            <v>0</v>
          </cell>
          <cell r="O10527">
            <v>0</v>
          </cell>
          <cell r="P10527">
            <v>0</v>
          </cell>
        </row>
        <row r="10528">
          <cell r="A10528">
            <v>41458</v>
          </cell>
          <cell r="B10528">
            <v>101146</v>
          </cell>
          <cell r="D10528">
            <v>0</v>
          </cell>
          <cell r="N10528">
            <v>0</v>
          </cell>
          <cell r="O10528">
            <v>0</v>
          </cell>
          <cell r="P10528">
            <v>0</v>
          </cell>
        </row>
        <row r="10529">
          <cell r="A10529">
            <v>41458</v>
          </cell>
          <cell r="B10529">
            <v>101146</v>
          </cell>
          <cell r="D10529">
            <v>0</v>
          </cell>
          <cell r="N10529">
            <v>0</v>
          </cell>
          <cell r="O10529">
            <v>0</v>
          </cell>
          <cell r="P10529">
            <v>0</v>
          </cell>
        </row>
        <row r="10530">
          <cell r="A10530">
            <v>41458</v>
          </cell>
          <cell r="B10530">
            <v>101146</v>
          </cell>
          <cell r="D10530">
            <v>0</v>
          </cell>
          <cell r="N10530">
            <v>0</v>
          </cell>
          <cell r="O10530">
            <v>0</v>
          </cell>
          <cell r="P10530">
            <v>0</v>
          </cell>
        </row>
        <row r="10531">
          <cell r="A10531">
            <v>41458</v>
          </cell>
          <cell r="B10531">
            <v>101146</v>
          </cell>
          <cell r="D10531">
            <v>0</v>
          </cell>
          <cell r="N10531">
            <v>0</v>
          </cell>
          <cell r="O10531">
            <v>0</v>
          </cell>
          <cell r="P10531">
            <v>0</v>
          </cell>
        </row>
        <row r="10532">
          <cell r="A10532">
            <v>41458</v>
          </cell>
          <cell r="B10532">
            <v>101146</v>
          </cell>
          <cell r="D10532">
            <v>0</v>
          </cell>
          <cell r="N10532">
            <v>0</v>
          </cell>
          <cell r="O10532">
            <v>0</v>
          </cell>
          <cell r="P10532">
            <v>0</v>
          </cell>
        </row>
        <row r="10533">
          <cell r="A10533">
            <v>41457</v>
          </cell>
          <cell r="B10533">
            <v>101147</v>
          </cell>
          <cell r="D10533" t="str">
            <v>TP_0065</v>
          </cell>
          <cell r="N10533">
            <v>8</v>
          </cell>
          <cell r="O10533">
            <v>1</v>
          </cell>
          <cell r="P10533">
            <v>1.2109567288606584</v>
          </cell>
        </row>
        <row r="10534">
          <cell r="A10534">
            <v>41457</v>
          </cell>
          <cell r="B10534">
            <v>101147</v>
          </cell>
          <cell r="D10534" t="str">
            <v>TP_0025</v>
          </cell>
          <cell r="N10534">
            <v>8</v>
          </cell>
          <cell r="O10534">
            <v>0</v>
          </cell>
          <cell r="P10534">
            <v>1.0764059812094739</v>
          </cell>
        </row>
        <row r="10535">
          <cell r="A10535">
            <v>41457</v>
          </cell>
          <cell r="B10535">
            <v>101147</v>
          </cell>
          <cell r="D10535" t="str">
            <v>TP_0005</v>
          </cell>
          <cell r="N10535">
            <v>8</v>
          </cell>
          <cell r="O10535">
            <v>1</v>
          </cell>
          <cell r="P10535">
            <v>1.2109567288606584</v>
          </cell>
        </row>
        <row r="10536">
          <cell r="A10536">
            <v>41457</v>
          </cell>
          <cell r="B10536">
            <v>101147</v>
          </cell>
          <cell r="D10536" t="str">
            <v>TP_0006</v>
          </cell>
          <cell r="N10536">
            <v>8</v>
          </cell>
          <cell r="O10536">
            <v>1</v>
          </cell>
          <cell r="P10536">
            <v>1.2109567288606584</v>
          </cell>
        </row>
        <row r="10537">
          <cell r="A10537">
            <v>41457</v>
          </cell>
          <cell r="B10537">
            <v>101147</v>
          </cell>
          <cell r="D10537" t="str">
            <v>TP_0007</v>
          </cell>
          <cell r="N10537">
            <v>8</v>
          </cell>
          <cell r="O10537">
            <v>1</v>
          </cell>
          <cell r="P10537">
            <v>1.2109567288606584</v>
          </cell>
        </row>
        <row r="10538">
          <cell r="A10538">
            <v>41457</v>
          </cell>
          <cell r="B10538">
            <v>101147</v>
          </cell>
          <cell r="D10538" t="str">
            <v>TP_0013</v>
          </cell>
          <cell r="N10538">
            <v>8</v>
          </cell>
          <cell r="O10538">
            <v>1</v>
          </cell>
          <cell r="P10538">
            <v>1.2109567288606584</v>
          </cell>
        </row>
        <row r="10539">
          <cell r="A10539">
            <v>41457</v>
          </cell>
          <cell r="B10539">
            <v>101147</v>
          </cell>
          <cell r="D10539" t="str">
            <v>TP_0010</v>
          </cell>
          <cell r="N10539">
            <v>8</v>
          </cell>
          <cell r="O10539">
            <v>1</v>
          </cell>
          <cell r="P10539">
            <v>1.2109567288606584</v>
          </cell>
        </row>
        <row r="10540">
          <cell r="A10540">
            <v>41457</v>
          </cell>
          <cell r="B10540">
            <v>101147</v>
          </cell>
          <cell r="D10540" t="str">
            <v>TP_0008</v>
          </cell>
          <cell r="N10540">
            <v>8</v>
          </cell>
          <cell r="O10540">
            <v>1</v>
          </cell>
          <cell r="P10540">
            <v>1.2109567288606584</v>
          </cell>
        </row>
        <row r="10541">
          <cell r="A10541">
            <v>41457</v>
          </cell>
          <cell r="B10541">
            <v>101147</v>
          </cell>
          <cell r="D10541" t="str">
            <v>TP_0004</v>
          </cell>
          <cell r="N10541">
            <v>8</v>
          </cell>
          <cell r="O10541">
            <v>0</v>
          </cell>
          <cell r="P10541">
            <v>1.0764059812094739</v>
          </cell>
        </row>
        <row r="10542">
          <cell r="A10542">
            <v>41457</v>
          </cell>
          <cell r="B10542">
            <v>101147</v>
          </cell>
          <cell r="D10542" t="str">
            <v>TP_0020</v>
          </cell>
          <cell r="N10542">
            <v>8</v>
          </cell>
          <cell r="O10542">
            <v>1</v>
          </cell>
          <cell r="P10542">
            <v>1.2109567288606584</v>
          </cell>
        </row>
        <row r="10543">
          <cell r="A10543">
            <v>41457</v>
          </cell>
          <cell r="B10543">
            <v>101147</v>
          </cell>
          <cell r="D10543" t="str">
            <v>TP_0069</v>
          </cell>
          <cell r="N10543">
            <v>8</v>
          </cell>
          <cell r="O10543">
            <v>0.5</v>
          </cell>
          <cell r="P10543">
            <v>1.1436813550350653</v>
          </cell>
        </row>
        <row r="10544">
          <cell r="A10544">
            <v>41457</v>
          </cell>
          <cell r="B10544">
            <v>101147</v>
          </cell>
          <cell r="D10544" t="str">
            <v>TP_0014</v>
          </cell>
          <cell r="N10544">
            <v>8</v>
          </cell>
          <cell r="O10544">
            <v>1</v>
          </cell>
          <cell r="P10544">
            <v>1.2109567288606584</v>
          </cell>
        </row>
        <row r="10545">
          <cell r="A10545">
            <v>41457</v>
          </cell>
          <cell r="B10545">
            <v>101147</v>
          </cell>
          <cell r="D10545" t="str">
            <v>TP_0002</v>
          </cell>
          <cell r="N10545">
            <v>8</v>
          </cell>
          <cell r="O10545">
            <v>1</v>
          </cell>
          <cell r="P10545">
            <v>1.2109567288606584</v>
          </cell>
        </row>
        <row r="10546">
          <cell r="A10546">
            <v>41457</v>
          </cell>
          <cell r="B10546">
            <v>101147</v>
          </cell>
          <cell r="D10546">
            <v>0</v>
          </cell>
          <cell r="N10546">
            <v>0</v>
          </cell>
          <cell r="O10546">
            <v>0</v>
          </cell>
          <cell r="P10546">
            <v>0</v>
          </cell>
        </row>
        <row r="10547">
          <cell r="A10547">
            <v>41457</v>
          </cell>
          <cell r="B10547">
            <v>101147</v>
          </cell>
          <cell r="D10547">
            <v>0</v>
          </cell>
          <cell r="N10547">
            <v>0</v>
          </cell>
          <cell r="O10547">
            <v>0</v>
          </cell>
          <cell r="P10547">
            <v>0</v>
          </cell>
        </row>
        <row r="10548">
          <cell r="A10548">
            <v>41457</v>
          </cell>
          <cell r="B10548">
            <v>101147</v>
          </cell>
          <cell r="D10548">
            <v>0</v>
          </cell>
          <cell r="N10548">
            <v>0</v>
          </cell>
          <cell r="O10548">
            <v>0</v>
          </cell>
          <cell r="P10548">
            <v>0</v>
          </cell>
        </row>
        <row r="10549">
          <cell r="A10549">
            <v>41457</v>
          </cell>
          <cell r="B10549">
            <v>101147</v>
          </cell>
          <cell r="D10549">
            <v>0</v>
          </cell>
          <cell r="N10549">
            <v>0</v>
          </cell>
          <cell r="O10549">
            <v>0</v>
          </cell>
          <cell r="P10549">
            <v>0</v>
          </cell>
        </row>
        <row r="10550">
          <cell r="A10550">
            <v>41457</v>
          </cell>
          <cell r="B10550">
            <v>101147</v>
          </cell>
          <cell r="D10550">
            <v>0</v>
          </cell>
          <cell r="N10550">
            <v>0</v>
          </cell>
          <cell r="O10550">
            <v>0</v>
          </cell>
          <cell r="P10550">
            <v>0</v>
          </cell>
        </row>
        <row r="10551">
          <cell r="A10551">
            <v>41455</v>
          </cell>
          <cell r="B10551">
            <v>101148</v>
          </cell>
          <cell r="D10551" t="str">
            <v>TP_0065</v>
          </cell>
          <cell r="N10551">
            <v>7.901924330412136</v>
          </cell>
          <cell r="O10551">
            <v>0</v>
          </cell>
          <cell r="P10551">
            <v>0</v>
          </cell>
        </row>
        <row r="10552">
          <cell r="A10552">
            <v>41455</v>
          </cell>
          <cell r="B10552">
            <v>101148</v>
          </cell>
          <cell r="D10552" t="str">
            <v>TP_0025</v>
          </cell>
          <cell r="N10552">
            <v>6.4203135184598601</v>
          </cell>
          <cell r="O10552">
            <v>0</v>
          </cell>
          <cell r="P10552">
            <v>0</v>
          </cell>
        </row>
        <row r="10553">
          <cell r="A10553">
            <v>41455</v>
          </cell>
          <cell r="B10553">
            <v>101148</v>
          </cell>
          <cell r="D10553" t="str">
            <v>TP_0005</v>
          </cell>
          <cell r="N10553">
            <v>7.901924330412136</v>
          </cell>
          <cell r="O10553">
            <v>0</v>
          </cell>
          <cell r="P10553">
            <v>0</v>
          </cell>
        </row>
        <row r="10554">
          <cell r="A10554">
            <v>41455</v>
          </cell>
          <cell r="B10554">
            <v>101148</v>
          </cell>
          <cell r="D10554" t="str">
            <v>TP_0006</v>
          </cell>
          <cell r="N10554">
            <v>7.901924330412136</v>
          </cell>
          <cell r="O10554">
            <v>0</v>
          </cell>
          <cell r="P10554">
            <v>0</v>
          </cell>
        </row>
        <row r="10555">
          <cell r="A10555">
            <v>41455</v>
          </cell>
          <cell r="B10555">
            <v>101148</v>
          </cell>
          <cell r="D10555" t="str">
            <v>TP_0007</v>
          </cell>
          <cell r="N10555">
            <v>7.901924330412136</v>
          </cell>
          <cell r="O10555">
            <v>0</v>
          </cell>
          <cell r="P10555">
            <v>0</v>
          </cell>
        </row>
        <row r="10556">
          <cell r="A10556">
            <v>41455</v>
          </cell>
          <cell r="B10556">
            <v>101148</v>
          </cell>
          <cell r="D10556" t="str">
            <v>TP_0013</v>
          </cell>
          <cell r="N10556">
            <v>7.901924330412136</v>
          </cell>
          <cell r="O10556">
            <v>0</v>
          </cell>
          <cell r="P10556">
            <v>0</v>
          </cell>
        </row>
        <row r="10557">
          <cell r="A10557">
            <v>41455</v>
          </cell>
          <cell r="B10557">
            <v>101148</v>
          </cell>
          <cell r="D10557" t="str">
            <v>TP_0010</v>
          </cell>
          <cell r="N10557">
            <v>7.901924330412136</v>
          </cell>
          <cell r="O10557">
            <v>0</v>
          </cell>
          <cell r="P10557">
            <v>0</v>
          </cell>
        </row>
        <row r="10558">
          <cell r="A10558">
            <v>41455</v>
          </cell>
          <cell r="B10558">
            <v>101148</v>
          </cell>
          <cell r="D10558" t="str">
            <v>TP_0008</v>
          </cell>
          <cell r="N10558">
            <v>7.901924330412136</v>
          </cell>
          <cell r="O10558">
            <v>0</v>
          </cell>
          <cell r="P10558">
            <v>0</v>
          </cell>
        </row>
        <row r="10559">
          <cell r="A10559">
            <v>41455</v>
          </cell>
          <cell r="B10559">
            <v>101148</v>
          </cell>
          <cell r="D10559" t="str">
            <v>TP_0004</v>
          </cell>
          <cell r="N10559">
            <v>0</v>
          </cell>
          <cell r="O10559">
            <v>0</v>
          </cell>
          <cell r="P10559">
            <v>0</v>
          </cell>
        </row>
        <row r="10560">
          <cell r="A10560">
            <v>41455</v>
          </cell>
          <cell r="B10560">
            <v>101148</v>
          </cell>
          <cell r="D10560" t="str">
            <v>TP_0020</v>
          </cell>
          <cell r="N10560">
            <v>7.901924330412136</v>
          </cell>
          <cell r="O10560">
            <v>0</v>
          </cell>
          <cell r="P10560">
            <v>0</v>
          </cell>
        </row>
        <row r="10561">
          <cell r="A10561">
            <v>41455</v>
          </cell>
          <cell r="B10561">
            <v>101148</v>
          </cell>
          <cell r="D10561" t="str">
            <v>TP_0069</v>
          </cell>
          <cell r="N10561">
            <v>7.901924330412136</v>
          </cell>
          <cell r="O10561">
            <v>0</v>
          </cell>
          <cell r="P10561">
            <v>0</v>
          </cell>
        </row>
        <row r="10562">
          <cell r="A10562">
            <v>41455</v>
          </cell>
          <cell r="B10562">
            <v>101148</v>
          </cell>
          <cell r="D10562" t="str">
            <v>TP_0014</v>
          </cell>
          <cell r="N10562">
            <v>7.901924330412136</v>
          </cell>
          <cell r="O10562">
            <v>0</v>
          </cell>
          <cell r="P10562">
            <v>0</v>
          </cell>
        </row>
        <row r="10563">
          <cell r="A10563">
            <v>41455</v>
          </cell>
          <cell r="B10563">
            <v>101148</v>
          </cell>
          <cell r="D10563" t="str">
            <v>TP_0002</v>
          </cell>
          <cell r="N10563">
            <v>7.901924330412136</v>
          </cell>
          <cell r="O10563">
            <v>0</v>
          </cell>
          <cell r="P10563">
            <v>0</v>
          </cell>
        </row>
        <row r="10564">
          <cell r="A10564">
            <v>41455</v>
          </cell>
          <cell r="B10564">
            <v>101148</v>
          </cell>
          <cell r="D10564" t="str">
            <v>TP_0075</v>
          </cell>
          <cell r="N10564">
            <v>7.901924330412136</v>
          </cell>
          <cell r="O10564">
            <v>0</v>
          </cell>
          <cell r="P10564">
            <v>0</v>
          </cell>
        </row>
        <row r="10565">
          <cell r="A10565">
            <v>41455</v>
          </cell>
          <cell r="B10565">
            <v>101148</v>
          </cell>
          <cell r="D10565">
            <v>0</v>
          </cell>
          <cell r="N10565">
            <v>0</v>
          </cell>
          <cell r="O10565">
            <v>0</v>
          </cell>
          <cell r="P10565">
            <v>0</v>
          </cell>
        </row>
        <row r="10566">
          <cell r="A10566">
            <v>41455</v>
          </cell>
          <cell r="B10566">
            <v>101148</v>
          </cell>
          <cell r="D10566">
            <v>0</v>
          </cell>
          <cell r="N10566">
            <v>0</v>
          </cell>
          <cell r="O10566">
            <v>0</v>
          </cell>
          <cell r="P10566">
            <v>0</v>
          </cell>
        </row>
        <row r="10567">
          <cell r="A10567">
            <v>41455</v>
          </cell>
          <cell r="B10567">
            <v>101148</v>
          </cell>
          <cell r="D10567">
            <v>0</v>
          </cell>
          <cell r="N10567">
            <v>0</v>
          </cell>
          <cell r="O10567">
            <v>0</v>
          </cell>
          <cell r="P10567">
            <v>0</v>
          </cell>
        </row>
        <row r="10568">
          <cell r="A10568">
            <v>41455</v>
          </cell>
          <cell r="B10568">
            <v>101148</v>
          </cell>
          <cell r="D10568">
            <v>0</v>
          </cell>
          <cell r="N10568">
            <v>0</v>
          </cell>
          <cell r="O10568">
            <v>0</v>
          </cell>
          <cell r="P10568">
            <v>0</v>
          </cell>
        </row>
        <row r="10569">
          <cell r="A10569">
            <v>41455</v>
          </cell>
          <cell r="B10569">
            <v>101148</v>
          </cell>
          <cell r="D10569">
            <v>0</v>
          </cell>
          <cell r="N10569">
            <v>0</v>
          </cell>
          <cell r="O10569">
            <v>0</v>
          </cell>
          <cell r="P10569">
            <v>0</v>
          </cell>
        </row>
        <row r="10570">
          <cell r="A10570">
            <v>41465</v>
          </cell>
          <cell r="B10570">
            <v>101150</v>
          </cell>
          <cell r="D10570" t="str">
            <v>Cap1_2</v>
          </cell>
          <cell r="N10570">
            <v>8</v>
          </cell>
          <cell r="O10570">
            <v>0</v>
          </cell>
          <cell r="P10570">
            <v>0.68421052631578938</v>
          </cell>
        </row>
        <row r="10571">
          <cell r="A10571">
            <v>41465</v>
          </cell>
          <cell r="B10571">
            <v>101150</v>
          </cell>
          <cell r="D10571" t="str">
            <v>Cap1_3</v>
          </cell>
          <cell r="N10571">
            <v>8</v>
          </cell>
          <cell r="O10571">
            <v>0</v>
          </cell>
          <cell r="P10571">
            <v>0.68421052631578938</v>
          </cell>
        </row>
        <row r="10572">
          <cell r="A10572">
            <v>41465</v>
          </cell>
          <cell r="B10572">
            <v>101150</v>
          </cell>
          <cell r="D10572" t="str">
            <v>Cap1_5</v>
          </cell>
          <cell r="N10572">
            <v>8</v>
          </cell>
          <cell r="O10572">
            <v>0</v>
          </cell>
          <cell r="P10572">
            <v>0.68421052631578938</v>
          </cell>
        </row>
        <row r="10573">
          <cell r="A10573">
            <v>41465</v>
          </cell>
          <cell r="B10573">
            <v>101150</v>
          </cell>
          <cell r="D10573" t="str">
            <v>Cap1_6</v>
          </cell>
          <cell r="N10573">
            <v>8</v>
          </cell>
          <cell r="O10573">
            <v>0</v>
          </cell>
          <cell r="P10573">
            <v>0.68421052631578938</v>
          </cell>
        </row>
        <row r="10574">
          <cell r="A10574">
            <v>41465</v>
          </cell>
          <cell r="B10574">
            <v>101150</v>
          </cell>
          <cell r="D10574" t="str">
            <v>Cap1_7</v>
          </cell>
          <cell r="N10574">
            <v>8</v>
          </cell>
          <cell r="O10574">
            <v>0</v>
          </cell>
          <cell r="P10574">
            <v>0.68421052631578938</v>
          </cell>
        </row>
        <row r="10575">
          <cell r="A10575">
            <v>41465</v>
          </cell>
          <cell r="B10575">
            <v>101150</v>
          </cell>
          <cell r="D10575" t="str">
            <v>Cap1_8</v>
          </cell>
          <cell r="N10575">
            <v>8</v>
          </cell>
          <cell r="O10575">
            <v>0</v>
          </cell>
          <cell r="P10575">
            <v>0.68421052631578938</v>
          </cell>
        </row>
        <row r="10576">
          <cell r="A10576">
            <v>41465</v>
          </cell>
          <cell r="B10576">
            <v>101150</v>
          </cell>
          <cell r="D10576" t="str">
            <v>Cap1_10</v>
          </cell>
          <cell r="N10576">
            <v>8</v>
          </cell>
          <cell r="O10576">
            <v>0</v>
          </cell>
          <cell r="P10576">
            <v>0.68421052631578938</v>
          </cell>
        </row>
        <row r="10577">
          <cell r="A10577">
            <v>41465</v>
          </cell>
          <cell r="B10577">
            <v>101150</v>
          </cell>
          <cell r="D10577" t="str">
            <v>Cap1_14</v>
          </cell>
          <cell r="N10577">
            <v>8</v>
          </cell>
          <cell r="O10577">
            <v>0</v>
          </cell>
          <cell r="P10577">
            <v>0.68421052631578938</v>
          </cell>
        </row>
        <row r="10578">
          <cell r="A10578">
            <v>41465</v>
          </cell>
          <cell r="B10578">
            <v>101150</v>
          </cell>
          <cell r="D10578" t="str">
            <v>Cap1_16</v>
          </cell>
          <cell r="N10578">
            <v>8</v>
          </cell>
          <cell r="O10578">
            <v>0</v>
          </cell>
          <cell r="P10578">
            <v>0.68421052631578938</v>
          </cell>
        </row>
        <row r="10579">
          <cell r="A10579">
            <v>41465</v>
          </cell>
          <cell r="B10579">
            <v>101150</v>
          </cell>
          <cell r="D10579" t="str">
            <v>Cap1_17</v>
          </cell>
          <cell r="N10579">
            <v>8</v>
          </cell>
          <cell r="O10579">
            <v>0</v>
          </cell>
          <cell r="P10579">
            <v>0.68421052631578938</v>
          </cell>
        </row>
        <row r="10580">
          <cell r="A10580">
            <v>41465</v>
          </cell>
          <cell r="B10580">
            <v>101150</v>
          </cell>
          <cell r="D10580" t="str">
            <v>Cap1_18</v>
          </cell>
          <cell r="N10580">
            <v>8</v>
          </cell>
          <cell r="O10580">
            <v>0</v>
          </cell>
          <cell r="P10580">
            <v>0.68421052631578938</v>
          </cell>
        </row>
        <row r="10581">
          <cell r="A10581">
            <v>41465</v>
          </cell>
          <cell r="B10581">
            <v>101150</v>
          </cell>
          <cell r="D10581" t="str">
            <v>Cap1_19</v>
          </cell>
          <cell r="N10581">
            <v>8</v>
          </cell>
          <cell r="O10581">
            <v>0</v>
          </cell>
          <cell r="P10581">
            <v>0.68421052631578938</v>
          </cell>
        </row>
        <row r="10582">
          <cell r="A10582">
            <v>41465</v>
          </cell>
          <cell r="B10582">
            <v>101150</v>
          </cell>
          <cell r="D10582" t="str">
            <v>Cap1_20</v>
          </cell>
          <cell r="N10582">
            <v>8</v>
          </cell>
          <cell r="O10582">
            <v>0</v>
          </cell>
          <cell r="P10582">
            <v>0.68421052631578938</v>
          </cell>
        </row>
        <row r="10583">
          <cell r="A10583">
            <v>41465</v>
          </cell>
          <cell r="B10583">
            <v>101150</v>
          </cell>
          <cell r="D10583" t="str">
            <v>Cap1_21</v>
          </cell>
          <cell r="N10583">
            <v>8</v>
          </cell>
          <cell r="O10583">
            <v>0</v>
          </cell>
          <cell r="P10583">
            <v>0.68421052631578938</v>
          </cell>
        </row>
        <row r="10584">
          <cell r="A10584">
            <v>41454</v>
          </cell>
          <cell r="B10584">
            <v>101151</v>
          </cell>
          <cell r="D10584" t="str">
            <v>TP_0065</v>
          </cell>
          <cell r="N10584">
            <v>8</v>
          </cell>
          <cell r="O10584">
            <v>1</v>
          </cell>
          <cell r="P10584">
            <v>0.58826266771614932</v>
          </cell>
        </row>
        <row r="10585">
          <cell r="A10585">
            <v>41454</v>
          </cell>
          <cell r="B10585">
            <v>101151</v>
          </cell>
          <cell r="D10585" t="str">
            <v>TP_0025</v>
          </cell>
          <cell r="N10585">
            <v>8</v>
          </cell>
          <cell r="O10585">
            <v>0</v>
          </cell>
          <cell r="P10585">
            <v>0.52290014908102123</v>
          </cell>
        </row>
        <row r="10586">
          <cell r="A10586">
            <v>41454</v>
          </cell>
          <cell r="B10586">
            <v>101151</v>
          </cell>
          <cell r="D10586" t="str">
            <v>TP_0005</v>
          </cell>
          <cell r="N10586">
            <v>0</v>
          </cell>
          <cell r="O10586">
            <v>0</v>
          </cell>
          <cell r="P10586">
            <v>0</v>
          </cell>
        </row>
        <row r="10587">
          <cell r="A10587">
            <v>41454</v>
          </cell>
          <cell r="B10587">
            <v>101151</v>
          </cell>
          <cell r="D10587" t="str">
            <v>TP_0006</v>
          </cell>
          <cell r="N10587">
            <v>8</v>
          </cell>
          <cell r="O10587">
            <v>1</v>
          </cell>
          <cell r="P10587">
            <v>0.58826266771614932</v>
          </cell>
        </row>
        <row r="10588">
          <cell r="A10588">
            <v>41454</v>
          </cell>
          <cell r="B10588">
            <v>101151</v>
          </cell>
          <cell r="D10588" t="str">
            <v>TP_0007</v>
          </cell>
          <cell r="N10588">
            <v>8</v>
          </cell>
          <cell r="O10588">
            <v>1</v>
          </cell>
          <cell r="P10588">
            <v>0.58826266771614932</v>
          </cell>
        </row>
        <row r="10589">
          <cell r="A10589">
            <v>41454</v>
          </cell>
          <cell r="B10589">
            <v>101151</v>
          </cell>
          <cell r="D10589" t="str">
            <v>TP_0013</v>
          </cell>
          <cell r="N10589">
            <v>8</v>
          </cell>
          <cell r="O10589">
            <v>1</v>
          </cell>
          <cell r="P10589">
            <v>0.58826266771614932</v>
          </cell>
        </row>
        <row r="10590">
          <cell r="A10590">
            <v>41454</v>
          </cell>
          <cell r="B10590">
            <v>101151</v>
          </cell>
          <cell r="D10590" t="str">
            <v>TP_0010</v>
          </cell>
          <cell r="N10590">
            <v>8</v>
          </cell>
          <cell r="O10590">
            <v>1</v>
          </cell>
          <cell r="P10590">
            <v>0.58826266771614932</v>
          </cell>
        </row>
        <row r="10591">
          <cell r="A10591">
            <v>41454</v>
          </cell>
          <cell r="B10591">
            <v>101151</v>
          </cell>
          <cell r="D10591" t="str">
            <v>TP_0008</v>
          </cell>
          <cell r="N10591">
            <v>8</v>
          </cell>
          <cell r="O10591">
            <v>1</v>
          </cell>
          <cell r="P10591">
            <v>0.58826266771614932</v>
          </cell>
        </row>
        <row r="10592">
          <cell r="A10592">
            <v>41454</v>
          </cell>
          <cell r="B10592">
            <v>101151</v>
          </cell>
          <cell r="D10592" t="str">
            <v>TP_0004</v>
          </cell>
          <cell r="N10592">
            <v>8</v>
          </cell>
          <cell r="O10592">
            <v>1</v>
          </cell>
          <cell r="P10592">
            <v>0.58826266771614932</v>
          </cell>
        </row>
        <row r="10593">
          <cell r="A10593">
            <v>41454</v>
          </cell>
          <cell r="B10593">
            <v>101151</v>
          </cell>
          <cell r="D10593" t="str">
            <v>TP_0020</v>
          </cell>
          <cell r="N10593">
            <v>8</v>
          </cell>
          <cell r="O10593">
            <v>1</v>
          </cell>
          <cell r="P10593">
            <v>0.58826266771614932</v>
          </cell>
        </row>
        <row r="10594">
          <cell r="A10594">
            <v>41454</v>
          </cell>
          <cell r="B10594">
            <v>101151</v>
          </cell>
          <cell r="D10594" t="str">
            <v>TP_0027</v>
          </cell>
          <cell r="N10594">
            <v>0</v>
          </cell>
          <cell r="O10594">
            <v>0</v>
          </cell>
          <cell r="P10594">
            <v>0</v>
          </cell>
        </row>
        <row r="10595">
          <cell r="A10595">
            <v>41454</v>
          </cell>
          <cell r="B10595">
            <v>101151</v>
          </cell>
          <cell r="D10595" t="str">
            <v>TP_0069</v>
          </cell>
          <cell r="N10595">
            <v>8</v>
          </cell>
          <cell r="O10595">
            <v>1</v>
          </cell>
          <cell r="P10595">
            <v>0.58826266771614932</v>
          </cell>
        </row>
        <row r="10596">
          <cell r="A10596">
            <v>41454</v>
          </cell>
          <cell r="B10596">
            <v>101151</v>
          </cell>
          <cell r="D10596" t="str">
            <v>TP_0014</v>
          </cell>
          <cell r="N10596">
            <v>8</v>
          </cell>
          <cell r="O10596">
            <v>1</v>
          </cell>
          <cell r="P10596">
            <v>0.58826266771614932</v>
          </cell>
        </row>
        <row r="10597">
          <cell r="A10597">
            <v>41454</v>
          </cell>
          <cell r="B10597">
            <v>101151</v>
          </cell>
          <cell r="D10597" t="str">
            <v>TP_0002</v>
          </cell>
          <cell r="N10597">
            <v>8</v>
          </cell>
          <cell r="O10597">
            <v>2</v>
          </cell>
          <cell r="P10597">
            <v>0.58826266771614932</v>
          </cell>
        </row>
        <row r="10598">
          <cell r="A10598">
            <v>41454</v>
          </cell>
          <cell r="B10598">
            <v>101151</v>
          </cell>
          <cell r="D10598" t="str">
            <v>TP_0089</v>
          </cell>
          <cell r="N10598">
            <v>8</v>
          </cell>
          <cell r="O10598">
            <v>1</v>
          </cell>
          <cell r="P10598">
            <v>0.58826266771614932</v>
          </cell>
        </row>
        <row r="10599">
          <cell r="A10599">
            <v>41454</v>
          </cell>
          <cell r="B10599">
            <v>101151</v>
          </cell>
          <cell r="D10599">
            <v>0</v>
          </cell>
          <cell r="N10599">
            <v>0</v>
          </cell>
          <cell r="O10599">
            <v>0</v>
          </cell>
          <cell r="P10599">
            <v>0</v>
          </cell>
        </row>
        <row r="10600">
          <cell r="A10600">
            <v>41454</v>
          </cell>
          <cell r="B10600">
            <v>101151</v>
          </cell>
          <cell r="D10600">
            <v>0</v>
          </cell>
          <cell r="N10600">
            <v>0</v>
          </cell>
          <cell r="O10600">
            <v>0</v>
          </cell>
          <cell r="P10600">
            <v>0</v>
          </cell>
        </row>
        <row r="10601">
          <cell r="A10601">
            <v>41454</v>
          </cell>
          <cell r="B10601">
            <v>101151</v>
          </cell>
          <cell r="D10601">
            <v>0</v>
          </cell>
          <cell r="N10601">
            <v>0</v>
          </cell>
          <cell r="O10601">
            <v>0</v>
          </cell>
          <cell r="P10601">
            <v>0</v>
          </cell>
        </row>
        <row r="10602">
          <cell r="A10602">
            <v>41454</v>
          </cell>
          <cell r="B10602">
            <v>101151</v>
          </cell>
          <cell r="D10602">
            <v>0</v>
          </cell>
          <cell r="N10602">
            <v>0</v>
          </cell>
          <cell r="O10602">
            <v>0</v>
          </cell>
          <cell r="P10602">
            <v>0</v>
          </cell>
        </row>
        <row r="10603">
          <cell r="A10603">
            <v>41454</v>
          </cell>
          <cell r="B10603">
            <v>101151</v>
          </cell>
          <cell r="D10603">
            <v>0</v>
          </cell>
          <cell r="N10603">
            <v>0</v>
          </cell>
          <cell r="O10603">
            <v>0</v>
          </cell>
          <cell r="P10603">
            <v>0</v>
          </cell>
        </row>
        <row r="10604">
          <cell r="A10604">
            <v>41451</v>
          </cell>
          <cell r="B10604">
            <v>101154</v>
          </cell>
          <cell r="D10604" t="str">
            <v>TP_0065</v>
          </cell>
          <cell r="N10604">
            <v>8</v>
          </cell>
          <cell r="O10604">
            <v>1</v>
          </cell>
          <cell r="P10604">
            <v>1.8643227681409495</v>
          </cell>
        </row>
        <row r="10605">
          <cell r="A10605">
            <v>41451</v>
          </cell>
          <cell r="B10605">
            <v>101154</v>
          </cell>
          <cell r="D10605" t="str">
            <v>TP_0025</v>
          </cell>
          <cell r="N10605">
            <v>8</v>
          </cell>
          <cell r="O10605">
            <v>1</v>
          </cell>
          <cell r="P10605">
            <v>1.8643227681409495</v>
          </cell>
        </row>
        <row r="10606">
          <cell r="A10606">
            <v>41451</v>
          </cell>
          <cell r="B10606">
            <v>101154</v>
          </cell>
          <cell r="D10606" t="str">
            <v>TP_0005</v>
          </cell>
          <cell r="N10606">
            <v>8</v>
          </cell>
          <cell r="O10606">
            <v>0</v>
          </cell>
          <cell r="P10606">
            <v>1.6571757939030665</v>
          </cell>
        </row>
        <row r="10607">
          <cell r="A10607">
            <v>41451</v>
          </cell>
          <cell r="B10607">
            <v>101154</v>
          </cell>
          <cell r="D10607" t="str">
            <v>TP_0006</v>
          </cell>
          <cell r="N10607">
            <v>8</v>
          </cell>
          <cell r="O10607">
            <v>1</v>
          </cell>
          <cell r="P10607">
            <v>1.8643227681409495</v>
          </cell>
        </row>
        <row r="10608">
          <cell r="A10608">
            <v>41451</v>
          </cell>
          <cell r="B10608">
            <v>101154</v>
          </cell>
          <cell r="D10608" t="str">
            <v>TP_0007</v>
          </cell>
          <cell r="N10608">
            <v>8</v>
          </cell>
          <cell r="O10608">
            <v>0</v>
          </cell>
          <cell r="P10608">
            <v>1.6571757939030665</v>
          </cell>
        </row>
        <row r="10609">
          <cell r="A10609">
            <v>41451</v>
          </cell>
          <cell r="B10609">
            <v>101154</v>
          </cell>
          <cell r="D10609" t="str">
            <v>TP_0013</v>
          </cell>
          <cell r="N10609">
            <v>8</v>
          </cell>
          <cell r="O10609">
            <v>1</v>
          </cell>
          <cell r="P10609">
            <v>1.8643227681409495</v>
          </cell>
        </row>
        <row r="10610">
          <cell r="A10610">
            <v>41451</v>
          </cell>
          <cell r="B10610">
            <v>101154</v>
          </cell>
          <cell r="D10610" t="str">
            <v>TP_0010</v>
          </cell>
          <cell r="N10610">
            <v>8</v>
          </cell>
          <cell r="O10610">
            <v>1</v>
          </cell>
          <cell r="P10610">
            <v>1.8643227681409495</v>
          </cell>
        </row>
        <row r="10611">
          <cell r="A10611">
            <v>41451</v>
          </cell>
          <cell r="B10611">
            <v>101154</v>
          </cell>
          <cell r="D10611" t="str">
            <v>TP_0008</v>
          </cell>
          <cell r="N10611">
            <v>8</v>
          </cell>
          <cell r="O10611">
            <v>1</v>
          </cell>
          <cell r="P10611">
            <v>1.8643227681409495</v>
          </cell>
        </row>
        <row r="10612">
          <cell r="A10612">
            <v>41451</v>
          </cell>
          <cell r="B10612">
            <v>101154</v>
          </cell>
          <cell r="D10612" t="str">
            <v>TP_0004</v>
          </cell>
          <cell r="N10612">
            <v>8</v>
          </cell>
          <cell r="O10612">
            <v>0</v>
          </cell>
          <cell r="P10612">
            <v>0.45002881966518338</v>
          </cell>
        </row>
        <row r="10613">
          <cell r="A10613">
            <v>41451</v>
          </cell>
          <cell r="B10613">
            <v>101154</v>
          </cell>
          <cell r="D10613" t="str">
            <v>TP_0020</v>
          </cell>
          <cell r="N10613">
            <v>8</v>
          </cell>
          <cell r="O10613">
            <v>1</v>
          </cell>
          <cell r="P10613">
            <v>1.8643227681409495</v>
          </cell>
        </row>
        <row r="10614">
          <cell r="A10614">
            <v>41451</v>
          </cell>
          <cell r="B10614">
            <v>101154</v>
          </cell>
          <cell r="D10614" t="str">
            <v>TP_0027</v>
          </cell>
          <cell r="N10614">
            <v>0</v>
          </cell>
          <cell r="O10614">
            <v>0</v>
          </cell>
          <cell r="P10614">
            <v>0</v>
          </cell>
        </row>
        <row r="10615">
          <cell r="A10615">
            <v>41451</v>
          </cell>
          <cell r="B10615">
            <v>101154</v>
          </cell>
          <cell r="D10615" t="str">
            <v>TP_0069</v>
          </cell>
          <cell r="N10615">
            <v>8</v>
          </cell>
          <cell r="O10615">
            <v>0</v>
          </cell>
          <cell r="P10615">
            <v>1.6571757939030665</v>
          </cell>
        </row>
        <row r="10616">
          <cell r="A10616">
            <v>41451</v>
          </cell>
          <cell r="B10616">
            <v>101154</v>
          </cell>
          <cell r="D10616" t="str">
            <v>TP_0014</v>
          </cell>
          <cell r="N10616">
            <v>8</v>
          </cell>
          <cell r="O10616">
            <v>0</v>
          </cell>
          <cell r="P10616">
            <v>1.6571757939030665</v>
          </cell>
        </row>
        <row r="10617">
          <cell r="A10617">
            <v>41451</v>
          </cell>
          <cell r="B10617">
            <v>101154</v>
          </cell>
          <cell r="D10617" t="str">
            <v>TP_0002</v>
          </cell>
          <cell r="N10617">
            <v>8</v>
          </cell>
          <cell r="O10617">
            <v>0</v>
          </cell>
          <cell r="P10617">
            <v>1.6571757939030665</v>
          </cell>
        </row>
        <row r="10618">
          <cell r="A10618">
            <v>41451</v>
          </cell>
          <cell r="B10618">
            <v>101154</v>
          </cell>
          <cell r="D10618">
            <v>0</v>
          </cell>
          <cell r="N10618">
            <v>0</v>
          </cell>
          <cell r="O10618">
            <v>0</v>
          </cell>
          <cell r="P10618">
            <v>0</v>
          </cell>
        </row>
        <row r="10619">
          <cell r="A10619">
            <v>41451</v>
          </cell>
          <cell r="B10619">
            <v>101154</v>
          </cell>
          <cell r="D10619">
            <v>0</v>
          </cell>
          <cell r="N10619">
            <v>0</v>
          </cell>
          <cell r="O10619">
            <v>0</v>
          </cell>
          <cell r="P10619">
            <v>0</v>
          </cell>
        </row>
        <row r="10620">
          <cell r="A10620">
            <v>41451</v>
          </cell>
          <cell r="B10620">
            <v>101154</v>
          </cell>
          <cell r="D10620">
            <v>0</v>
          </cell>
          <cell r="N10620">
            <v>0</v>
          </cell>
          <cell r="O10620">
            <v>0</v>
          </cell>
          <cell r="P10620">
            <v>0</v>
          </cell>
        </row>
        <row r="10621">
          <cell r="A10621">
            <v>41451</v>
          </cell>
          <cell r="B10621">
            <v>101154</v>
          </cell>
          <cell r="D10621">
            <v>0</v>
          </cell>
          <cell r="N10621">
            <v>0</v>
          </cell>
          <cell r="O10621">
            <v>0</v>
          </cell>
          <cell r="P10621">
            <v>0</v>
          </cell>
        </row>
        <row r="10622">
          <cell r="A10622">
            <v>41451</v>
          </cell>
          <cell r="B10622">
            <v>101154</v>
          </cell>
          <cell r="D10622">
            <v>0</v>
          </cell>
          <cell r="N10622">
            <v>0</v>
          </cell>
          <cell r="O10622">
            <v>0</v>
          </cell>
          <cell r="P10622">
            <v>0</v>
          </cell>
        </row>
        <row r="10623">
          <cell r="A10623">
            <v>41464</v>
          </cell>
          <cell r="B10623">
            <v>101155</v>
          </cell>
          <cell r="D10623" t="str">
            <v>TP_0065</v>
          </cell>
          <cell r="N10623">
            <v>8</v>
          </cell>
          <cell r="O10623">
            <v>1</v>
          </cell>
          <cell r="P10623">
            <v>0.94056386651323187</v>
          </cell>
        </row>
        <row r="10624">
          <cell r="A10624">
            <v>41464</v>
          </cell>
          <cell r="B10624">
            <v>101155</v>
          </cell>
          <cell r="D10624" t="str">
            <v>TP_0025</v>
          </cell>
          <cell r="N10624">
            <v>8</v>
          </cell>
          <cell r="O10624">
            <v>0</v>
          </cell>
          <cell r="P10624">
            <v>0.83605677023398428</v>
          </cell>
        </row>
        <row r="10625">
          <cell r="A10625">
            <v>41464</v>
          </cell>
          <cell r="B10625">
            <v>101155</v>
          </cell>
          <cell r="D10625" t="str">
            <v>TP_0005</v>
          </cell>
          <cell r="N10625">
            <v>8</v>
          </cell>
          <cell r="O10625">
            <v>1</v>
          </cell>
          <cell r="P10625">
            <v>0.94056386651323187</v>
          </cell>
        </row>
        <row r="10626">
          <cell r="A10626">
            <v>41464</v>
          </cell>
          <cell r="B10626">
            <v>101155</v>
          </cell>
          <cell r="D10626" t="str">
            <v>TP_0006</v>
          </cell>
          <cell r="N10626">
            <v>8</v>
          </cell>
          <cell r="O10626">
            <v>1</v>
          </cell>
          <cell r="P10626">
            <v>0.94056386651323187</v>
          </cell>
        </row>
        <row r="10627">
          <cell r="A10627">
            <v>41464</v>
          </cell>
          <cell r="B10627">
            <v>101155</v>
          </cell>
          <cell r="D10627" t="str">
            <v>TP_0007</v>
          </cell>
          <cell r="N10627">
            <v>8</v>
          </cell>
          <cell r="O10627">
            <v>1</v>
          </cell>
          <cell r="P10627">
            <v>0.94056386651323187</v>
          </cell>
        </row>
        <row r="10628">
          <cell r="A10628">
            <v>41464</v>
          </cell>
          <cell r="B10628">
            <v>101155</v>
          </cell>
          <cell r="D10628" t="str">
            <v>TP_0013</v>
          </cell>
          <cell r="N10628">
            <v>8</v>
          </cell>
          <cell r="O10628">
            <v>1</v>
          </cell>
          <cell r="P10628">
            <v>0.94056386651323187</v>
          </cell>
        </row>
        <row r="10629">
          <cell r="A10629">
            <v>41464</v>
          </cell>
          <cell r="B10629">
            <v>101155</v>
          </cell>
          <cell r="D10629" t="str">
            <v>TP_0010</v>
          </cell>
          <cell r="N10629">
            <v>8</v>
          </cell>
          <cell r="O10629">
            <v>1</v>
          </cell>
          <cell r="P10629">
            <v>0.94056386651323187</v>
          </cell>
        </row>
        <row r="10630">
          <cell r="A10630">
            <v>41464</v>
          </cell>
          <cell r="B10630">
            <v>101155</v>
          </cell>
          <cell r="D10630" t="str">
            <v>TP_0008</v>
          </cell>
          <cell r="N10630">
            <v>8</v>
          </cell>
          <cell r="O10630">
            <v>1</v>
          </cell>
          <cell r="P10630">
            <v>0.94056386651323187</v>
          </cell>
        </row>
        <row r="10631">
          <cell r="A10631">
            <v>41464</v>
          </cell>
          <cell r="B10631">
            <v>101155</v>
          </cell>
          <cell r="D10631" t="str">
            <v>TP_0004</v>
          </cell>
          <cell r="N10631">
            <v>8</v>
          </cell>
          <cell r="O10631">
            <v>1</v>
          </cell>
          <cell r="P10631">
            <v>0.94056386651323187</v>
          </cell>
        </row>
        <row r="10632">
          <cell r="A10632">
            <v>41464</v>
          </cell>
          <cell r="B10632">
            <v>101155</v>
          </cell>
          <cell r="D10632" t="str">
            <v>TP_0020</v>
          </cell>
          <cell r="N10632">
            <v>8</v>
          </cell>
          <cell r="O10632">
            <v>2</v>
          </cell>
          <cell r="P10632">
            <v>0.94056386651323187</v>
          </cell>
        </row>
        <row r="10633">
          <cell r="A10633">
            <v>41464</v>
          </cell>
          <cell r="B10633">
            <v>101155</v>
          </cell>
          <cell r="D10633" t="str">
            <v>TP_0069</v>
          </cell>
          <cell r="N10633">
            <v>8</v>
          </cell>
          <cell r="O10633">
            <v>1</v>
          </cell>
          <cell r="P10633">
            <v>0.94056386651323187</v>
          </cell>
        </row>
        <row r="10634">
          <cell r="A10634">
            <v>41464</v>
          </cell>
          <cell r="B10634">
            <v>101155</v>
          </cell>
          <cell r="D10634" t="str">
            <v>TP_0014</v>
          </cell>
          <cell r="N10634">
            <v>8</v>
          </cell>
          <cell r="O10634">
            <v>1</v>
          </cell>
          <cell r="P10634">
            <v>0.94056386651323187</v>
          </cell>
        </row>
        <row r="10635">
          <cell r="A10635">
            <v>41464</v>
          </cell>
          <cell r="B10635">
            <v>101155</v>
          </cell>
          <cell r="D10635" t="str">
            <v>TP_0002</v>
          </cell>
          <cell r="N10635">
            <v>8</v>
          </cell>
          <cell r="O10635">
            <v>1.5</v>
          </cell>
          <cell r="P10635">
            <v>0.94056386651323187</v>
          </cell>
        </row>
        <row r="10636">
          <cell r="A10636">
            <v>41464</v>
          </cell>
          <cell r="B10636">
            <v>101155</v>
          </cell>
          <cell r="D10636" t="str">
            <v>TP_0073</v>
          </cell>
          <cell r="N10636">
            <v>2.7612677406981199</v>
          </cell>
          <cell r="O10636">
            <v>0</v>
          </cell>
          <cell r="P10636">
            <v>0</v>
          </cell>
        </row>
        <row r="10637">
          <cell r="A10637">
            <v>41464</v>
          </cell>
          <cell r="B10637">
            <v>101155</v>
          </cell>
          <cell r="D10637">
            <v>0</v>
          </cell>
          <cell r="N10637">
            <v>0</v>
          </cell>
          <cell r="O10637">
            <v>0</v>
          </cell>
          <cell r="P10637">
            <v>0</v>
          </cell>
        </row>
        <row r="10638">
          <cell r="A10638">
            <v>41464</v>
          </cell>
          <cell r="B10638">
            <v>101155</v>
          </cell>
          <cell r="D10638">
            <v>0</v>
          </cell>
          <cell r="N10638">
            <v>0</v>
          </cell>
          <cell r="O10638">
            <v>0</v>
          </cell>
          <cell r="P10638">
            <v>0</v>
          </cell>
        </row>
        <row r="10639">
          <cell r="A10639">
            <v>41464</v>
          </cell>
          <cell r="B10639">
            <v>101155</v>
          </cell>
          <cell r="D10639">
            <v>0</v>
          </cell>
          <cell r="N10639">
            <v>0</v>
          </cell>
          <cell r="O10639">
            <v>0</v>
          </cell>
          <cell r="P10639">
            <v>0</v>
          </cell>
        </row>
        <row r="10640">
          <cell r="A10640">
            <v>41464</v>
          </cell>
          <cell r="B10640">
            <v>101155</v>
          </cell>
          <cell r="D10640">
            <v>0</v>
          </cell>
          <cell r="N10640">
            <v>0</v>
          </cell>
          <cell r="O10640">
            <v>0</v>
          </cell>
          <cell r="P10640">
            <v>0</v>
          </cell>
        </row>
        <row r="10641">
          <cell r="A10641">
            <v>41464</v>
          </cell>
          <cell r="B10641">
            <v>101155</v>
          </cell>
          <cell r="D10641">
            <v>0</v>
          </cell>
          <cell r="N10641">
            <v>0</v>
          </cell>
          <cell r="O10641">
            <v>0</v>
          </cell>
          <cell r="P10641">
            <v>0</v>
          </cell>
        </row>
        <row r="10642">
          <cell r="A10642">
            <v>41464</v>
          </cell>
          <cell r="B10642">
            <v>101155</v>
          </cell>
          <cell r="D10642">
            <v>0</v>
          </cell>
          <cell r="N10642">
            <v>0</v>
          </cell>
          <cell r="O10642">
            <v>0</v>
          </cell>
          <cell r="P10642">
            <v>0</v>
          </cell>
        </row>
        <row r="10643">
          <cell r="A10643">
            <v>41465</v>
          </cell>
          <cell r="B10643">
            <v>101137</v>
          </cell>
          <cell r="D10643" t="str">
            <v>TNSC_1</v>
          </cell>
          <cell r="N10643">
            <v>8</v>
          </cell>
          <cell r="O10643">
            <v>0</v>
          </cell>
          <cell r="P10643">
            <v>1.8822059073173207</v>
          </cell>
        </row>
        <row r="10644">
          <cell r="A10644">
            <v>41465</v>
          </cell>
          <cell r="B10644">
            <v>101137</v>
          </cell>
          <cell r="D10644" t="str">
            <v>TNSC_2</v>
          </cell>
          <cell r="N10644">
            <v>8</v>
          </cell>
          <cell r="O10644">
            <v>0</v>
          </cell>
          <cell r="P10644">
            <v>1.8822059073173207</v>
          </cell>
        </row>
        <row r="10645">
          <cell r="A10645">
            <v>41465</v>
          </cell>
          <cell r="B10645">
            <v>101137</v>
          </cell>
          <cell r="D10645" t="str">
            <v>TNSC_3</v>
          </cell>
          <cell r="N10645">
            <v>8</v>
          </cell>
          <cell r="O10645">
            <v>0</v>
          </cell>
          <cell r="P10645">
            <v>1.8822059073173207</v>
          </cell>
        </row>
        <row r="10646">
          <cell r="A10646">
            <v>41465</v>
          </cell>
          <cell r="B10646">
            <v>101137</v>
          </cell>
          <cell r="D10646" t="str">
            <v>TNSC_6</v>
          </cell>
          <cell r="N10646">
            <v>8</v>
          </cell>
          <cell r="O10646">
            <v>0</v>
          </cell>
          <cell r="P10646">
            <v>1.8822059073173207</v>
          </cell>
        </row>
        <row r="10647">
          <cell r="A10647">
            <v>41465</v>
          </cell>
          <cell r="B10647">
            <v>101137</v>
          </cell>
          <cell r="D10647" t="str">
            <v>TNSC_7</v>
          </cell>
          <cell r="N10647">
            <v>8</v>
          </cell>
          <cell r="O10647">
            <v>0</v>
          </cell>
          <cell r="P10647">
            <v>1.8822059073173207</v>
          </cell>
        </row>
        <row r="10648">
          <cell r="A10648">
            <v>41465</v>
          </cell>
          <cell r="B10648">
            <v>101137</v>
          </cell>
          <cell r="D10648" t="str">
            <v>TNSC_8</v>
          </cell>
          <cell r="N10648">
            <v>8</v>
          </cell>
          <cell r="O10648">
            <v>0</v>
          </cell>
          <cell r="P10648">
            <v>1.8822059073173207</v>
          </cell>
        </row>
        <row r="10649">
          <cell r="A10649">
            <v>41465</v>
          </cell>
          <cell r="B10649">
            <v>101137</v>
          </cell>
          <cell r="D10649" t="str">
            <v>TNSC_9</v>
          </cell>
          <cell r="N10649">
            <v>0</v>
          </cell>
          <cell r="O10649">
            <v>0</v>
          </cell>
          <cell r="P10649">
            <v>0</v>
          </cell>
        </row>
        <row r="10650">
          <cell r="A10650">
            <v>41465</v>
          </cell>
          <cell r="B10650">
            <v>101137</v>
          </cell>
          <cell r="D10650">
            <v>0</v>
          </cell>
          <cell r="N10650">
            <v>0</v>
          </cell>
          <cell r="O10650">
            <v>0</v>
          </cell>
          <cell r="P10650">
            <v>0</v>
          </cell>
        </row>
        <row r="10651">
          <cell r="A10651">
            <v>41465</v>
          </cell>
          <cell r="B10651">
            <v>101137</v>
          </cell>
          <cell r="D10651">
            <v>0</v>
          </cell>
          <cell r="N10651">
            <v>0</v>
          </cell>
          <cell r="O10651">
            <v>0</v>
          </cell>
          <cell r="P10651">
            <v>0</v>
          </cell>
        </row>
        <row r="10652">
          <cell r="A10652">
            <v>41465</v>
          </cell>
          <cell r="B10652">
            <v>101137</v>
          </cell>
          <cell r="D10652">
            <v>0</v>
          </cell>
          <cell r="N10652">
            <v>0</v>
          </cell>
          <cell r="O10652">
            <v>0</v>
          </cell>
          <cell r="P10652">
            <v>0</v>
          </cell>
        </row>
        <row r="10653">
          <cell r="A10653">
            <v>41465</v>
          </cell>
          <cell r="B10653">
            <v>101137</v>
          </cell>
          <cell r="D10653">
            <v>0</v>
          </cell>
          <cell r="N10653">
            <v>0</v>
          </cell>
          <cell r="O10653">
            <v>0</v>
          </cell>
          <cell r="P10653">
            <v>0</v>
          </cell>
        </row>
        <row r="10654">
          <cell r="A10654">
            <v>41465</v>
          </cell>
          <cell r="B10654">
            <v>101137</v>
          </cell>
          <cell r="D10654">
            <v>0</v>
          </cell>
          <cell r="N10654">
            <v>0</v>
          </cell>
          <cell r="O10654">
            <v>0</v>
          </cell>
          <cell r="P10654">
            <v>0</v>
          </cell>
        </row>
        <row r="10655">
          <cell r="A10655">
            <v>41463</v>
          </cell>
          <cell r="B10655">
            <v>101156</v>
          </cell>
          <cell r="D10655" t="str">
            <v>TNSC_1</v>
          </cell>
          <cell r="N10655">
            <v>7.8531938106566441</v>
          </cell>
          <cell r="O10655">
            <v>0</v>
          </cell>
          <cell r="P10655">
            <v>0</v>
          </cell>
        </row>
        <row r="10656">
          <cell r="A10656">
            <v>41463</v>
          </cell>
          <cell r="B10656">
            <v>101156</v>
          </cell>
          <cell r="D10656" t="str">
            <v>TNSC_2</v>
          </cell>
          <cell r="N10656">
            <v>7.8531938106566441</v>
          </cell>
          <cell r="O10656">
            <v>0</v>
          </cell>
          <cell r="P10656">
            <v>0</v>
          </cell>
        </row>
        <row r="10657">
          <cell r="A10657">
            <v>41463</v>
          </cell>
          <cell r="B10657">
            <v>101156</v>
          </cell>
          <cell r="D10657" t="str">
            <v>TNSC_3</v>
          </cell>
          <cell r="N10657">
            <v>7.8531938106566441</v>
          </cell>
          <cell r="O10657">
            <v>0</v>
          </cell>
          <cell r="P10657">
            <v>0</v>
          </cell>
        </row>
        <row r="10658">
          <cell r="A10658">
            <v>41463</v>
          </cell>
          <cell r="B10658">
            <v>101156</v>
          </cell>
          <cell r="D10658" t="str">
            <v>TNSC_6</v>
          </cell>
          <cell r="N10658">
            <v>7.8531938106566441</v>
          </cell>
          <cell r="O10658">
            <v>0</v>
          </cell>
          <cell r="P10658">
            <v>0</v>
          </cell>
        </row>
        <row r="10659">
          <cell r="A10659">
            <v>41463</v>
          </cell>
          <cell r="B10659">
            <v>101156</v>
          </cell>
          <cell r="D10659" t="str">
            <v>TNSC_7</v>
          </cell>
          <cell r="N10659">
            <v>7.8531938106566441</v>
          </cell>
          <cell r="O10659">
            <v>0</v>
          </cell>
          <cell r="P10659">
            <v>0</v>
          </cell>
        </row>
        <row r="10660">
          <cell r="A10660">
            <v>41463</v>
          </cell>
          <cell r="B10660">
            <v>101156</v>
          </cell>
          <cell r="D10660" t="str">
            <v>TNSC_8</v>
          </cell>
          <cell r="N10660">
            <v>7.8531938106566441</v>
          </cell>
          <cell r="O10660">
            <v>0</v>
          </cell>
          <cell r="P10660">
            <v>0</v>
          </cell>
        </row>
        <row r="10661">
          <cell r="A10661">
            <v>41463</v>
          </cell>
          <cell r="B10661">
            <v>101156</v>
          </cell>
          <cell r="D10661" t="str">
            <v>TNSC_9</v>
          </cell>
          <cell r="N10661">
            <v>0</v>
          </cell>
          <cell r="O10661">
            <v>0</v>
          </cell>
          <cell r="P10661">
            <v>0</v>
          </cell>
        </row>
        <row r="10662">
          <cell r="A10662">
            <v>41463</v>
          </cell>
          <cell r="B10662">
            <v>101156</v>
          </cell>
          <cell r="D10662">
            <v>0</v>
          </cell>
          <cell r="N10662">
            <v>0</v>
          </cell>
          <cell r="O10662">
            <v>0</v>
          </cell>
          <cell r="P10662">
            <v>0</v>
          </cell>
        </row>
        <row r="10663">
          <cell r="A10663">
            <v>41463</v>
          </cell>
          <cell r="B10663">
            <v>101156</v>
          </cell>
          <cell r="D10663">
            <v>0</v>
          </cell>
          <cell r="N10663">
            <v>0</v>
          </cell>
          <cell r="O10663">
            <v>0</v>
          </cell>
          <cell r="P10663">
            <v>0</v>
          </cell>
        </row>
        <row r="10664">
          <cell r="A10664">
            <v>41463</v>
          </cell>
          <cell r="B10664">
            <v>101156</v>
          </cell>
          <cell r="D10664">
            <v>0</v>
          </cell>
          <cell r="N10664">
            <v>0</v>
          </cell>
          <cell r="O10664">
            <v>0</v>
          </cell>
          <cell r="P10664">
            <v>0</v>
          </cell>
        </row>
        <row r="10665">
          <cell r="A10665">
            <v>41463</v>
          </cell>
          <cell r="B10665">
            <v>101156</v>
          </cell>
          <cell r="D10665">
            <v>0</v>
          </cell>
          <cell r="N10665">
            <v>0</v>
          </cell>
          <cell r="O10665">
            <v>0</v>
          </cell>
          <cell r="P10665">
            <v>0</v>
          </cell>
        </row>
        <row r="10666">
          <cell r="A10666">
            <v>41466</v>
          </cell>
          <cell r="B10666">
            <v>101158</v>
          </cell>
          <cell r="D10666" t="str">
            <v>RT_1</v>
          </cell>
          <cell r="N10666">
            <v>8</v>
          </cell>
          <cell r="O10666">
            <v>0.5</v>
          </cell>
          <cell r="P10666">
            <v>0.25813008130081272</v>
          </cell>
        </row>
        <row r="10667">
          <cell r="A10667">
            <v>41466</v>
          </cell>
          <cell r="B10667">
            <v>101158</v>
          </cell>
          <cell r="D10667" t="str">
            <v>RT_2</v>
          </cell>
          <cell r="N10667">
            <v>8</v>
          </cell>
          <cell r="O10667">
            <v>0</v>
          </cell>
          <cell r="P10667">
            <v>0.27235772357723498</v>
          </cell>
        </row>
        <row r="10668">
          <cell r="A10668">
            <v>41466</v>
          </cell>
          <cell r="B10668">
            <v>101158</v>
          </cell>
          <cell r="D10668" t="str">
            <v>RT_3</v>
          </cell>
          <cell r="N10668">
            <v>8</v>
          </cell>
          <cell r="O10668">
            <v>0</v>
          </cell>
          <cell r="P10668">
            <v>0.27235772357723498</v>
          </cell>
        </row>
        <row r="10669">
          <cell r="A10669">
            <v>41466</v>
          </cell>
          <cell r="B10669">
            <v>101158</v>
          </cell>
          <cell r="D10669" t="str">
            <v>RT_4</v>
          </cell>
          <cell r="N10669">
            <v>8</v>
          </cell>
          <cell r="O10669">
            <v>0</v>
          </cell>
          <cell r="P10669">
            <v>0.27235772357723498</v>
          </cell>
        </row>
        <row r="10670">
          <cell r="A10670">
            <v>41466</v>
          </cell>
          <cell r="B10670">
            <v>101158</v>
          </cell>
          <cell r="D10670" t="str">
            <v>RT_5</v>
          </cell>
          <cell r="N10670">
            <v>8</v>
          </cell>
          <cell r="O10670">
            <v>0</v>
          </cell>
          <cell r="P10670">
            <v>0.27235772357723498</v>
          </cell>
        </row>
        <row r="10671">
          <cell r="A10671">
            <v>41466</v>
          </cell>
          <cell r="B10671">
            <v>101158</v>
          </cell>
          <cell r="D10671" t="str">
            <v>RT_6</v>
          </cell>
          <cell r="N10671">
            <v>8</v>
          </cell>
          <cell r="O10671">
            <v>0</v>
          </cell>
          <cell r="P10671">
            <v>0.27235772357723498</v>
          </cell>
        </row>
        <row r="10672">
          <cell r="A10672">
            <v>41466</v>
          </cell>
          <cell r="B10672">
            <v>101158</v>
          </cell>
          <cell r="D10672" t="str">
            <v>RT_7</v>
          </cell>
          <cell r="N10672">
            <v>8</v>
          </cell>
          <cell r="O10672">
            <v>0.5</v>
          </cell>
          <cell r="P10672">
            <v>0.25813008130081272</v>
          </cell>
        </row>
        <row r="10673">
          <cell r="A10673">
            <v>41466</v>
          </cell>
          <cell r="B10673">
            <v>101158</v>
          </cell>
          <cell r="D10673" t="str">
            <v>RT_8</v>
          </cell>
          <cell r="N10673">
            <v>8</v>
          </cell>
          <cell r="O10673">
            <v>0</v>
          </cell>
          <cell r="P10673">
            <v>0.27235772357723498</v>
          </cell>
        </row>
        <row r="10674">
          <cell r="A10674">
            <v>41466</v>
          </cell>
          <cell r="B10674">
            <v>101158</v>
          </cell>
          <cell r="D10674" t="str">
            <v>RT_9</v>
          </cell>
          <cell r="N10674">
            <v>8</v>
          </cell>
          <cell r="O10674">
            <v>0</v>
          </cell>
          <cell r="P10674">
            <v>0.27235772357723498</v>
          </cell>
        </row>
        <row r="10675">
          <cell r="A10675">
            <v>41466</v>
          </cell>
          <cell r="B10675">
            <v>101158</v>
          </cell>
          <cell r="D10675" t="str">
            <v>RT_10</v>
          </cell>
          <cell r="N10675">
            <v>8</v>
          </cell>
          <cell r="O10675">
            <v>1</v>
          </cell>
          <cell r="P10675">
            <v>0.24390243902438868</v>
          </cell>
        </row>
        <row r="10676">
          <cell r="A10676">
            <v>41466</v>
          </cell>
          <cell r="B10676">
            <v>101159</v>
          </cell>
          <cell r="D10676" t="str">
            <v>Xay_3</v>
          </cell>
          <cell r="N10676">
            <v>7.9266666666666676</v>
          </cell>
          <cell r="O10676">
            <v>0</v>
          </cell>
          <cell r="P10676">
            <v>0</v>
          </cell>
        </row>
        <row r="10677">
          <cell r="A10677">
            <v>41466</v>
          </cell>
          <cell r="B10677">
            <v>101159</v>
          </cell>
          <cell r="D10677" t="str">
            <v>Xay_4</v>
          </cell>
          <cell r="N10677">
            <v>7.9266666666666676</v>
          </cell>
          <cell r="O10677">
            <v>0</v>
          </cell>
          <cell r="P10677">
            <v>0</v>
          </cell>
        </row>
        <row r="10678">
          <cell r="A10678">
            <v>41466</v>
          </cell>
          <cell r="B10678">
            <v>101159</v>
          </cell>
          <cell r="D10678" t="str">
            <v>Xay_6</v>
          </cell>
          <cell r="N10678">
            <v>7.9266666666666676</v>
          </cell>
          <cell r="O10678">
            <v>0</v>
          </cell>
          <cell r="P10678">
            <v>0</v>
          </cell>
        </row>
        <row r="10679">
          <cell r="A10679">
            <v>41466</v>
          </cell>
          <cell r="B10679">
            <v>101159</v>
          </cell>
          <cell r="D10679" t="str">
            <v>Xay_9</v>
          </cell>
          <cell r="N10679">
            <v>7.9266666666666676</v>
          </cell>
          <cell r="O10679">
            <v>0</v>
          </cell>
          <cell r="P10679">
            <v>0</v>
          </cell>
        </row>
        <row r="10680">
          <cell r="A10680">
            <v>41466</v>
          </cell>
          <cell r="B10680">
            <v>101159</v>
          </cell>
          <cell r="D10680" t="str">
            <v>Xay_2</v>
          </cell>
          <cell r="N10680">
            <v>8</v>
          </cell>
          <cell r="O10680">
            <v>0</v>
          </cell>
          <cell r="P10680">
            <v>0.5</v>
          </cell>
        </row>
        <row r="10681">
          <cell r="A10681">
            <v>41466</v>
          </cell>
          <cell r="B10681">
            <v>101159</v>
          </cell>
          <cell r="D10681" t="str">
            <v>Xay_11</v>
          </cell>
          <cell r="N10681">
            <v>8</v>
          </cell>
          <cell r="O10681">
            <v>0</v>
          </cell>
          <cell r="P10681">
            <v>0.5</v>
          </cell>
        </row>
        <row r="10682">
          <cell r="A10682">
            <v>41466</v>
          </cell>
          <cell r="B10682">
            <v>101159</v>
          </cell>
          <cell r="D10682" t="str">
            <v>Xay_5</v>
          </cell>
          <cell r="N10682">
            <v>8</v>
          </cell>
          <cell r="O10682">
            <v>0</v>
          </cell>
          <cell r="P10682">
            <v>0.5</v>
          </cell>
        </row>
        <row r="10683">
          <cell r="A10683">
            <v>41466</v>
          </cell>
          <cell r="B10683">
            <v>101159</v>
          </cell>
          <cell r="D10683">
            <v>0</v>
          </cell>
          <cell r="N10683">
            <v>0</v>
          </cell>
          <cell r="O10683">
            <v>0</v>
          </cell>
          <cell r="P10683">
            <v>0</v>
          </cell>
        </row>
        <row r="10684">
          <cell r="A10684">
            <v>41466</v>
          </cell>
          <cell r="B10684">
            <v>101159</v>
          </cell>
          <cell r="D10684" t="str">
            <v>Xay_7</v>
          </cell>
          <cell r="N10684">
            <v>8</v>
          </cell>
          <cell r="O10684">
            <v>1.25</v>
          </cell>
          <cell r="P10684">
            <v>4.25</v>
          </cell>
        </row>
        <row r="10685">
          <cell r="A10685">
            <v>41466</v>
          </cell>
          <cell r="B10685">
            <v>101159</v>
          </cell>
          <cell r="D10685" t="str">
            <v>Xay_1</v>
          </cell>
          <cell r="N10685">
            <v>8</v>
          </cell>
          <cell r="O10685">
            <v>1.25</v>
          </cell>
          <cell r="P10685">
            <v>4.25</v>
          </cell>
        </row>
        <row r="10686">
          <cell r="A10686">
            <v>41466</v>
          </cell>
          <cell r="B10686">
            <v>101160</v>
          </cell>
          <cell r="D10686" t="str">
            <v>TNSC_1</v>
          </cell>
          <cell r="N10686">
            <v>8</v>
          </cell>
          <cell r="O10686">
            <v>0</v>
          </cell>
          <cell r="P10686">
            <v>2.2456860269360259</v>
          </cell>
        </row>
        <row r="10687">
          <cell r="A10687">
            <v>41466</v>
          </cell>
          <cell r="B10687">
            <v>101160</v>
          </cell>
          <cell r="D10687" t="str">
            <v>TNSC_2</v>
          </cell>
          <cell r="N10687">
            <v>8</v>
          </cell>
          <cell r="O10687">
            <v>0</v>
          </cell>
          <cell r="P10687">
            <v>2.2456860269360259</v>
          </cell>
        </row>
        <row r="10688">
          <cell r="A10688">
            <v>41466</v>
          </cell>
          <cell r="B10688">
            <v>101160</v>
          </cell>
          <cell r="D10688" t="str">
            <v>TNSC_3</v>
          </cell>
          <cell r="N10688">
            <v>8</v>
          </cell>
          <cell r="O10688">
            <v>0</v>
          </cell>
          <cell r="P10688">
            <v>2.2456860269360259</v>
          </cell>
        </row>
        <row r="10689">
          <cell r="A10689">
            <v>41466</v>
          </cell>
          <cell r="B10689">
            <v>101160</v>
          </cell>
          <cell r="D10689" t="str">
            <v>TNSC_6</v>
          </cell>
          <cell r="N10689">
            <v>8</v>
          </cell>
          <cell r="O10689">
            <v>0</v>
          </cell>
          <cell r="P10689">
            <v>2.2456860269360259</v>
          </cell>
        </row>
        <row r="10690">
          <cell r="A10690">
            <v>41466</v>
          </cell>
          <cell r="B10690">
            <v>101160</v>
          </cell>
          <cell r="D10690" t="str">
            <v>TNSC_7</v>
          </cell>
          <cell r="N10690">
            <v>8</v>
          </cell>
          <cell r="O10690">
            <v>0</v>
          </cell>
          <cell r="P10690">
            <v>2.2456860269360259</v>
          </cell>
        </row>
        <row r="10691">
          <cell r="A10691">
            <v>41466</v>
          </cell>
          <cell r="B10691">
            <v>101160</v>
          </cell>
          <cell r="D10691" t="str">
            <v>TNSC_8</v>
          </cell>
          <cell r="N10691">
            <v>8</v>
          </cell>
          <cell r="O10691">
            <v>0</v>
          </cell>
          <cell r="P10691">
            <v>2.2456860269360259</v>
          </cell>
        </row>
        <row r="10692">
          <cell r="A10692">
            <v>41466</v>
          </cell>
          <cell r="B10692">
            <v>101160</v>
          </cell>
          <cell r="D10692">
            <v>0</v>
          </cell>
          <cell r="N10692">
            <v>0</v>
          </cell>
          <cell r="O10692">
            <v>0</v>
          </cell>
          <cell r="P10692">
            <v>0</v>
          </cell>
        </row>
        <row r="10693">
          <cell r="A10693">
            <v>41466</v>
          </cell>
          <cell r="B10693">
            <v>101160</v>
          </cell>
          <cell r="D10693">
            <v>0</v>
          </cell>
          <cell r="N10693">
            <v>0</v>
          </cell>
          <cell r="O10693">
            <v>0</v>
          </cell>
          <cell r="P10693">
            <v>0</v>
          </cell>
        </row>
        <row r="10694">
          <cell r="A10694">
            <v>41466</v>
          </cell>
          <cell r="B10694">
            <v>101160</v>
          </cell>
          <cell r="D10694">
            <v>0</v>
          </cell>
          <cell r="N10694">
            <v>0</v>
          </cell>
          <cell r="O10694">
            <v>0</v>
          </cell>
          <cell r="P10694">
            <v>0</v>
          </cell>
        </row>
        <row r="10695">
          <cell r="A10695">
            <v>41466</v>
          </cell>
          <cell r="B10695">
            <v>101160</v>
          </cell>
          <cell r="D10695">
            <v>0</v>
          </cell>
          <cell r="N10695">
            <v>0</v>
          </cell>
          <cell r="O10695">
            <v>0</v>
          </cell>
          <cell r="P10695">
            <v>0</v>
          </cell>
        </row>
        <row r="10696">
          <cell r="A10696">
            <v>41466</v>
          </cell>
          <cell r="B10696">
            <v>101160</v>
          </cell>
          <cell r="D10696">
            <v>0</v>
          </cell>
          <cell r="N10696">
            <v>0</v>
          </cell>
          <cell r="O10696">
            <v>0</v>
          </cell>
          <cell r="P10696">
            <v>0</v>
          </cell>
        </row>
        <row r="10697">
          <cell r="A10697">
            <v>41466</v>
          </cell>
          <cell r="B10697">
            <v>101160</v>
          </cell>
          <cell r="D10697">
            <v>0</v>
          </cell>
          <cell r="N10697">
            <v>0</v>
          </cell>
          <cell r="O10697">
            <v>0</v>
          </cell>
          <cell r="P10697">
            <v>0</v>
          </cell>
        </row>
        <row r="10698">
          <cell r="A10698">
            <v>41466</v>
          </cell>
          <cell r="B10698">
            <v>101161</v>
          </cell>
          <cell r="D10698" t="str">
            <v>Cap1_2</v>
          </cell>
          <cell r="N10698">
            <v>8</v>
          </cell>
          <cell r="O10698">
            <v>0</v>
          </cell>
          <cell r="P10698">
            <v>0.5964912280701764</v>
          </cell>
        </row>
        <row r="10699">
          <cell r="A10699">
            <v>41466</v>
          </cell>
          <cell r="B10699">
            <v>101161</v>
          </cell>
          <cell r="D10699" t="str">
            <v>Cap1_3</v>
          </cell>
          <cell r="N10699">
            <v>8</v>
          </cell>
          <cell r="O10699">
            <v>0</v>
          </cell>
          <cell r="P10699">
            <v>0.5964912280701764</v>
          </cell>
        </row>
        <row r="10700">
          <cell r="A10700">
            <v>41466</v>
          </cell>
          <cell r="B10700">
            <v>101161</v>
          </cell>
          <cell r="D10700" t="str">
            <v>Cap1_5</v>
          </cell>
          <cell r="N10700">
            <v>8</v>
          </cell>
          <cell r="O10700">
            <v>0</v>
          </cell>
          <cell r="P10700">
            <v>0.5964912280701764</v>
          </cell>
        </row>
        <row r="10701">
          <cell r="A10701">
            <v>41466</v>
          </cell>
          <cell r="B10701">
            <v>101161</v>
          </cell>
          <cell r="D10701" t="str">
            <v>Cap1_6</v>
          </cell>
          <cell r="N10701">
            <v>8</v>
          </cell>
          <cell r="O10701">
            <v>0</v>
          </cell>
          <cell r="P10701">
            <v>0.5964912280701764</v>
          </cell>
        </row>
        <row r="10702">
          <cell r="A10702">
            <v>41466</v>
          </cell>
          <cell r="B10702">
            <v>101161</v>
          </cell>
          <cell r="D10702" t="str">
            <v>Cap1_7</v>
          </cell>
          <cell r="N10702">
            <v>8</v>
          </cell>
          <cell r="O10702">
            <v>0</v>
          </cell>
          <cell r="P10702">
            <v>0.5964912280701764</v>
          </cell>
        </row>
        <row r="10703">
          <cell r="A10703">
            <v>41466</v>
          </cell>
          <cell r="B10703">
            <v>101161</v>
          </cell>
          <cell r="D10703" t="str">
            <v>Cap1_8</v>
          </cell>
          <cell r="N10703">
            <v>8</v>
          </cell>
          <cell r="O10703">
            <v>0</v>
          </cell>
          <cell r="P10703">
            <v>0.5964912280701764</v>
          </cell>
        </row>
        <row r="10704">
          <cell r="A10704">
            <v>41466</v>
          </cell>
          <cell r="B10704">
            <v>101161</v>
          </cell>
          <cell r="D10704" t="str">
            <v>Cap1_10</v>
          </cell>
          <cell r="N10704">
            <v>8</v>
          </cell>
          <cell r="O10704">
            <v>0</v>
          </cell>
          <cell r="P10704">
            <v>0.5964912280701764</v>
          </cell>
        </row>
        <row r="10705">
          <cell r="A10705">
            <v>41466</v>
          </cell>
          <cell r="B10705">
            <v>101161</v>
          </cell>
          <cell r="D10705" t="str">
            <v>Cap1_14</v>
          </cell>
          <cell r="N10705">
            <v>8</v>
          </cell>
          <cell r="O10705">
            <v>0</v>
          </cell>
          <cell r="P10705">
            <v>0.5964912280701764</v>
          </cell>
        </row>
        <row r="10706">
          <cell r="A10706">
            <v>41466</v>
          </cell>
          <cell r="B10706">
            <v>101161</v>
          </cell>
          <cell r="D10706" t="str">
            <v>Cap1_16</v>
          </cell>
          <cell r="N10706">
            <v>8</v>
          </cell>
          <cell r="O10706">
            <v>0</v>
          </cell>
          <cell r="P10706">
            <v>0.5964912280701764</v>
          </cell>
        </row>
        <row r="10707">
          <cell r="A10707">
            <v>41466</v>
          </cell>
          <cell r="B10707">
            <v>101161</v>
          </cell>
          <cell r="D10707" t="str">
            <v>Cap1_17</v>
          </cell>
          <cell r="N10707">
            <v>8</v>
          </cell>
          <cell r="O10707">
            <v>0</v>
          </cell>
          <cell r="P10707">
            <v>0.5964912280701764</v>
          </cell>
        </row>
        <row r="10708">
          <cell r="A10708">
            <v>41466</v>
          </cell>
          <cell r="B10708">
            <v>101161</v>
          </cell>
          <cell r="D10708" t="str">
            <v>Cap1_18</v>
          </cell>
          <cell r="N10708">
            <v>8</v>
          </cell>
          <cell r="O10708">
            <v>0</v>
          </cell>
          <cell r="P10708">
            <v>0.5964912280701764</v>
          </cell>
        </row>
        <row r="10709">
          <cell r="A10709">
            <v>41466</v>
          </cell>
          <cell r="B10709">
            <v>101161</v>
          </cell>
          <cell r="D10709" t="str">
            <v>Cap1_20</v>
          </cell>
          <cell r="N10709">
            <v>8</v>
          </cell>
          <cell r="O10709">
            <v>0</v>
          </cell>
          <cell r="P10709">
            <v>0.5964912280701764</v>
          </cell>
        </row>
        <row r="10710">
          <cell r="A10710">
            <v>41466</v>
          </cell>
          <cell r="B10710">
            <v>101161</v>
          </cell>
          <cell r="D10710" t="str">
            <v>Cap1_21</v>
          </cell>
          <cell r="N10710">
            <v>8</v>
          </cell>
          <cell r="O10710">
            <v>0</v>
          </cell>
          <cell r="P10710">
            <v>0.5964912280701764</v>
          </cell>
        </row>
        <row r="10711">
          <cell r="A10711">
            <v>41466</v>
          </cell>
          <cell r="B10711">
            <v>101162</v>
          </cell>
          <cell r="D10711" t="str">
            <v>Cap2_1</v>
          </cell>
          <cell r="N10711">
            <v>8</v>
          </cell>
          <cell r="O10711">
            <v>1</v>
          </cell>
          <cell r="P10711">
            <v>0.28070175438596578</v>
          </cell>
        </row>
        <row r="10712">
          <cell r="A10712">
            <v>41466</v>
          </cell>
          <cell r="B10712">
            <v>101162</v>
          </cell>
          <cell r="D10712" t="str">
            <v>Cap2_2</v>
          </cell>
          <cell r="N10712">
            <v>8</v>
          </cell>
          <cell r="O10712">
            <v>1</v>
          </cell>
          <cell r="P10712">
            <v>0.28070175438596578</v>
          </cell>
        </row>
        <row r="10713">
          <cell r="A10713">
            <v>41466</v>
          </cell>
          <cell r="B10713">
            <v>101162</v>
          </cell>
          <cell r="D10713" t="str">
            <v>Cap2_3</v>
          </cell>
          <cell r="N10713">
            <v>8</v>
          </cell>
          <cell r="O10713">
            <v>1</v>
          </cell>
          <cell r="P10713">
            <v>0.28070175438596578</v>
          </cell>
        </row>
        <row r="10714">
          <cell r="A10714">
            <v>41466</v>
          </cell>
          <cell r="B10714">
            <v>101162</v>
          </cell>
          <cell r="D10714" t="str">
            <v>Cap2_4</v>
          </cell>
          <cell r="N10714">
            <v>8</v>
          </cell>
          <cell r="O10714">
            <v>1</v>
          </cell>
          <cell r="P10714">
            <v>0.28070175438596578</v>
          </cell>
        </row>
        <row r="10715">
          <cell r="A10715">
            <v>41466</v>
          </cell>
          <cell r="B10715">
            <v>101162</v>
          </cell>
          <cell r="D10715" t="str">
            <v>Cap2_6</v>
          </cell>
          <cell r="N10715">
            <v>8</v>
          </cell>
          <cell r="O10715">
            <v>1</v>
          </cell>
          <cell r="P10715">
            <v>0.28070175438596578</v>
          </cell>
        </row>
        <row r="10716">
          <cell r="A10716">
            <v>41466</v>
          </cell>
          <cell r="B10716">
            <v>101162</v>
          </cell>
          <cell r="D10716" t="str">
            <v>Cap2_8</v>
          </cell>
          <cell r="N10716">
            <v>8</v>
          </cell>
          <cell r="O10716">
            <v>1</v>
          </cell>
          <cell r="P10716">
            <v>0.28070175438596578</v>
          </cell>
        </row>
        <row r="10717">
          <cell r="A10717">
            <v>41466</v>
          </cell>
          <cell r="B10717">
            <v>101162</v>
          </cell>
          <cell r="D10717" t="str">
            <v>Cap2_9</v>
          </cell>
          <cell r="N10717">
            <v>8</v>
          </cell>
          <cell r="O10717">
            <v>1</v>
          </cell>
          <cell r="P10717">
            <v>0.28070175438596578</v>
          </cell>
        </row>
        <row r="10718">
          <cell r="A10718">
            <v>41466</v>
          </cell>
          <cell r="B10718">
            <v>101162</v>
          </cell>
          <cell r="D10718" t="str">
            <v>Cap2_15</v>
          </cell>
          <cell r="N10718">
            <v>8</v>
          </cell>
          <cell r="O10718">
            <v>1</v>
          </cell>
          <cell r="P10718">
            <v>0.28070175438596578</v>
          </cell>
        </row>
        <row r="10719">
          <cell r="A10719">
            <v>41466</v>
          </cell>
          <cell r="B10719">
            <v>101162</v>
          </cell>
          <cell r="D10719" t="str">
            <v>Cap2_19</v>
          </cell>
          <cell r="N10719">
            <v>8</v>
          </cell>
          <cell r="O10719">
            <v>1</v>
          </cell>
          <cell r="P10719">
            <v>0.28070175438596578</v>
          </cell>
        </row>
        <row r="10720">
          <cell r="A10720">
            <v>41466</v>
          </cell>
          <cell r="B10720">
            <v>101162</v>
          </cell>
          <cell r="D10720" t="str">
            <v>Cap2_20</v>
          </cell>
          <cell r="N10720">
            <v>8</v>
          </cell>
          <cell r="O10720">
            <v>1</v>
          </cell>
          <cell r="P10720">
            <v>0.28070175438596578</v>
          </cell>
        </row>
        <row r="10721">
          <cell r="A10721">
            <v>41466</v>
          </cell>
          <cell r="B10721">
            <v>101162</v>
          </cell>
          <cell r="D10721" t="str">
            <v>Cap2_21</v>
          </cell>
          <cell r="N10721">
            <v>8</v>
          </cell>
          <cell r="O10721">
            <v>1</v>
          </cell>
          <cell r="P10721">
            <v>0.28070175438596578</v>
          </cell>
        </row>
        <row r="10722">
          <cell r="A10722">
            <v>41466</v>
          </cell>
          <cell r="B10722">
            <v>101162</v>
          </cell>
          <cell r="D10722" t="str">
            <v>Cap2_22</v>
          </cell>
          <cell r="N10722">
            <v>8</v>
          </cell>
          <cell r="O10722">
            <v>1</v>
          </cell>
          <cell r="P10722">
            <v>0.28070175438596578</v>
          </cell>
        </row>
        <row r="10723">
          <cell r="A10723">
            <v>41466</v>
          </cell>
          <cell r="B10723">
            <v>101162</v>
          </cell>
          <cell r="D10723" t="str">
            <v>Cap2_23</v>
          </cell>
          <cell r="N10723">
            <v>8</v>
          </cell>
          <cell r="O10723">
            <v>1</v>
          </cell>
          <cell r="P10723">
            <v>0.28070175438596578</v>
          </cell>
        </row>
        <row r="10724">
          <cell r="A10724">
            <v>41466</v>
          </cell>
          <cell r="B10724">
            <v>101162</v>
          </cell>
          <cell r="D10724" t="str">
            <v>Cap2_24</v>
          </cell>
          <cell r="N10724">
            <v>8</v>
          </cell>
          <cell r="O10724">
            <v>1</v>
          </cell>
          <cell r="P10724">
            <v>0.28070175438596578</v>
          </cell>
        </row>
        <row r="10725">
          <cell r="A10725">
            <v>41466</v>
          </cell>
          <cell r="B10725">
            <v>101163</v>
          </cell>
          <cell r="D10725" t="str">
            <v>TP_0065</v>
          </cell>
          <cell r="N10725">
            <v>8</v>
          </cell>
          <cell r="O10725">
            <v>0</v>
          </cell>
          <cell r="P10725">
            <v>1.108144675836984</v>
          </cell>
        </row>
        <row r="10726">
          <cell r="A10726">
            <v>41466</v>
          </cell>
          <cell r="B10726">
            <v>101163</v>
          </cell>
          <cell r="D10726" t="str">
            <v>TP_0025</v>
          </cell>
          <cell r="N10726">
            <v>8</v>
          </cell>
          <cell r="O10726">
            <v>0</v>
          </cell>
          <cell r="P10726">
            <v>1.108144675836984</v>
          </cell>
        </row>
        <row r="10727">
          <cell r="A10727">
            <v>41466</v>
          </cell>
          <cell r="B10727">
            <v>101163</v>
          </cell>
          <cell r="D10727" t="str">
            <v>TP_0005</v>
          </cell>
          <cell r="N10727">
            <v>8</v>
          </cell>
          <cell r="O10727">
            <v>0</v>
          </cell>
          <cell r="P10727">
            <v>1.108144675836984</v>
          </cell>
        </row>
        <row r="10728">
          <cell r="A10728">
            <v>41466</v>
          </cell>
          <cell r="B10728">
            <v>101163</v>
          </cell>
          <cell r="D10728" t="str">
            <v>TP_0006</v>
          </cell>
          <cell r="N10728">
            <v>8</v>
          </cell>
          <cell r="O10728">
            <v>0</v>
          </cell>
          <cell r="P10728">
            <v>1.108144675836984</v>
          </cell>
        </row>
        <row r="10729">
          <cell r="A10729">
            <v>41466</v>
          </cell>
          <cell r="B10729">
            <v>101163</v>
          </cell>
          <cell r="D10729" t="str">
            <v>TP_0007</v>
          </cell>
          <cell r="N10729">
            <v>8</v>
          </cell>
          <cell r="O10729">
            <v>0</v>
          </cell>
          <cell r="P10729">
            <v>1.108144675836984</v>
          </cell>
        </row>
        <row r="10730">
          <cell r="A10730">
            <v>41466</v>
          </cell>
          <cell r="B10730">
            <v>101163</v>
          </cell>
          <cell r="D10730" t="str">
            <v>TP_0013</v>
          </cell>
          <cell r="N10730">
            <v>8</v>
          </cell>
          <cell r="O10730">
            <v>0</v>
          </cell>
          <cell r="P10730">
            <v>1.108144675836984</v>
          </cell>
        </row>
        <row r="10731">
          <cell r="A10731">
            <v>41466</v>
          </cell>
          <cell r="B10731">
            <v>101163</v>
          </cell>
          <cell r="D10731" t="str">
            <v>TP_0010</v>
          </cell>
          <cell r="N10731">
            <v>8</v>
          </cell>
          <cell r="O10731">
            <v>0</v>
          </cell>
          <cell r="P10731">
            <v>1.108144675836984</v>
          </cell>
        </row>
        <row r="10732">
          <cell r="A10732">
            <v>41466</v>
          </cell>
          <cell r="B10732">
            <v>101163</v>
          </cell>
          <cell r="D10732" t="str">
            <v>TP_0008</v>
          </cell>
          <cell r="N10732">
            <v>8</v>
          </cell>
          <cell r="O10732">
            <v>0</v>
          </cell>
          <cell r="P10732">
            <v>1.108144675836984</v>
          </cell>
        </row>
        <row r="10733">
          <cell r="A10733">
            <v>41466</v>
          </cell>
          <cell r="B10733">
            <v>101163</v>
          </cell>
          <cell r="D10733" t="str">
            <v>TP_0004</v>
          </cell>
          <cell r="N10733">
            <v>8</v>
          </cell>
          <cell r="O10733">
            <v>0</v>
          </cell>
          <cell r="P10733">
            <v>1.108144675836984</v>
          </cell>
        </row>
        <row r="10734">
          <cell r="A10734">
            <v>41466</v>
          </cell>
          <cell r="B10734">
            <v>101163</v>
          </cell>
          <cell r="D10734" t="str">
            <v>TP_0020</v>
          </cell>
          <cell r="N10734">
            <v>0</v>
          </cell>
          <cell r="O10734">
            <v>0</v>
          </cell>
          <cell r="P10734">
            <v>0</v>
          </cell>
        </row>
        <row r="10735">
          <cell r="A10735">
            <v>41466</v>
          </cell>
          <cell r="B10735">
            <v>101163</v>
          </cell>
          <cell r="D10735" t="str">
            <v>TP_0027</v>
          </cell>
          <cell r="N10735">
            <v>8</v>
          </cell>
          <cell r="O10735">
            <v>0</v>
          </cell>
          <cell r="P10735">
            <v>1.108144675836984</v>
          </cell>
        </row>
        <row r="10736">
          <cell r="A10736">
            <v>41466</v>
          </cell>
          <cell r="B10736">
            <v>101163</v>
          </cell>
          <cell r="D10736" t="str">
            <v>TP_0069</v>
          </cell>
          <cell r="N10736">
            <v>8</v>
          </cell>
          <cell r="O10736">
            <v>0</v>
          </cell>
          <cell r="P10736">
            <v>1.108144675836984</v>
          </cell>
        </row>
        <row r="10737">
          <cell r="A10737">
            <v>41466</v>
          </cell>
          <cell r="B10737">
            <v>101163</v>
          </cell>
          <cell r="D10737" t="str">
            <v>TP_0014</v>
          </cell>
          <cell r="N10737">
            <v>8</v>
          </cell>
          <cell r="O10737">
            <v>0</v>
          </cell>
          <cell r="P10737">
            <v>1.108144675836984</v>
          </cell>
        </row>
        <row r="10738">
          <cell r="A10738">
            <v>41466</v>
          </cell>
          <cell r="B10738">
            <v>101163</v>
          </cell>
          <cell r="D10738" t="str">
            <v>TP_0002</v>
          </cell>
          <cell r="N10738">
            <v>8</v>
          </cell>
          <cell r="O10738">
            <v>0</v>
          </cell>
          <cell r="P10738">
            <v>1.108144675836984</v>
          </cell>
        </row>
        <row r="10739">
          <cell r="A10739">
            <v>41466</v>
          </cell>
          <cell r="B10739">
            <v>101163</v>
          </cell>
          <cell r="D10739">
            <v>0</v>
          </cell>
          <cell r="N10739">
            <v>0</v>
          </cell>
          <cell r="O10739">
            <v>0</v>
          </cell>
          <cell r="P10739">
            <v>0</v>
          </cell>
        </row>
        <row r="10740">
          <cell r="A10740">
            <v>41466</v>
          </cell>
          <cell r="B10740">
            <v>101163</v>
          </cell>
          <cell r="D10740">
            <v>0</v>
          </cell>
          <cell r="N10740">
            <v>0</v>
          </cell>
          <cell r="O10740">
            <v>0</v>
          </cell>
          <cell r="P10740">
            <v>0</v>
          </cell>
        </row>
        <row r="10741">
          <cell r="A10741">
            <v>41466</v>
          </cell>
          <cell r="B10741">
            <v>101163</v>
          </cell>
          <cell r="D10741">
            <v>0</v>
          </cell>
          <cell r="N10741">
            <v>0</v>
          </cell>
          <cell r="O10741">
            <v>0</v>
          </cell>
          <cell r="P10741">
            <v>0</v>
          </cell>
        </row>
        <row r="10742">
          <cell r="A10742">
            <v>41466</v>
          </cell>
          <cell r="B10742">
            <v>101163</v>
          </cell>
          <cell r="D10742">
            <v>0</v>
          </cell>
          <cell r="N10742">
            <v>0</v>
          </cell>
          <cell r="O10742">
            <v>0</v>
          </cell>
          <cell r="P10742">
            <v>0</v>
          </cell>
        </row>
        <row r="10743">
          <cell r="A10743">
            <v>41466</v>
          </cell>
          <cell r="B10743">
            <v>101163</v>
          </cell>
          <cell r="D10743">
            <v>0</v>
          </cell>
          <cell r="N10743">
            <v>0</v>
          </cell>
          <cell r="O10743">
            <v>0</v>
          </cell>
          <cell r="P10743">
            <v>0</v>
          </cell>
        </row>
        <row r="10744">
          <cell r="A10744">
            <v>41466</v>
          </cell>
          <cell r="B10744">
            <v>101164</v>
          </cell>
          <cell r="D10744" t="str">
            <v>TP_0021</v>
          </cell>
          <cell r="N10744">
            <v>8</v>
          </cell>
          <cell r="O10744">
            <v>0</v>
          </cell>
          <cell r="P10744">
            <v>1.0593081761006271</v>
          </cell>
        </row>
        <row r="10745">
          <cell r="A10745">
            <v>41466</v>
          </cell>
          <cell r="B10745">
            <v>101164</v>
          </cell>
          <cell r="D10745" t="str">
            <v>TP_0015</v>
          </cell>
          <cell r="N10745">
            <v>8</v>
          </cell>
          <cell r="O10745">
            <v>0</v>
          </cell>
          <cell r="P10745">
            <v>1.0593081761006271</v>
          </cell>
        </row>
        <row r="10746">
          <cell r="A10746">
            <v>41466</v>
          </cell>
          <cell r="B10746">
            <v>101164</v>
          </cell>
          <cell r="D10746" t="str">
            <v>TP_0022</v>
          </cell>
          <cell r="N10746">
            <v>8</v>
          </cell>
          <cell r="O10746">
            <v>0</v>
          </cell>
          <cell r="P10746">
            <v>1.0593081761006271</v>
          </cell>
        </row>
        <row r="10747">
          <cell r="A10747">
            <v>41466</v>
          </cell>
          <cell r="B10747">
            <v>101164</v>
          </cell>
          <cell r="D10747" t="str">
            <v>TP_0024</v>
          </cell>
          <cell r="N10747">
            <v>8</v>
          </cell>
          <cell r="O10747">
            <v>0</v>
          </cell>
          <cell r="P10747">
            <v>1.0593081761006271</v>
          </cell>
        </row>
        <row r="10748">
          <cell r="A10748">
            <v>41466</v>
          </cell>
          <cell r="B10748">
            <v>101164</v>
          </cell>
          <cell r="D10748" t="str">
            <v>TP_0023</v>
          </cell>
          <cell r="N10748">
            <v>8</v>
          </cell>
          <cell r="O10748">
            <v>0</v>
          </cell>
          <cell r="P10748">
            <v>1.0593081761006271</v>
          </cell>
        </row>
        <row r="10749">
          <cell r="A10749">
            <v>41466</v>
          </cell>
          <cell r="B10749">
            <v>101164</v>
          </cell>
          <cell r="D10749" t="str">
            <v>TP_0061</v>
          </cell>
          <cell r="N10749">
            <v>8</v>
          </cell>
          <cell r="O10749">
            <v>0</v>
          </cell>
          <cell r="P10749">
            <v>1.0593081761006271</v>
          </cell>
        </row>
        <row r="10750">
          <cell r="A10750">
            <v>41466</v>
          </cell>
          <cell r="B10750">
            <v>101164</v>
          </cell>
          <cell r="D10750" t="str">
            <v>TP_0062</v>
          </cell>
          <cell r="N10750">
            <v>8</v>
          </cell>
          <cell r="O10750">
            <v>0</v>
          </cell>
          <cell r="P10750">
            <v>1.0593081761006271</v>
          </cell>
        </row>
        <row r="10751">
          <cell r="A10751">
            <v>41466</v>
          </cell>
          <cell r="B10751">
            <v>101164</v>
          </cell>
          <cell r="D10751" t="str">
            <v>TP_0083</v>
          </cell>
          <cell r="N10751">
            <v>8</v>
          </cell>
          <cell r="O10751">
            <v>0</v>
          </cell>
          <cell r="P10751">
            <v>1.0593081761006271</v>
          </cell>
        </row>
        <row r="10752">
          <cell r="A10752">
            <v>41466</v>
          </cell>
          <cell r="B10752">
            <v>101164</v>
          </cell>
          <cell r="D10752" t="str">
            <v>TP_0073</v>
          </cell>
          <cell r="N10752">
            <v>8</v>
          </cell>
          <cell r="O10752">
            <v>0</v>
          </cell>
          <cell r="P10752">
            <v>1.0593081761006271</v>
          </cell>
        </row>
        <row r="10753">
          <cell r="A10753">
            <v>41466</v>
          </cell>
          <cell r="B10753">
            <v>101164</v>
          </cell>
          <cell r="D10753" t="str">
            <v>TP_0020</v>
          </cell>
          <cell r="N10753">
            <v>8</v>
          </cell>
          <cell r="O10753">
            <v>0</v>
          </cell>
          <cell r="P10753">
            <v>1.0593081761006271</v>
          </cell>
        </row>
        <row r="10754">
          <cell r="A10754">
            <v>41466</v>
          </cell>
          <cell r="B10754">
            <v>101164</v>
          </cell>
          <cell r="D10754">
            <v>0</v>
          </cell>
          <cell r="N10754">
            <v>0</v>
          </cell>
          <cell r="O10754">
            <v>0</v>
          </cell>
          <cell r="P10754">
            <v>0</v>
          </cell>
        </row>
        <row r="10755">
          <cell r="A10755">
            <v>41466</v>
          </cell>
          <cell r="B10755">
            <v>101164</v>
          </cell>
          <cell r="D10755">
            <v>0</v>
          </cell>
          <cell r="N10755">
            <v>0</v>
          </cell>
          <cell r="O10755">
            <v>0</v>
          </cell>
          <cell r="P10755">
            <v>0</v>
          </cell>
        </row>
        <row r="10756">
          <cell r="A10756">
            <v>41466</v>
          </cell>
          <cell r="B10756">
            <v>101164</v>
          </cell>
          <cell r="D10756">
            <v>0</v>
          </cell>
          <cell r="N10756">
            <v>0</v>
          </cell>
          <cell r="O10756">
            <v>0</v>
          </cell>
          <cell r="P10756">
            <v>0</v>
          </cell>
        </row>
        <row r="10757">
          <cell r="A10757">
            <v>41466</v>
          </cell>
          <cell r="B10757">
            <v>101165</v>
          </cell>
          <cell r="D10757" t="str">
            <v>TP_0026</v>
          </cell>
          <cell r="N10757">
            <v>8</v>
          </cell>
          <cell r="O10757">
            <v>3</v>
          </cell>
          <cell r="P10757">
            <v>0</v>
          </cell>
        </row>
        <row r="10758">
          <cell r="A10758">
            <v>41466</v>
          </cell>
          <cell r="B10758">
            <v>101165</v>
          </cell>
          <cell r="D10758" t="str">
            <v>TP_0029</v>
          </cell>
          <cell r="N10758">
            <v>8</v>
          </cell>
          <cell r="O10758">
            <v>2.5</v>
          </cell>
          <cell r="P10758">
            <v>0</v>
          </cell>
        </row>
        <row r="10759">
          <cell r="A10759">
            <v>41466</v>
          </cell>
          <cell r="B10759">
            <v>101165</v>
          </cell>
          <cell r="D10759" t="str">
            <v>TP_0076</v>
          </cell>
          <cell r="N10759">
            <v>8</v>
          </cell>
          <cell r="O10759">
            <v>0</v>
          </cell>
          <cell r="P10759">
            <v>0</v>
          </cell>
        </row>
        <row r="10760">
          <cell r="A10760">
            <v>41466</v>
          </cell>
          <cell r="B10760">
            <v>101165</v>
          </cell>
          <cell r="D10760" t="str">
            <v>TP_0030</v>
          </cell>
          <cell r="N10760">
            <v>8</v>
          </cell>
          <cell r="O10760">
            <v>0.5</v>
          </cell>
          <cell r="P10760">
            <v>0</v>
          </cell>
        </row>
        <row r="10761">
          <cell r="A10761">
            <v>41466</v>
          </cell>
          <cell r="B10761">
            <v>101167</v>
          </cell>
          <cell r="D10761" t="str">
            <v>TP_0077</v>
          </cell>
          <cell r="N10761">
            <v>8</v>
          </cell>
          <cell r="O10761">
            <v>0</v>
          </cell>
          <cell r="P10761">
            <v>1.5026041666666679</v>
          </cell>
        </row>
        <row r="10762">
          <cell r="A10762">
            <v>41466</v>
          </cell>
          <cell r="B10762">
            <v>101167</v>
          </cell>
          <cell r="D10762" t="str">
            <v>TP_0043</v>
          </cell>
          <cell r="N10762">
            <v>0</v>
          </cell>
          <cell r="O10762">
            <v>0</v>
          </cell>
          <cell r="P10762">
            <v>0</v>
          </cell>
        </row>
        <row r="10763">
          <cell r="A10763">
            <v>41466</v>
          </cell>
          <cell r="B10763">
            <v>101167</v>
          </cell>
          <cell r="D10763" t="str">
            <v>TP_0044</v>
          </cell>
          <cell r="N10763">
            <v>0</v>
          </cell>
          <cell r="O10763">
            <v>0</v>
          </cell>
          <cell r="P10763">
            <v>0</v>
          </cell>
        </row>
        <row r="10764">
          <cell r="A10764">
            <v>41466</v>
          </cell>
          <cell r="B10764">
            <v>101167</v>
          </cell>
          <cell r="D10764">
            <v>0</v>
          </cell>
          <cell r="N10764">
            <v>0</v>
          </cell>
          <cell r="O10764">
            <v>0</v>
          </cell>
          <cell r="P10764">
            <v>0</v>
          </cell>
        </row>
        <row r="10765">
          <cell r="A10765">
            <v>41464</v>
          </cell>
          <cell r="B10765">
            <v>101168</v>
          </cell>
          <cell r="D10765" t="str">
            <v>TNSC_1</v>
          </cell>
          <cell r="N10765">
            <v>8</v>
          </cell>
          <cell r="O10765">
            <v>0</v>
          </cell>
          <cell r="P10765">
            <v>0.57599326599326695</v>
          </cell>
        </row>
        <row r="10766">
          <cell r="A10766">
            <v>41464</v>
          </cell>
          <cell r="B10766">
            <v>101168</v>
          </cell>
          <cell r="D10766" t="str">
            <v>TNSC_2</v>
          </cell>
          <cell r="N10766">
            <v>8</v>
          </cell>
          <cell r="O10766">
            <v>0</v>
          </cell>
          <cell r="P10766">
            <v>0.57599326599326695</v>
          </cell>
        </row>
        <row r="10767">
          <cell r="A10767">
            <v>41464</v>
          </cell>
          <cell r="B10767">
            <v>101168</v>
          </cell>
          <cell r="D10767" t="str">
            <v>TNSC_3</v>
          </cell>
          <cell r="N10767">
            <v>8</v>
          </cell>
          <cell r="O10767">
            <v>0</v>
          </cell>
          <cell r="P10767">
            <v>0.57599326599326695</v>
          </cell>
        </row>
        <row r="10768">
          <cell r="A10768">
            <v>41464</v>
          </cell>
          <cell r="B10768">
            <v>101168</v>
          </cell>
          <cell r="D10768" t="str">
            <v>TNSC_6</v>
          </cell>
          <cell r="N10768">
            <v>8</v>
          </cell>
          <cell r="O10768">
            <v>0</v>
          </cell>
          <cell r="P10768">
            <v>0.57599326599326695</v>
          </cell>
        </row>
        <row r="10769">
          <cell r="A10769">
            <v>41464</v>
          </cell>
          <cell r="B10769">
            <v>101168</v>
          </cell>
          <cell r="D10769" t="str">
            <v>TNSC_7</v>
          </cell>
          <cell r="N10769">
            <v>8</v>
          </cell>
          <cell r="O10769">
            <v>0</v>
          </cell>
          <cell r="P10769">
            <v>0.57599326599326695</v>
          </cell>
        </row>
        <row r="10770">
          <cell r="A10770">
            <v>41464</v>
          </cell>
          <cell r="B10770">
            <v>101168</v>
          </cell>
          <cell r="D10770" t="str">
            <v>TNSC_8</v>
          </cell>
          <cell r="N10770">
            <v>8</v>
          </cell>
          <cell r="O10770">
            <v>0</v>
          </cell>
          <cell r="P10770">
            <v>0.57599326599326695</v>
          </cell>
        </row>
        <row r="10771">
          <cell r="A10771">
            <v>41464</v>
          </cell>
          <cell r="B10771">
            <v>101168</v>
          </cell>
          <cell r="D10771">
            <v>0</v>
          </cell>
          <cell r="N10771">
            <v>0</v>
          </cell>
          <cell r="O10771">
            <v>0</v>
          </cell>
          <cell r="P10771">
            <v>0</v>
          </cell>
        </row>
        <row r="10772">
          <cell r="A10772">
            <v>41464</v>
          </cell>
          <cell r="B10772">
            <v>101168</v>
          </cell>
          <cell r="D10772">
            <v>0</v>
          </cell>
          <cell r="N10772">
            <v>0</v>
          </cell>
          <cell r="O10772">
            <v>0</v>
          </cell>
          <cell r="P10772">
            <v>0</v>
          </cell>
        </row>
        <row r="10773">
          <cell r="A10773">
            <v>41464</v>
          </cell>
          <cell r="B10773">
            <v>101168</v>
          </cell>
          <cell r="D10773">
            <v>0</v>
          </cell>
          <cell r="N10773">
            <v>0</v>
          </cell>
          <cell r="O10773">
            <v>0</v>
          </cell>
          <cell r="P10773">
            <v>0</v>
          </cell>
        </row>
        <row r="10774">
          <cell r="A10774">
            <v>41464</v>
          </cell>
          <cell r="B10774">
            <v>101168</v>
          </cell>
          <cell r="D10774">
            <v>0</v>
          </cell>
          <cell r="N10774">
            <v>0</v>
          </cell>
          <cell r="O10774">
            <v>0</v>
          </cell>
          <cell r="P10774">
            <v>0</v>
          </cell>
        </row>
        <row r="10775">
          <cell r="A10775">
            <v>41464</v>
          </cell>
          <cell r="B10775">
            <v>101168</v>
          </cell>
          <cell r="D10775">
            <v>0</v>
          </cell>
          <cell r="N10775">
            <v>0</v>
          </cell>
          <cell r="O10775">
            <v>0</v>
          </cell>
          <cell r="P10775">
            <v>0</v>
          </cell>
        </row>
        <row r="10776">
          <cell r="A10776">
            <v>41464</v>
          </cell>
          <cell r="B10776">
            <v>101168</v>
          </cell>
          <cell r="D10776">
            <v>0</v>
          </cell>
          <cell r="N10776">
            <v>0</v>
          </cell>
          <cell r="O10776">
            <v>0</v>
          </cell>
          <cell r="P10776">
            <v>0</v>
          </cell>
        </row>
        <row r="10777">
          <cell r="A10777">
            <v>41464</v>
          </cell>
          <cell r="B10777">
            <v>101169</v>
          </cell>
          <cell r="D10777" t="str">
            <v>TP_0072</v>
          </cell>
          <cell r="N10777">
            <v>8</v>
          </cell>
          <cell r="O10777">
            <v>0</v>
          </cell>
          <cell r="P10777">
            <v>3.899595141700404</v>
          </cell>
        </row>
        <row r="10778">
          <cell r="A10778">
            <v>41464</v>
          </cell>
          <cell r="B10778">
            <v>101169</v>
          </cell>
          <cell r="D10778" t="str">
            <v>TP_0075</v>
          </cell>
          <cell r="N10778">
            <v>8</v>
          </cell>
          <cell r="O10778">
            <v>1.5</v>
          </cell>
          <cell r="P10778">
            <v>4.6307692307692303</v>
          </cell>
        </row>
        <row r="10779">
          <cell r="A10779">
            <v>41464</v>
          </cell>
          <cell r="B10779">
            <v>101169</v>
          </cell>
          <cell r="D10779" t="str">
            <v>TP_0028</v>
          </cell>
          <cell r="N10779">
            <v>0</v>
          </cell>
          <cell r="O10779">
            <v>0</v>
          </cell>
          <cell r="P10779">
            <v>0</v>
          </cell>
        </row>
        <row r="10780">
          <cell r="A10780">
            <v>41464</v>
          </cell>
          <cell r="B10780">
            <v>101169</v>
          </cell>
          <cell r="D10780">
            <v>0</v>
          </cell>
          <cell r="N10780">
            <v>0</v>
          </cell>
          <cell r="O10780">
            <v>0</v>
          </cell>
          <cell r="P10780">
            <v>0</v>
          </cell>
        </row>
        <row r="10781">
          <cell r="A10781">
            <v>41465</v>
          </cell>
          <cell r="B10781">
            <v>101170</v>
          </cell>
          <cell r="D10781" t="str">
            <v>TP_0072</v>
          </cell>
          <cell r="N10781">
            <v>8</v>
          </cell>
          <cell r="O10781">
            <v>0</v>
          </cell>
          <cell r="P10781">
            <v>3.9524358974358975</v>
          </cell>
        </row>
        <row r="10782">
          <cell r="A10782">
            <v>41465</v>
          </cell>
          <cell r="B10782">
            <v>101170</v>
          </cell>
          <cell r="D10782" t="str">
            <v>TP_0075</v>
          </cell>
          <cell r="N10782">
            <v>8</v>
          </cell>
          <cell r="O10782">
            <v>0</v>
          </cell>
          <cell r="P10782">
            <v>3.9524358974358975</v>
          </cell>
        </row>
        <row r="10783">
          <cell r="A10783">
            <v>41465</v>
          </cell>
          <cell r="B10783">
            <v>101170</v>
          </cell>
          <cell r="D10783" t="str">
            <v>TP_0028</v>
          </cell>
          <cell r="N10783">
            <v>0</v>
          </cell>
          <cell r="O10783">
            <v>0</v>
          </cell>
          <cell r="P10783">
            <v>0</v>
          </cell>
        </row>
        <row r="10784">
          <cell r="A10784">
            <v>41465</v>
          </cell>
          <cell r="B10784">
            <v>101170</v>
          </cell>
          <cell r="D10784">
            <v>0</v>
          </cell>
          <cell r="N10784">
            <v>0</v>
          </cell>
          <cell r="O10784">
            <v>0</v>
          </cell>
          <cell r="P10784">
            <v>0</v>
          </cell>
        </row>
        <row r="10785">
          <cell r="A10785">
            <v>41467</v>
          </cell>
          <cell r="B10785">
            <v>101171</v>
          </cell>
          <cell r="D10785" t="str">
            <v>TP_0065</v>
          </cell>
          <cell r="N10785">
            <v>8</v>
          </cell>
          <cell r="O10785">
            <v>0</v>
          </cell>
          <cell r="P10785">
            <v>1.2042544719431501</v>
          </cell>
        </row>
        <row r="10786">
          <cell r="A10786">
            <v>41467</v>
          </cell>
          <cell r="B10786">
            <v>101171</v>
          </cell>
          <cell r="D10786" t="str">
            <v>TP_0025</v>
          </cell>
          <cell r="N10786">
            <v>8</v>
          </cell>
          <cell r="O10786">
            <v>0</v>
          </cell>
          <cell r="P10786">
            <v>1.2042544719431501</v>
          </cell>
        </row>
        <row r="10787">
          <cell r="A10787">
            <v>41467</v>
          </cell>
          <cell r="B10787">
            <v>101171</v>
          </cell>
          <cell r="D10787" t="str">
            <v>TP_0005</v>
          </cell>
          <cell r="N10787">
            <v>8</v>
          </cell>
          <cell r="O10787">
            <v>0</v>
          </cell>
          <cell r="P10787">
            <v>1.2042544719431501</v>
          </cell>
        </row>
        <row r="10788">
          <cell r="A10788">
            <v>41467</v>
          </cell>
          <cell r="B10788">
            <v>101171</v>
          </cell>
          <cell r="D10788" t="str">
            <v>TP_0006</v>
          </cell>
          <cell r="N10788">
            <v>8</v>
          </cell>
          <cell r="O10788">
            <v>0</v>
          </cell>
          <cell r="P10788">
            <v>1.2042544719431501</v>
          </cell>
        </row>
        <row r="10789">
          <cell r="A10789">
            <v>41467</v>
          </cell>
          <cell r="B10789">
            <v>101171</v>
          </cell>
          <cell r="D10789" t="str">
            <v>TP_0007</v>
          </cell>
          <cell r="N10789">
            <v>8</v>
          </cell>
          <cell r="O10789">
            <v>0</v>
          </cell>
          <cell r="P10789">
            <v>1.2042544719431501</v>
          </cell>
        </row>
        <row r="10790">
          <cell r="A10790">
            <v>41467</v>
          </cell>
          <cell r="B10790">
            <v>101171</v>
          </cell>
          <cell r="D10790" t="str">
            <v>TP_0013</v>
          </cell>
          <cell r="N10790">
            <v>8</v>
          </cell>
          <cell r="O10790">
            <v>0</v>
          </cell>
          <cell r="P10790">
            <v>1.2042544719431501</v>
          </cell>
        </row>
        <row r="10791">
          <cell r="A10791">
            <v>41467</v>
          </cell>
          <cell r="B10791">
            <v>101171</v>
          </cell>
          <cell r="D10791" t="str">
            <v>TP_0010</v>
          </cell>
          <cell r="N10791">
            <v>8</v>
          </cell>
          <cell r="O10791">
            <v>0</v>
          </cell>
          <cell r="P10791">
            <v>1.2042544719431501</v>
          </cell>
        </row>
        <row r="10792">
          <cell r="A10792">
            <v>41467</v>
          </cell>
          <cell r="B10792">
            <v>101171</v>
          </cell>
          <cell r="D10792" t="str">
            <v>TP_0008</v>
          </cell>
          <cell r="N10792">
            <v>8</v>
          </cell>
          <cell r="O10792">
            <v>0</v>
          </cell>
          <cell r="P10792">
            <v>1.2042544719431501</v>
          </cell>
        </row>
        <row r="10793">
          <cell r="A10793">
            <v>41467</v>
          </cell>
          <cell r="B10793">
            <v>101171</v>
          </cell>
          <cell r="D10793" t="str">
            <v>TP_0004</v>
          </cell>
          <cell r="N10793">
            <v>8</v>
          </cell>
          <cell r="O10793">
            <v>0</v>
          </cell>
          <cell r="P10793">
            <v>1.2042544719431501</v>
          </cell>
        </row>
        <row r="10794">
          <cell r="A10794">
            <v>41467</v>
          </cell>
          <cell r="B10794">
            <v>101171</v>
          </cell>
          <cell r="D10794" t="str">
            <v>TP_0020</v>
          </cell>
          <cell r="N10794">
            <v>0</v>
          </cell>
          <cell r="O10794">
            <v>0</v>
          </cell>
          <cell r="P10794">
            <v>0</v>
          </cell>
        </row>
        <row r="10795">
          <cell r="A10795">
            <v>41467</v>
          </cell>
          <cell r="B10795">
            <v>101171</v>
          </cell>
          <cell r="D10795" t="str">
            <v>TP_0027</v>
          </cell>
          <cell r="N10795">
            <v>8</v>
          </cell>
          <cell r="O10795">
            <v>0</v>
          </cell>
          <cell r="P10795">
            <v>1.2042544719431501</v>
          </cell>
        </row>
        <row r="10796">
          <cell r="A10796">
            <v>41467</v>
          </cell>
          <cell r="B10796">
            <v>101171</v>
          </cell>
          <cell r="D10796" t="str">
            <v>TP_0069</v>
          </cell>
          <cell r="N10796">
            <v>8</v>
          </cell>
          <cell r="O10796">
            <v>0</v>
          </cell>
          <cell r="P10796">
            <v>1.2042544719431501</v>
          </cell>
        </row>
        <row r="10797">
          <cell r="A10797">
            <v>41467</v>
          </cell>
          <cell r="B10797">
            <v>101171</v>
          </cell>
          <cell r="D10797" t="str">
            <v>TP_0014</v>
          </cell>
          <cell r="N10797">
            <v>8</v>
          </cell>
          <cell r="O10797">
            <v>0</v>
          </cell>
          <cell r="P10797">
            <v>1.2042544719431501</v>
          </cell>
        </row>
        <row r="10798">
          <cell r="A10798">
            <v>41467</v>
          </cell>
          <cell r="B10798">
            <v>101171</v>
          </cell>
          <cell r="D10798" t="str">
            <v>TP_0002</v>
          </cell>
          <cell r="N10798">
            <v>8</v>
          </cell>
          <cell r="O10798">
            <v>0</v>
          </cell>
          <cell r="P10798">
            <v>1.2042544719431501</v>
          </cell>
        </row>
        <row r="10799">
          <cell r="A10799">
            <v>41467</v>
          </cell>
          <cell r="B10799">
            <v>101171</v>
          </cell>
          <cell r="D10799">
            <v>0</v>
          </cell>
          <cell r="N10799">
            <v>0</v>
          </cell>
          <cell r="O10799">
            <v>0</v>
          </cell>
          <cell r="P10799">
            <v>0</v>
          </cell>
        </row>
        <row r="10800">
          <cell r="A10800">
            <v>41467</v>
          </cell>
          <cell r="B10800">
            <v>101171</v>
          </cell>
          <cell r="D10800">
            <v>0</v>
          </cell>
          <cell r="N10800">
            <v>0</v>
          </cell>
          <cell r="O10800">
            <v>0</v>
          </cell>
          <cell r="P10800">
            <v>0</v>
          </cell>
        </row>
        <row r="10801">
          <cell r="A10801">
            <v>41467</v>
          </cell>
          <cell r="B10801">
            <v>101171</v>
          </cell>
          <cell r="D10801">
            <v>0</v>
          </cell>
          <cell r="N10801">
            <v>0</v>
          </cell>
          <cell r="O10801">
            <v>0</v>
          </cell>
          <cell r="P10801">
            <v>0</v>
          </cell>
        </row>
        <row r="10802">
          <cell r="A10802">
            <v>41467</v>
          </cell>
          <cell r="B10802">
            <v>101171</v>
          </cell>
          <cell r="D10802">
            <v>0</v>
          </cell>
          <cell r="N10802">
            <v>0</v>
          </cell>
          <cell r="O10802">
            <v>0</v>
          </cell>
          <cell r="P10802">
            <v>0</v>
          </cell>
        </row>
        <row r="10803">
          <cell r="A10803">
            <v>41467</v>
          </cell>
          <cell r="B10803">
            <v>101171</v>
          </cell>
          <cell r="D10803">
            <v>0</v>
          </cell>
          <cell r="N10803">
            <v>0</v>
          </cell>
          <cell r="O10803">
            <v>0</v>
          </cell>
          <cell r="P10803">
            <v>0</v>
          </cell>
        </row>
        <row r="10804">
          <cell r="A10804">
            <v>41467</v>
          </cell>
          <cell r="B10804">
            <v>101171</v>
          </cell>
          <cell r="D10804">
            <v>0</v>
          </cell>
          <cell r="N10804">
            <v>0</v>
          </cell>
          <cell r="O10804">
            <v>0</v>
          </cell>
          <cell r="P10804">
            <v>0</v>
          </cell>
        </row>
        <row r="10805">
          <cell r="A10805">
            <v>41467</v>
          </cell>
          <cell r="B10805">
            <v>101172</v>
          </cell>
          <cell r="D10805" t="str">
            <v>TP_0021</v>
          </cell>
          <cell r="N10805">
            <v>8</v>
          </cell>
          <cell r="O10805">
            <v>0</v>
          </cell>
          <cell r="P10805">
            <v>0.30067191993706466</v>
          </cell>
        </row>
        <row r="10806">
          <cell r="A10806">
            <v>41467</v>
          </cell>
          <cell r="B10806">
            <v>101172</v>
          </cell>
          <cell r="D10806" t="str">
            <v>TP_0015</v>
          </cell>
          <cell r="N10806">
            <v>8</v>
          </cell>
          <cell r="O10806">
            <v>0</v>
          </cell>
          <cell r="P10806">
            <v>0.30067191993706466</v>
          </cell>
        </row>
        <row r="10807">
          <cell r="A10807">
            <v>41467</v>
          </cell>
          <cell r="B10807">
            <v>101172</v>
          </cell>
          <cell r="D10807" t="str">
            <v>TP_0022</v>
          </cell>
          <cell r="N10807">
            <v>8</v>
          </cell>
          <cell r="O10807">
            <v>0</v>
          </cell>
          <cell r="P10807">
            <v>0.30067191993706466</v>
          </cell>
        </row>
        <row r="10808">
          <cell r="A10808">
            <v>41467</v>
          </cell>
          <cell r="B10808">
            <v>101172</v>
          </cell>
          <cell r="D10808" t="str">
            <v>TP_0024</v>
          </cell>
          <cell r="N10808">
            <v>8</v>
          </cell>
          <cell r="O10808">
            <v>0</v>
          </cell>
          <cell r="P10808">
            <v>0.30067191993706466</v>
          </cell>
        </row>
        <row r="10809">
          <cell r="A10809">
            <v>41467</v>
          </cell>
          <cell r="B10809">
            <v>101172</v>
          </cell>
          <cell r="D10809" t="str">
            <v>TP_0023</v>
          </cell>
          <cell r="N10809">
            <v>8</v>
          </cell>
          <cell r="O10809">
            <v>0</v>
          </cell>
          <cell r="P10809">
            <v>0.30067191993706466</v>
          </cell>
        </row>
        <row r="10810">
          <cell r="A10810">
            <v>41467</v>
          </cell>
          <cell r="B10810">
            <v>101172</v>
          </cell>
          <cell r="D10810" t="str">
            <v>TP_0061</v>
          </cell>
          <cell r="N10810">
            <v>8</v>
          </cell>
          <cell r="O10810">
            <v>0</v>
          </cell>
          <cell r="P10810">
            <v>0.30067191993706466</v>
          </cell>
        </row>
        <row r="10811">
          <cell r="A10811">
            <v>41467</v>
          </cell>
          <cell r="B10811">
            <v>101172</v>
          </cell>
          <cell r="D10811" t="str">
            <v>TP_0062</v>
          </cell>
          <cell r="N10811">
            <v>8</v>
          </cell>
          <cell r="O10811">
            <v>0</v>
          </cell>
          <cell r="P10811">
            <v>0.30067191993706466</v>
          </cell>
        </row>
        <row r="10812">
          <cell r="A10812">
            <v>41467</v>
          </cell>
          <cell r="B10812">
            <v>101172</v>
          </cell>
          <cell r="D10812" t="str">
            <v>TP_0083</v>
          </cell>
          <cell r="N10812">
            <v>8</v>
          </cell>
          <cell r="O10812">
            <v>0</v>
          </cell>
          <cell r="P10812">
            <v>0.30067191993706466</v>
          </cell>
        </row>
        <row r="10813">
          <cell r="A10813">
            <v>41467</v>
          </cell>
          <cell r="B10813">
            <v>101172</v>
          </cell>
          <cell r="D10813" t="str">
            <v>TP_0073</v>
          </cell>
          <cell r="N10813">
            <v>8</v>
          </cell>
          <cell r="O10813">
            <v>0</v>
          </cell>
          <cell r="P10813">
            <v>0.30067191993706466</v>
          </cell>
        </row>
        <row r="10814">
          <cell r="A10814">
            <v>41467</v>
          </cell>
          <cell r="B10814">
            <v>101172</v>
          </cell>
          <cell r="D10814" t="str">
            <v>TP_0086</v>
          </cell>
          <cell r="N10814">
            <v>4.1503359599685323</v>
          </cell>
          <cell r="O10814">
            <v>0</v>
          </cell>
          <cell r="P10814">
            <v>0</v>
          </cell>
        </row>
        <row r="10815">
          <cell r="A10815">
            <v>41467</v>
          </cell>
          <cell r="B10815">
            <v>101172</v>
          </cell>
          <cell r="D10815" t="str">
            <v>TP_0020</v>
          </cell>
          <cell r="N10815">
            <v>8</v>
          </cell>
          <cell r="O10815">
            <v>0</v>
          </cell>
          <cell r="P10815">
            <v>0.30067191993706466</v>
          </cell>
        </row>
        <row r="10816">
          <cell r="A10816">
            <v>41467</v>
          </cell>
          <cell r="B10816">
            <v>101172</v>
          </cell>
          <cell r="D10816">
            <v>0</v>
          </cell>
          <cell r="N10816">
            <v>0</v>
          </cell>
          <cell r="O10816">
            <v>0</v>
          </cell>
          <cell r="P10816">
            <v>0</v>
          </cell>
        </row>
        <row r="10817">
          <cell r="A10817">
            <v>41467</v>
          </cell>
          <cell r="B10817">
            <v>101172</v>
          </cell>
          <cell r="D10817">
            <v>0</v>
          </cell>
          <cell r="N10817">
            <v>0</v>
          </cell>
          <cell r="O10817">
            <v>0</v>
          </cell>
          <cell r="P10817">
            <v>0</v>
          </cell>
        </row>
        <row r="10818">
          <cell r="A10818">
            <v>41467</v>
          </cell>
          <cell r="B10818">
            <v>101172</v>
          </cell>
          <cell r="D10818">
            <v>0</v>
          </cell>
          <cell r="N10818">
            <v>0</v>
          </cell>
          <cell r="O10818">
            <v>0</v>
          </cell>
          <cell r="P10818">
            <v>0</v>
          </cell>
        </row>
        <row r="10819">
          <cell r="A10819">
            <v>41467</v>
          </cell>
          <cell r="B10819">
            <v>101173</v>
          </cell>
          <cell r="D10819" t="str">
            <v>TNSC_1</v>
          </cell>
          <cell r="N10819">
            <v>8</v>
          </cell>
          <cell r="O10819">
            <v>0</v>
          </cell>
          <cell r="P10819">
            <v>3.4613626066427106</v>
          </cell>
        </row>
        <row r="10820">
          <cell r="A10820">
            <v>41467</v>
          </cell>
          <cell r="B10820">
            <v>101173</v>
          </cell>
          <cell r="D10820" t="str">
            <v>TNSC_2</v>
          </cell>
          <cell r="N10820">
            <v>8</v>
          </cell>
          <cell r="O10820">
            <v>0</v>
          </cell>
          <cell r="P10820">
            <v>3.4613626066427106</v>
          </cell>
        </row>
        <row r="10821">
          <cell r="A10821">
            <v>41467</v>
          </cell>
          <cell r="B10821">
            <v>101173</v>
          </cell>
          <cell r="D10821" t="str">
            <v>TNSC_3</v>
          </cell>
          <cell r="N10821">
            <v>8</v>
          </cell>
          <cell r="O10821">
            <v>0</v>
          </cell>
          <cell r="P10821">
            <v>3.4613626066427106</v>
          </cell>
        </row>
        <row r="10822">
          <cell r="A10822">
            <v>41467</v>
          </cell>
          <cell r="B10822">
            <v>101173</v>
          </cell>
          <cell r="D10822" t="str">
            <v>TNSC_6</v>
          </cell>
          <cell r="N10822">
            <v>8</v>
          </cell>
          <cell r="O10822">
            <v>0</v>
          </cell>
          <cell r="P10822">
            <v>3.4613626066427106</v>
          </cell>
        </row>
        <row r="10823">
          <cell r="A10823">
            <v>41467</v>
          </cell>
          <cell r="B10823">
            <v>101173</v>
          </cell>
          <cell r="D10823" t="str">
            <v>TNSC_7</v>
          </cell>
          <cell r="N10823">
            <v>8</v>
          </cell>
          <cell r="O10823">
            <v>0</v>
          </cell>
          <cell r="P10823">
            <v>3.4613626066427106</v>
          </cell>
        </row>
        <row r="10824">
          <cell r="A10824">
            <v>41467</v>
          </cell>
          <cell r="B10824">
            <v>101173</v>
          </cell>
          <cell r="D10824" t="str">
            <v>TNSC_8</v>
          </cell>
          <cell r="N10824">
            <v>8</v>
          </cell>
          <cell r="O10824">
            <v>0</v>
          </cell>
          <cell r="P10824">
            <v>3.4613626066427106</v>
          </cell>
        </row>
        <row r="10825">
          <cell r="A10825">
            <v>41467</v>
          </cell>
          <cell r="B10825">
            <v>101173</v>
          </cell>
          <cell r="D10825">
            <v>0</v>
          </cell>
          <cell r="N10825">
            <v>8</v>
          </cell>
          <cell r="O10825">
            <v>0</v>
          </cell>
          <cell r="P10825">
            <v>3.4613626066427106</v>
          </cell>
        </row>
        <row r="10826">
          <cell r="A10826">
            <v>41467</v>
          </cell>
          <cell r="B10826">
            <v>101173</v>
          </cell>
          <cell r="D10826">
            <v>0</v>
          </cell>
          <cell r="N10826">
            <v>0</v>
          </cell>
          <cell r="O10826">
            <v>0</v>
          </cell>
          <cell r="P10826">
            <v>0</v>
          </cell>
        </row>
        <row r="10827">
          <cell r="A10827">
            <v>41467</v>
          </cell>
          <cell r="B10827">
            <v>101173</v>
          </cell>
          <cell r="D10827">
            <v>0</v>
          </cell>
          <cell r="N10827">
            <v>0</v>
          </cell>
          <cell r="O10827">
            <v>0</v>
          </cell>
          <cell r="P10827">
            <v>0</v>
          </cell>
        </row>
        <row r="10828">
          <cell r="A10828">
            <v>41467</v>
          </cell>
          <cell r="B10828">
            <v>101173</v>
          </cell>
          <cell r="D10828">
            <v>0</v>
          </cell>
          <cell r="N10828">
            <v>0</v>
          </cell>
          <cell r="O10828">
            <v>0</v>
          </cell>
          <cell r="P10828">
            <v>0</v>
          </cell>
        </row>
        <row r="10829">
          <cell r="A10829">
            <v>41467</v>
          </cell>
          <cell r="B10829">
            <v>101173</v>
          </cell>
          <cell r="D10829">
            <v>0</v>
          </cell>
          <cell r="N10829">
            <v>0</v>
          </cell>
          <cell r="O10829">
            <v>0</v>
          </cell>
          <cell r="P10829">
            <v>0</v>
          </cell>
        </row>
        <row r="10830">
          <cell r="A10830">
            <v>41467</v>
          </cell>
          <cell r="B10830">
            <v>101173</v>
          </cell>
          <cell r="D10830">
            <v>0</v>
          </cell>
          <cell r="N10830">
            <v>0</v>
          </cell>
          <cell r="O10830">
            <v>0</v>
          </cell>
          <cell r="P10830">
            <v>0</v>
          </cell>
        </row>
        <row r="10831">
          <cell r="A10831">
            <v>41467</v>
          </cell>
          <cell r="B10831">
            <v>101174</v>
          </cell>
          <cell r="D10831" t="str">
            <v>TP_0046</v>
          </cell>
          <cell r="N10831">
            <v>8</v>
          </cell>
          <cell r="O10831">
            <v>1</v>
          </cell>
          <cell r="P10831">
            <v>0.53166666666666629</v>
          </cell>
        </row>
        <row r="10832">
          <cell r="A10832">
            <v>41467</v>
          </cell>
          <cell r="B10832">
            <v>101174</v>
          </cell>
          <cell r="D10832" t="str">
            <v>TP_0074</v>
          </cell>
          <cell r="N10832">
            <v>8</v>
          </cell>
          <cell r="O10832">
            <v>1</v>
          </cell>
          <cell r="P10832">
            <v>0.53166666666666629</v>
          </cell>
        </row>
        <row r="10833">
          <cell r="A10833">
            <v>41467</v>
          </cell>
          <cell r="B10833">
            <v>101174</v>
          </cell>
          <cell r="D10833">
            <v>0</v>
          </cell>
          <cell r="N10833">
            <v>0</v>
          </cell>
          <cell r="O10833">
            <v>0</v>
          </cell>
          <cell r="P10833">
            <v>0</v>
          </cell>
        </row>
        <row r="10834">
          <cell r="A10834">
            <v>41467</v>
          </cell>
          <cell r="B10834">
            <v>101175</v>
          </cell>
          <cell r="D10834" t="str">
            <v>TP_0026</v>
          </cell>
          <cell r="N10834">
            <v>8</v>
          </cell>
          <cell r="O10834">
            <v>3</v>
          </cell>
          <cell r="P10834">
            <v>0</v>
          </cell>
        </row>
        <row r="10835">
          <cell r="A10835">
            <v>41467</v>
          </cell>
          <cell r="B10835">
            <v>101175</v>
          </cell>
          <cell r="D10835" t="str">
            <v>TP_0029</v>
          </cell>
          <cell r="N10835">
            <v>8</v>
          </cell>
          <cell r="O10835">
            <v>0</v>
          </cell>
          <cell r="P10835">
            <v>0</v>
          </cell>
        </row>
        <row r="10836">
          <cell r="A10836">
            <v>41467</v>
          </cell>
          <cell r="B10836">
            <v>101175</v>
          </cell>
          <cell r="D10836" t="str">
            <v>TP_0076</v>
          </cell>
          <cell r="N10836">
            <v>8</v>
          </cell>
          <cell r="O10836">
            <v>1.5</v>
          </cell>
          <cell r="P10836">
            <v>0</v>
          </cell>
        </row>
        <row r="10837">
          <cell r="A10837">
            <v>41467</v>
          </cell>
          <cell r="B10837">
            <v>101175</v>
          </cell>
          <cell r="D10837" t="str">
            <v>TP_0030</v>
          </cell>
          <cell r="N10837">
            <v>8</v>
          </cell>
          <cell r="O10837">
            <v>2.5</v>
          </cell>
          <cell r="P10837">
            <v>0</v>
          </cell>
        </row>
        <row r="10838">
          <cell r="A10838">
            <v>41467</v>
          </cell>
          <cell r="B10838">
            <v>101177</v>
          </cell>
          <cell r="D10838" t="str">
            <v>Xay_3</v>
          </cell>
          <cell r="N10838">
            <v>8</v>
          </cell>
          <cell r="O10838">
            <v>2</v>
          </cell>
          <cell r="P10838">
            <v>3.1515151515151487</v>
          </cell>
        </row>
        <row r="10839">
          <cell r="A10839">
            <v>41467</v>
          </cell>
          <cell r="B10839">
            <v>101177</v>
          </cell>
          <cell r="D10839" t="str">
            <v>Xay_7</v>
          </cell>
          <cell r="N10839">
            <v>8</v>
          </cell>
          <cell r="O10839">
            <v>2</v>
          </cell>
          <cell r="P10839">
            <v>3.1515151515151487</v>
          </cell>
        </row>
        <row r="10840">
          <cell r="A10840">
            <v>41467</v>
          </cell>
          <cell r="B10840">
            <v>101177</v>
          </cell>
          <cell r="D10840" t="str">
            <v>Xay_9</v>
          </cell>
          <cell r="N10840">
            <v>7.2333333333333325</v>
          </cell>
          <cell r="O10840">
            <v>0</v>
          </cell>
          <cell r="P10840">
            <v>0</v>
          </cell>
        </row>
        <row r="10841">
          <cell r="A10841">
            <v>41467</v>
          </cell>
          <cell r="B10841">
            <v>101177</v>
          </cell>
          <cell r="D10841" t="str">
            <v>Xay_2</v>
          </cell>
          <cell r="N10841">
            <v>8</v>
          </cell>
          <cell r="O10841">
            <v>2</v>
          </cell>
          <cell r="P10841">
            <v>1.7948717948717956</v>
          </cell>
        </row>
        <row r="10842">
          <cell r="A10842">
            <v>41467</v>
          </cell>
          <cell r="B10842">
            <v>101177</v>
          </cell>
          <cell r="D10842" t="str">
            <v>Xay_11</v>
          </cell>
          <cell r="N10842">
            <v>8</v>
          </cell>
          <cell r="O10842">
            <v>2</v>
          </cell>
          <cell r="P10842">
            <v>1.7948717948717956</v>
          </cell>
        </row>
        <row r="10843">
          <cell r="A10843">
            <v>41467</v>
          </cell>
          <cell r="B10843">
            <v>101177</v>
          </cell>
          <cell r="D10843" t="str">
            <v>Xay_5</v>
          </cell>
          <cell r="N10843">
            <v>1.4743589743589745</v>
          </cell>
          <cell r="O10843">
            <v>0</v>
          </cell>
          <cell r="P10843">
            <v>0</v>
          </cell>
        </row>
        <row r="10844">
          <cell r="A10844">
            <v>41467</v>
          </cell>
          <cell r="B10844">
            <v>101177</v>
          </cell>
          <cell r="D10844" t="str">
            <v>Xay_4</v>
          </cell>
          <cell r="N10844">
            <v>8</v>
          </cell>
          <cell r="O10844">
            <v>3</v>
          </cell>
          <cell r="P10844">
            <v>2.2000000000000002</v>
          </cell>
        </row>
        <row r="10845">
          <cell r="A10845">
            <v>41467</v>
          </cell>
          <cell r="B10845">
            <v>101177</v>
          </cell>
          <cell r="D10845">
            <v>0</v>
          </cell>
          <cell r="N10845">
            <v>0</v>
          </cell>
          <cell r="O10845">
            <v>0</v>
          </cell>
          <cell r="P10845">
            <v>0</v>
          </cell>
        </row>
        <row r="10846">
          <cell r="A10846">
            <v>41467</v>
          </cell>
          <cell r="B10846">
            <v>101177</v>
          </cell>
          <cell r="D10846" t="str">
            <v>Xay_6</v>
          </cell>
          <cell r="N10846">
            <v>8</v>
          </cell>
          <cell r="O10846">
            <v>0</v>
          </cell>
          <cell r="P10846">
            <v>2.1052631578947363</v>
          </cell>
        </row>
        <row r="10847">
          <cell r="A10847">
            <v>41467</v>
          </cell>
          <cell r="B10847">
            <v>101177</v>
          </cell>
          <cell r="D10847" t="str">
            <v>Xay_1</v>
          </cell>
          <cell r="N10847">
            <v>8</v>
          </cell>
          <cell r="O10847">
            <v>0</v>
          </cell>
          <cell r="P10847">
            <v>2.1052631578947363</v>
          </cell>
        </row>
        <row r="10848">
          <cell r="A10848">
            <v>41467</v>
          </cell>
          <cell r="B10848">
            <v>101178</v>
          </cell>
          <cell r="D10848" t="str">
            <v>Cap1_2</v>
          </cell>
          <cell r="N10848">
            <v>8</v>
          </cell>
          <cell r="O10848">
            <v>1</v>
          </cell>
          <cell r="P10848">
            <v>1.9649122807017569</v>
          </cell>
        </row>
        <row r="10849">
          <cell r="A10849">
            <v>41467</v>
          </cell>
          <cell r="B10849">
            <v>101178</v>
          </cell>
          <cell r="D10849" t="str">
            <v>Cap1_3</v>
          </cell>
          <cell r="N10849">
            <v>8</v>
          </cell>
          <cell r="O10849">
            <v>1</v>
          </cell>
          <cell r="P10849">
            <v>1.9649122807017569</v>
          </cell>
        </row>
        <row r="10850">
          <cell r="A10850">
            <v>41467</v>
          </cell>
          <cell r="B10850">
            <v>101178</v>
          </cell>
          <cell r="D10850" t="str">
            <v>Cap1_5</v>
          </cell>
          <cell r="N10850">
            <v>8</v>
          </cell>
          <cell r="O10850">
            <v>1</v>
          </cell>
          <cell r="P10850">
            <v>1.9649122807017569</v>
          </cell>
        </row>
        <row r="10851">
          <cell r="A10851">
            <v>41467</v>
          </cell>
          <cell r="B10851">
            <v>101178</v>
          </cell>
          <cell r="D10851" t="str">
            <v>Cap1_6</v>
          </cell>
          <cell r="N10851">
            <v>8</v>
          </cell>
          <cell r="O10851">
            <v>1</v>
          </cell>
          <cell r="P10851">
            <v>1.9649122807017569</v>
          </cell>
        </row>
        <row r="10852">
          <cell r="A10852">
            <v>41467</v>
          </cell>
          <cell r="B10852">
            <v>101178</v>
          </cell>
          <cell r="D10852" t="str">
            <v>Cap1_7</v>
          </cell>
          <cell r="N10852">
            <v>8</v>
          </cell>
          <cell r="O10852">
            <v>1</v>
          </cell>
          <cell r="P10852">
            <v>1.9649122807017569</v>
          </cell>
        </row>
        <row r="10853">
          <cell r="A10853">
            <v>41467</v>
          </cell>
          <cell r="B10853">
            <v>101178</v>
          </cell>
          <cell r="D10853" t="str">
            <v>Cap1_8</v>
          </cell>
          <cell r="N10853">
            <v>8</v>
          </cell>
          <cell r="O10853">
            <v>1</v>
          </cell>
          <cell r="P10853">
            <v>1.9649122807017569</v>
          </cell>
        </row>
        <row r="10854">
          <cell r="A10854">
            <v>41467</v>
          </cell>
          <cell r="B10854">
            <v>101178</v>
          </cell>
          <cell r="D10854" t="str">
            <v>Cap1_10</v>
          </cell>
          <cell r="N10854">
            <v>8</v>
          </cell>
          <cell r="O10854">
            <v>1</v>
          </cell>
          <cell r="P10854">
            <v>1.9649122807017569</v>
          </cell>
        </row>
        <row r="10855">
          <cell r="A10855">
            <v>41467</v>
          </cell>
          <cell r="B10855">
            <v>101178</v>
          </cell>
          <cell r="D10855" t="str">
            <v>Cap1_14</v>
          </cell>
          <cell r="N10855">
            <v>8</v>
          </cell>
          <cell r="O10855">
            <v>1</v>
          </cell>
          <cell r="P10855">
            <v>1.9649122807017569</v>
          </cell>
        </row>
        <row r="10856">
          <cell r="A10856">
            <v>41467</v>
          </cell>
          <cell r="B10856">
            <v>101178</v>
          </cell>
          <cell r="D10856" t="str">
            <v>Cap1_16</v>
          </cell>
          <cell r="N10856">
            <v>8</v>
          </cell>
          <cell r="O10856">
            <v>1</v>
          </cell>
          <cell r="P10856">
            <v>1.9649122807017569</v>
          </cell>
        </row>
        <row r="10857">
          <cell r="A10857">
            <v>41467</v>
          </cell>
          <cell r="B10857">
            <v>101178</v>
          </cell>
          <cell r="D10857" t="str">
            <v>Cap1_17</v>
          </cell>
          <cell r="N10857">
            <v>8</v>
          </cell>
          <cell r="O10857">
            <v>1</v>
          </cell>
          <cell r="P10857">
            <v>1.9649122807017569</v>
          </cell>
        </row>
        <row r="10858">
          <cell r="A10858">
            <v>41467</v>
          </cell>
          <cell r="B10858">
            <v>101178</v>
          </cell>
          <cell r="D10858" t="str">
            <v>Cap1_18</v>
          </cell>
          <cell r="N10858">
            <v>8</v>
          </cell>
          <cell r="O10858">
            <v>1</v>
          </cell>
          <cell r="P10858">
            <v>1.9649122807017569</v>
          </cell>
        </row>
        <row r="10859">
          <cell r="A10859">
            <v>41467</v>
          </cell>
          <cell r="B10859">
            <v>101178</v>
          </cell>
          <cell r="D10859" t="str">
            <v>Cap1_19</v>
          </cell>
          <cell r="N10859">
            <v>8</v>
          </cell>
          <cell r="O10859">
            <v>1</v>
          </cell>
          <cell r="P10859">
            <v>1.9649122807017569</v>
          </cell>
        </row>
        <row r="10860">
          <cell r="A10860">
            <v>41467</v>
          </cell>
          <cell r="B10860">
            <v>101178</v>
          </cell>
          <cell r="D10860" t="str">
            <v>Cap1_20</v>
          </cell>
          <cell r="N10860">
            <v>8</v>
          </cell>
          <cell r="O10860">
            <v>1</v>
          </cell>
          <cell r="P10860">
            <v>1.9649122807017569</v>
          </cell>
        </row>
        <row r="10861">
          <cell r="A10861">
            <v>41467</v>
          </cell>
          <cell r="B10861">
            <v>101178</v>
          </cell>
          <cell r="D10861" t="str">
            <v>Cap1_21</v>
          </cell>
          <cell r="N10861">
            <v>8</v>
          </cell>
          <cell r="O10861">
            <v>1</v>
          </cell>
          <cell r="P10861">
            <v>1.9649122807017569</v>
          </cell>
        </row>
        <row r="10862">
          <cell r="A10862">
            <v>41467</v>
          </cell>
          <cell r="B10862">
            <v>101179</v>
          </cell>
          <cell r="D10862" t="str">
            <v>Cap2_1</v>
          </cell>
          <cell r="N10862">
            <v>8</v>
          </cell>
          <cell r="O10862">
            <v>0</v>
          </cell>
          <cell r="P10862">
            <v>0.92982456140350855</v>
          </cell>
        </row>
        <row r="10863">
          <cell r="A10863">
            <v>41467</v>
          </cell>
          <cell r="B10863">
            <v>101179</v>
          </cell>
          <cell r="D10863" t="str">
            <v>Cap2_2</v>
          </cell>
          <cell r="N10863">
            <v>8</v>
          </cell>
          <cell r="O10863">
            <v>0</v>
          </cell>
          <cell r="P10863">
            <v>0.92982456140350855</v>
          </cell>
        </row>
        <row r="10864">
          <cell r="A10864">
            <v>41467</v>
          </cell>
          <cell r="B10864">
            <v>101179</v>
          </cell>
          <cell r="D10864" t="str">
            <v>Cap2_3</v>
          </cell>
          <cell r="N10864">
            <v>8</v>
          </cell>
          <cell r="O10864">
            <v>0</v>
          </cell>
          <cell r="P10864">
            <v>0.92982456140350855</v>
          </cell>
        </row>
        <row r="10865">
          <cell r="A10865">
            <v>41467</v>
          </cell>
          <cell r="B10865">
            <v>101179</v>
          </cell>
          <cell r="D10865" t="str">
            <v>Cap2_4</v>
          </cell>
          <cell r="N10865">
            <v>8</v>
          </cell>
          <cell r="O10865">
            <v>0</v>
          </cell>
          <cell r="P10865">
            <v>0.92982456140350855</v>
          </cell>
        </row>
        <row r="10866">
          <cell r="A10866">
            <v>41467</v>
          </cell>
          <cell r="B10866">
            <v>101179</v>
          </cell>
          <cell r="D10866" t="str">
            <v>Cap2_6</v>
          </cell>
          <cell r="N10866">
            <v>8</v>
          </cell>
          <cell r="O10866">
            <v>0</v>
          </cell>
          <cell r="P10866">
            <v>0.92982456140350855</v>
          </cell>
        </row>
        <row r="10867">
          <cell r="A10867">
            <v>41467</v>
          </cell>
          <cell r="B10867">
            <v>101179</v>
          </cell>
          <cell r="D10867" t="str">
            <v>Cap2_8</v>
          </cell>
          <cell r="N10867">
            <v>8</v>
          </cell>
          <cell r="O10867">
            <v>0</v>
          </cell>
          <cell r="P10867">
            <v>0.92982456140350855</v>
          </cell>
        </row>
        <row r="10868">
          <cell r="A10868">
            <v>41467</v>
          </cell>
          <cell r="B10868">
            <v>101179</v>
          </cell>
          <cell r="D10868" t="str">
            <v>Cap2_9</v>
          </cell>
          <cell r="N10868">
            <v>8</v>
          </cell>
          <cell r="O10868">
            <v>0</v>
          </cell>
          <cell r="P10868">
            <v>0.92982456140350855</v>
          </cell>
        </row>
        <row r="10869">
          <cell r="A10869">
            <v>41467</v>
          </cell>
          <cell r="B10869">
            <v>101179</v>
          </cell>
          <cell r="D10869" t="str">
            <v>Cap2_15</v>
          </cell>
          <cell r="N10869">
            <v>8</v>
          </cell>
          <cell r="O10869">
            <v>0</v>
          </cell>
          <cell r="P10869">
            <v>0.92982456140350855</v>
          </cell>
        </row>
        <row r="10870">
          <cell r="A10870">
            <v>41467</v>
          </cell>
          <cell r="B10870">
            <v>101179</v>
          </cell>
          <cell r="D10870" t="str">
            <v>Cap2_19</v>
          </cell>
          <cell r="N10870">
            <v>8</v>
          </cell>
          <cell r="O10870">
            <v>0</v>
          </cell>
          <cell r="P10870">
            <v>0.92982456140350855</v>
          </cell>
        </row>
        <row r="10871">
          <cell r="A10871">
            <v>41467</v>
          </cell>
          <cell r="B10871">
            <v>101179</v>
          </cell>
          <cell r="D10871" t="str">
            <v>Cap2_20</v>
          </cell>
          <cell r="N10871">
            <v>8</v>
          </cell>
          <cell r="O10871">
            <v>0</v>
          </cell>
          <cell r="P10871">
            <v>0.92982456140350855</v>
          </cell>
        </row>
        <row r="10872">
          <cell r="A10872">
            <v>41467</v>
          </cell>
          <cell r="B10872">
            <v>101179</v>
          </cell>
          <cell r="D10872" t="str">
            <v>Cap2_21</v>
          </cell>
          <cell r="N10872">
            <v>8</v>
          </cell>
          <cell r="O10872">
            <v>0</v>
          </cell>
          <cell r="P10872">
            <v>0.92982456140350855</v>
          </cell>
        </row>
        <row r="10873">
          <cell r="A10873">
            <v>41467</v>
          </cell>
          <cell r="B10873">
            <v>101179</v>
          </cell>
          <cell r="D10873" t="str">
            <v>Cap2_22</v>
          </cell>
          <cell r="N10873">
            <v>8</v>
          </cell>
          <cell r="O10873">
            <v>0</v>
          </cell>
          <cell r="P10873">
            <v>0.92982456140350855</v>
          </cell>
        </row>
        <row r="10874">
          <cell r="A10874">
            <v>41467</v>
          </cell>
          <cell r="B10874">
            <v>101179</v>
          </cell>
          <cell r="D10874" t="str">
            <v>Cap2_23</v>
          </cell>
          <cell r="N10874">
            <v>8</v>
          </cell>
          <cell r="O10874">
            <v>0</v>
          </cell>
          <cell r="P10874">
            <v>0.92982456140350855</v>
          </cell>
        </row>
        <row r="10875">
          <cell r="A10875">
            <v>41467</v>
          </cell>
          <cell r="B10875">
            <v>101179</v>
          </cell>
          <cell r="D10875" t="str">
            <v>Cap2_24</v>
          </cell>
          <cell r="N10875">
            <v>8</v>
          </cell>
          <cell r="O10875">
            <v>0</v>
          </cell>
          <cell r="P10875">
            <v>0.92982456140350855</v>
          </cell>
        </row>
        <row r="10876">
          <cell r="A10876">
            <v>41467</v>
          </cell>
          <cell r="B10876">
            <v>101180</v>
          </cell>
          <cell r="D10876" t="str">
            <v>RT_1</v>
          </cell>
          <cell r="N10876">
            <v>8</v>
          </cell>
          <cell r="O10876">
            <v>1.5</v>
          </cell>
          <cell r="P10876">
            <v>1.8130081300813021</v>
          </cell>
        </row>
        <row r="10877">
          <cell r="A10877">
            <v>41467</v>
          </cell>
          <cell r="B10877">
            <v>101180</v>
          </cell>
          <cell r="D10877" t="str">
            <v>RT_2</v>
          </cell>
          <cell r="N10877">
            <v>8</v>
          </cell>
          <cell r="O10877">
            <v>1.5</v>
          </cell>
          <cell r="P10877">
            <v>1.8130081300813021</v>
          </cell>
        </row>
        <row r="10878">
          <cell r="A10878">
            <v>41467</v>
          </cell>
          <cell r="B10878">
            <v>101180</v>
          </cell>
          <cell r="D10878" t="str">
            <v>RT_3</v>
          </cell>
          <cell r="N10878">
            <v>8</v>
          </cell>
          <cell r="O10878">
            <v>0</v>
          </cell>
          <cell r="P10878">
            <v>1.6056910569105707</v>
          </cell>
        </row>
        <row r="10879">
          <cell r="A10879">
            <v>41467</v>
          </cell>
          <cell r="B10879">
            <v>101180</v>
          </cell>
          <cell r="D10879" t="str">
            <v>RT_4</v>
          </cell>
          <cell r="N10879">
            <v>8</v>
          </cell>
          <cell r="O10879">
            <v>0</v>
          </cell>
          <cell r="P10879">
            <v>1.6056910569105707</v>
          </cell>
        </row>
        <row r="10880">
          <cell r="A10880">
            <v>41467</v>
          </cell>
          <cell r="B10880">
            <v>101180</v>
          </cell>
          <cell r="D10880" t="str">
            <v>RT_5</v>
          </cell>
          <cell r="N10880">
            <v>8</v>
          </cell>
          <cell r="O10880">
            <v>1.5</v>
          </cell>
          <cell r="P10880">
            <v>1.8130081300813021</v>
          </cell>
        </row>
        <row r="10881">
          <cell r="A10881">
            <v>41467</v>
          </cell>
          <cell r="B10881">
            <v>101180</v>
          </cell>
          <cell r="D10881" t="str">
            <v>RT_6</v>
          </cell>
          <cell r="N10881">
            <v>8</v>
          </cell>
          <cell r="O10881">
            <v>1.5</v>
          </cell>
          <cell r="P10881">
            <v>1.8130081300813021</v>
          </cell>
        </row>
        <row r="10882">
          <cell r="A10882">
            <v>41467</v>
          </cell>
          <cell r="B10882">
            <v>101180</v>
          </cell>
          <cell r="D10882" t="str">
            <v>RT_7</v>
          </cell>
          <cell r="N10882">
            <v>8</v>
          </cell>
          <cell r="O10882">
            <v>1.5</v>
          </cell>
          <cell r="P10882">
            <v>1.8130081300813021</v>
          </cell>
        </row>
        <row r="10883">
          <cell r="A10883">
            <v>41467</v>
          </cell>
          <cell r="B10883">
            <v>101180</v>
          </cell>
          <cell r="D10883" t="str">
            <v>RT_8</v>
          </cell>
          <cell r="N10883">
            <v>8</v>
          </cell>
          <cell r="O10883">
            <v>1.5</v>
          </cell>
          <cell r="P10883">
            <v>1.8130081300813021</v>
          </cell>
        </row>
        <row r="10884">
          <cell r="A10884">
            <v>41467</v>
          </cell>
          <cell r="B10884">
            <v>101180</v>
          </cell>
          <cell r="D10884" t="str">
            <v>RT_10</v>
          </cell>
          <cell r="N10884">
            <v>8</v>
          </cell>
          <cell r="O10884">
            <v>1</v>
          </cell>
          <cell r="P10884">
            <v>1.7439024390243922</v>
          </cell>
        </row>
        <row r="10885">
          <cell r="A10885">
            <v>41467</v>
          </cell>
          <cell r="B10885">
            <v>101181</v>
          </cell>
          <cell r="D10885" t="str">
            <v>TP_0072</v>
          </cell>
          <cell r="N10885">
            <v>8</v>
          </cell>
          <cell r="O10885">
            <v>0</v>
          </cell>
          <cell r="P10885">
            <v>1.8805128205128199</v>
          </cell>
        </row>
        <row r="10886">
          <cell r="A10886">
            <v>41467</v>
          </cell>
          <cell r="B10886">
            <v>101181</v>
          </cell>
          <cell r="D10886" t="str">
            <v>TP_0075</v>
          </cell>
          <cell r="N10886">
            <v>8</v>
          </cell>
          <cell r="O10886">
            <v>0</v>
          </cell>
          <cell r="P10886">
            <v>1.8805128205128199</v>
          </cell>
        </row>
        <row r="10887">
          <cell r="A10887">
            <v>41467</v>
          </cell>
          <cell r="B10887">
            <v>101181</v>
          </cell>
          <cell r="D10887">
            <v>0</v>
          </cell>
          <cell r="N10887">
            <v>0</v>
          </cell>
          <cell r="O10887">
            <v>0</v>
          </cell>
          <cell r="P10887">
            <v>0</v>
          </cell>
        </row>
        <row r="10888">
          <cell r="A10888">
            <v>41467</v>
          </cell>
          <cell r="B10888">
            <v>101181</v>
          </cell>
          <cell r="D10888">
            <v>0</v>
          </cell>
          <cell r="N10888">
            <v>0</v>
          </cell>
          <cell r="O10888">
            <v>0</v>
          </cell>
          <cell r="P10888">
            <v>0</v>
          </cell>
        </row>
        <row r="10889">
          <cell r="A10889">
            <v>41468</v>
          </cell>
          <cell r="B10889">
            <v>101182</v>
          </cell>
          <cell r="D10889" t="str">
            <v>TP_0072</v>
          </cell>
          <cell r="N10889">
            <v>8</v>
          </cell>
          <cell r="O10889">
            <v>0</v>
          </cell>
          <cell r="P10889">
            <v>2.3137179487179491</v>
          </cell>
        </row>
        <row r="10890">
          <cell r="A10890">
            <v>41468</v>
          </cell>
          <cell r="B10890">
            <v>101182</v>
          </cell>
          <cell r="D10890" t="str">
            <v>TP_0075</v>
          </cell>
          <cell r="N10890">
            <v>8</v>
          </cell>
          <cell r="O10890">
            <v>0</v>
          </cell>
          <cell r="P10890">
            <v>2.3137179487179491</v>
          </cell>
        </row>
        <row r="10891">
          <cell r="A10891">
            <v>41468</v>
          </cell>
          <cell r="B10891">
            <v>101182</v>
          </cell>
          <cell r="D10891">
            <v>0</v>
          </cell>
          <cell r="N10891">
            <v>0</v>
          </cell>
          <cell r="O10891">
            <v>0</v>
          </cell>
          <cell r="P10891">
            <v>0</v>
          </cell>
        </row>
        <row r="10892">
          <cell r="A10892">
            <v>41468</v>
          </cell>
          <cell r="B10892">
            <v>101182</v>
          </cell>
          <cell r="D10892">
            <v>0</v>
          </cell>
          <cell r="N10892">
            <v>0</v>
          </cell>
          <cell r="O10892">
            <v>0</v>
          </cell>
          <cell r="P10892">
            <v>0</v>
          </cell>
        </row>
        <row r="10893">
          <cell r="A10893">
            <v>41468</v>
          </cell>
          <cell r="B10893">
            <v>101182</v>
          </cell>
          <cell r="D10893" t="str">
            <v>TP_0026</v>
          </cell>
          <cell r="N10893">
            <v>8</v>
          </cell>
          <cell r="O10893">
            <v>3</v>
          </cell>
          <cell r="P10893">
            <v>0</v>
          </cell>
        </row>
        <row r="10894">
          <cell r="A10894">
            <v>41468</v>
          </cell>
          <cell r="B10894">
            <v>101182</v>
          </cell>
          <cell r="D10894" t="str">
            <v>TP_0029</v>
          </cell>
          <cell r="N10894">
            <v>8</v>
          </cell>
          <cell r="O10894">
            <v>1</v>
          </cell>
          <cell r="P10894">
            <v>0</v>
          </cell>
        </row>
        <row r="10895">
          <cell r="A10895">
            <v>41468</v>
          </cell>
          <cell r="B10895">
            <v>101182</v>
          </cell>
          <cell r="D10895" t="str">
            <v>TP_0076</v>
          </cell>
          <cell r="N10895">
            <v>8</v>
          </cell>
          <cell r="O10895">
            <v>0</v>
          </cell>
          <cell r="P10895">
            <v>0</v>
          </cell>
        </row>
        <row r="10896">
          <cell r="A10896">
            <v>41468</v>
          </cell>
          <cell r="B10896">
            <v>101182</v>
          </cell>
          <cell r="D10896" t="str">
            <v>TP_0030</v>
          </cell>
          <cell r="N10896">
            <v>8</v>
          </cell>
          <cell r="O10896">
            <v>0</v>
          </cell>
          <cell r="P10896">
            <v>0</v>
          </cell>
        </row>
        <row r="10897">
          <cell r="A10897">
            <v>41468</v>
          </cell>
          <cell r="B10897">
            <v>101182</v>
          </cell>
          <cell r="D10897" t="str">
            <v>TP_0065</v>
          </cell>
          <cell r="N10897">
            <v>8</v>
          </cell>
          <cell r="O10897">
            <v>0</v>
          </cell>
          <cell r="P10897">
            <v>0.92514703245472418</v>
          </cell>
        </row>
        <row r="10898">
          <cell r="A10898">
            <v>41468</v>
          </cell>
          <cell r="B10898">
            <v>101182</v>
          </cell>
          <cell r="D10898" t="str">
            <v>TP_0025</v>
          </cell>
          <cell r="N10898">
            <v>8</v>
          </cell>
          <cell r="O10898">
            <v>0</v>
          </cell>
          <cell r="P10898">
            <v>0.92514703245472418</v>
          </cell>
        </row>
        <row r="10899">
          <cell r="A10899">
            <v>41468</v>
          </cell>
          <cell r="B10899">
            <v>101182</v>
          </cell>
          <cell r="D10899" t="str">
            <v>TP_0005</v>
          </cell>
          <cell r="N10899">
            <v>0</v>
          </cell>
          <cell r="O10899">
            <v>0</v>
          </cell>
          <cell r="P10899">
            <v>0</v>
          </cell>
        </row>
        <row r="10900">
          <cell r="A10900">
            <v>41468</v>
          </cell>
          <cell r="B10900">
            <v>101182</v>
          </cell>
          <cell r="D10900" t="str">
            <v>TP_0006</v>
          </cell>
          <cell r="N10900">
            <v>8</v>
          </cell>
          <cell r="O10900">
            <v>0</v>
          </cell>
          <cell r="P10900">
            <v>0.92514703245472418</v>
          </cell>
        </row>
        <row r="10901">
          <cell r="A10901">
            <v>41468</v>
          </cell>
          <cell r="B10901">
            <v>101182</v>
          </cell>
          <cell r="D10901" t="str">
            <v>TP_0007</v>
          </cell>
          <cell r="N10901">
            <v>8</v>
          </cell>
          <cell r="O10901">
            <v>0</v>
          </cell>
          <cell r="P10901">
            <v>0.92514703245472418</v>
          </cell>
        </row>
        <row r="10902">
          <cell r="A10902">
            <v>41468</v>
          </cell>
          <cell r="B10902">
            <v>101182</v>
          </cell>
          <cell r="D10902" t="str">
            <v>TP_0013</v>
          </cell>
          <cell r="N10902">
            <v>8</v>
          </cell>
          <cell r="O10902">
            <v>0</v>
          </cell>
          <cell r="P10902">
            <v>0.92514703245472418</v>
          </cell>
        </row>
        <row r="10903">
          <cell r="A10903">
            <v>41468</v>
          </cell>
          <cell r="B10903">
            <v>101182</v>
          </cell>
          <cell r="D10903" t="str">
            <v>TP_0010</v>
          </cell>
          <cell r="N10903">
            <v>8</v>
          </cell>
          <cell r="O10903">
            <v>0</v>
          </cell>
          <cell r="P10903">
            <v>0.92514703245472418</v>
          </cell>
        </row>
        <row r="10904">
          <cell r="A10904">
            <v>41468</v>
          </cell>
          <cell r="B10904">
            <v>101182</v>
          </cell>
          <cell r="D10904" t="str">
            <v>TP_0008</v>
          </cell>
          <cell r="N10904">
            <v>8</v>
          </cell>
          <cell r="O10904">
            <v>0</v>
          </cell>
          <cell r="P10904">
            <v>0.92514703245472418</v>
          </cell>
        </row>
        <row r="10905">
          <cell r="A10905">
            <v>41468</v>
          </cell>
          <cell r="B10905">
            <v>101182</v>
          </cell>
          <cell r="D10905" t="str">
            <v>TP_0004</v>
          </cell>
          <cell r="N10905">
            <v>8</v>
          </cell>
          <cell r="O10905">
            <v>0</v>
          </cell>
          <cell r="P10905">
            <v>0.92514703245472418</v>
          </cell>
        </row>
        <row r="10906">
          <cell r="A10906">
            <v>41468</v>
          </cell>
          <cell r="B10906">
            <v>101182</v>
          </cell>
          <cell r="D10906" t="str">
            <v>TP_0027</v>
          </cell>
          <cell r="N10906">
            <v>8</v>
          </cell>
          <cell r="O10906">
            <v>0</v>
          </cell>
          <cell r="P10906">
            <v>0.92514703245472418</v>
          </cell>
        </row>
        <row r="10907">
          <cell r="A10907">
            <v>41468</v>
          </cell>
          <cell r="B10907">
            <v>101182</v>
          </cell>
          <cell r="D10907" t="str">
            <v>TP_0069</v>
          </cell>
          <cell r="N10907">
            <v>8</v>
          </cell>
          <cell r="O10907">
            <v>0</v>
          </cell>
          <cell r="P10907">
            <v>0.92514703245472418</v>
          </cell>
        </row>
        <row r="10908">
          <cell r="A10908">
            <v>41468</v>
          </cell>
          <cell r="B10908">
            <v>101182</v>
          </cell>
          <cell r="D10908" t="str">
            <v>TP_0014</v>
          </cell>
          <cell r="N10908">
            <v>8</v>
          </cell>
          <cell r="O10908">
            <v>0</v>
          </cell>
          <cell r="P10908">
            <v>0.92514703245472418</v>
          </cell>
        </row>
        <row r="10909">
          <cell r="A10909">
            <v>41468</v>
          </cell>
          <cell r="B10909">
            <v>101182</v>
          </cell>
          <cell r="D10909" t="str">
            <v>TP_0002</v>
          </cell>
          <cell r="N10909">
            <v>8</v>
          </cell>
          <cell r="O10909">
            <v>0</v>
          </cell>
          <cell r="P10909">
            <v>0.92514703245472418</v>
          </cell>
        </row>
        <row r="10910">
          <cell r="A10910">
            <v>41468</v>
          </cell>
          <cell r="B10910">
            <v>101182</v>
          </cell>
          <cell r="D10910" t="str">
            <v>TP_0046</v>
          </cell>
          <cell r="N10910">
            <v>8</v>
          </cell>
          <cell r="O10910">
            <v>0</v>
          </cell>
          <cell r="P10910">
            <v>0.92514703245472418</v>
          </cell>
        </row>
        <row r="10911">
          <cell r="A10911">
            <v>41468</v>
          </cell>
          <cell r="B10911">
            <v>101182</v>
          </cell>
          <cell r="D10911">
            <v>0</v>
          </cell>
          <cell r="N10911">
            <v>0</v>
          </cell>
          <cell r="O10911">
            <v>0</v>
          </cell>
          <cell r="P10911">
            <v>0</v>
          </cell>
        </row>
        <row r="10912">
          <cell r="A10912">
            <v>41468</v>
          </cell>
          <cell r="B10912">
            <v>101182</v>
          </cell>
          <cell r="D10912">
            <v>0</v>
          </cell>
          <cell r="N10912">
            <v>0</v>
          </cell>
          <cell r="O10912">
            <v>0</v>
          </cell>
          <cell r="P10912">
            <v>0</v>
          </cell>
        </row>
        <row r="10913">
          <cell r="A10913">
            <v>41468</v>
          </cell>
          <cell r="B10913">
            <v>101182</v>
          </cell>
          <cell r="D10913">
            <v>0</v>
          </cell>
          <cell r="N10913">
            <v>0</v>
          </cell>
          <cell r="O10913">
            <v>0</v>
          </cell>
          <cell r="P10913">
            <v>0</v>
          </cell>
        </row>
        <row r="10914">
          <cell r="A10914">
            <v>41468</v>
          </cell>
          <cell r="B10914">
            <v>101182</v>
          </cell>
          <cell r="D10914">
            <v>0</v>
          </cell>
          <cell r="N10914">
            <v>0</v>
          </cell>
          <cell r="O10914">
            <v>0</v>
          </cell>
          <cell r="P10914">
            <v>0</v>
          </cell>
        </row>
        <row r="10915">
          <cell r="A10915">
            <v>41468</v>
          </cell>
          <cell r="B10915">
            <v>101182</v>
          </cell>
          <cell r="D10915">
            <v>0</v>
          </cell>
          <cell r="N10915">
            <v>0</v>
          </cell>
          <cell r="O10915">
            <v>0</v>
          </cell>
          <cell r="P10915">
            <v>0</v>
          </cell>
        </row>
        <row r="10916">
          <cell r="A10916">
            <v>41468</v>
          </cell>
          <cell r="B10916">
            <v>101184</v>
          </cell>
          <cell r="D10916" t="str">
            <v>TNSC_1</v>
          </cell>
          <cell r="N10916">
            <v>7.3107070707070703</v>
          </cell>
          <cell r="O10916">
            <v>0</v>
          </cell>
          <cell r="P10916">
            <v>0</v>
          </cell>
        </row>
        <row r="10917">
          <cell r="A10917">
            <v>41468</v>
          </cell>
          <cell r="B10917">
            <v>101184</v>
          </cell>
          <cell r="D10917" t="str">
            <v>TNSC_2</v>
          </cell>
          <cell r="N10917">
            <v>7.3107070707070703</v>
          </cell>
          <cell r="O10917">
            <v>0</v>
          </cell>
          <cell r="P10917">
            <v>0</v>
          </cell>
        </row>
        <row r="10918">
          <cell r="A10918">
            <v>41468</v>
          </cell>
          <cell r="B10918">
            <v>101184</v>
          </cell>
          <cell r="D10918" t="str">
            <v>TNSC_3</v>
          </cell>
          <cell r="N10918">
            <v>7.3107070707070703</v>
          </cell>
          <cell r="O10918">
            <v>0</v>
          </cell>
          <cell r="P10918">
            <v>0</v>
          </cell>
        </row>
        <row r="10919">
          <cell r="A10919">
            <v>41468</v>
          </cell>
          <cell r="B10919">
            <v>101184</v>
          </cell>
          <cell r="D10919" t="str">
            <v>TNSC_6</v>
          </cell>
          <cell r="N10919">
            <v>3.6553535353535351</v>
          </cell>
          <cell r="O10919">
            <v>0</v>
          </cell>
          <cell r="P10919">
            <v>0</v>
          </cell>
        </row>
        <row r="10920">
          <cell r="A10920">
            <v>41468</v>
          </cell>
          <cell r="B10920">
            <v>101184</v>
          </cell>
          <cell r="D10920" t="str">
            <v>TNSC_7</v>
          </cell>
          <cell r="N10920">
            <v>7.3107070707070703</v>
          </cell>
          <cell r="O10920">
            <v>0</v>
          </cell>
          <cell r="P10920">
            <v>0</v>
          </cell>
        </row>
        <row r="10921">
          <cell r="A10921">
            <v>41468</v>
          </cell>
          <cell r="B10921">
            <v>101184</v>
          </cell>
          <cell r="D10921" t="str">
            <v>TNSC_8</v>
          </cell>
          <cell r="N10921">
            <v>7.3107070707070703</v>
          </cell>
          <cell r="O10921">
            <v>0</v>
          </cell>
          <cell r="P10921">
            <v>0</v>
          </cell>
        </row>
        <row r="10922">
          <cell r="A10922">
            <v>41468</v>
          </cell>
          <cell r="B10922">
            <v>101184</v>
          </cell>
          <cell r="D10922">
            <v>0</v>
          </cell>
          <cell r="N10922">
            <v>0</v>
          </cell>
          <cell r="O10922">
            <v>0</v>
          </cell>
          <cell r="P10922">
            <v>0</v>
          </cell>
        </row>
        <row r="10923">
          <cell r="A10923">
            <v>41468</v>
          </cell>
          <cell r="B10923">
            <v>101184</v>
          </cell>
          <cell r="D10923">
            <v>0</v>
          </cell>
          <cell r="N10923">
            <v>0</v>
          </cell>
          <cell r="O10923">
            <v>0</v>
          </cell>
          <cell r="P10923">
            <v>0</v>
          </cell>
        </row>
        <row r="10924">
          <cell r="A10924">
            <v>41468</v>
          </cell>
          <cell r="B10924">
            <v>101184</v>
          </cell>
          <cell r="D10924">
            <v>0</v>
          </cell>
          <cell r="N10924">
            <v>0</v>
          </cell>
          <cell r="O10924">
            <v>0</v>
          </cell>
          <cell r="P10924">
            <v>0</v>
          </cell>
        </row>
        <row r="10925">
          <cell r="A10925">
            <v>41468</v>
          </cell>
          <cell r="B10925">
            <v>101184</v>
          </cell>
          <cell r="D10925">
            <v>0</v>
          </cell>
          <cell r="N10925">
            <v>0</v>
          </cell>
          <cell r="O10925">
            <v>0</v>
          </cell>
          <cell r="P10925">
            <v>0</v>
          </cell>
        </row>
        <row r="10926">
          <cell r="A10926">
            <v>41468</v>
          </cell>
          <cell r="B10926">
            <v>101184</v>
          </cell>
          <cell r="D10926">
            <v>0</v>
          </cell>
          <cell r="N10926">
            <v>0</v>
          </cell>
          <cell r="O10926">
            <v>0</v>
          </cell>
          <cell r="P10926">
            <v>0</v>
          </cell>
        </row>
        <row r="10927">
          <cell r="A10927">
            <v>41468</v>
          </cell>
          <cell r="B10927">
            <v>101184</v>
          </cell>
          <cell r="D10927">
            <v>0</v>
          </cell>
          <cell r="N10927">
            <v>0</v>
          </cell>
          <cell r="O10927">
            <v>0</v>
          </cell>
          <cell r="P10927">
            <v>0</v>
          </cell>
        </row>
        <row r="10928">
          <cell r="A10928">
            <v>41465</v>
          </cell>
          <cell r="B10928">
            <v>101185</v>
          </cell>
          <cell r="D10928" t="str">
            <v>Cap2_1</v>
          </cell>
          <cell r="N10928">
            <v>8</v>
          </cell>
          <cell r="O10928">
            <v>0.80350877192982217</v>
          </cell>
          <cell r="P10928">
            <v>0</v>
          </cell>
        </row>
        <row r="10929">
          <cell r="A10929">
            <v>41465</v>
          </cell>
          <cell r="B10929">
            <v>101185</v>
          </cell>
          <cell r="D10929" t="str">
            <v>Cap2_2</v>
          </cell>
          <cell r="N10929">
            <v>8</v>
          </cell>
          <cell r="O10929">
            <v>0.80350877192982217</v>
          </cell>
          <cell r="P10929">
            <v>0</v>
          </cell>
        </row>
        <row r="10930">
          <cell r="A10930">
            <v>41465</v>
          </cell>
          <cell r="B10930">
            <v>101185</v>
          </cell>
          <cell r="D10930" t="str">
            <v>Cap2_3</v>
          </cell>
          <cell r="N10930">
            <v>8</v>
          </cell>
          <cell r="O10930">
            <v>0.80350877192982217</v>
          </cell>
          <cell r="P10930">
            <v>0</v>
          </cell>
        </row>
        <row r="10931">
          <cell r="A10931">
            <v>41465</v>
          </cell>
          <cell r="B10931">
            <v>101185</v>
          </cell>
          <cell r="D10931" t="str">
            <v>Cap2_4</v>
          </cell>
          <cell r="N10931">
            <v>8</v>
          </cell>
          <cell r="O10931">
            <v>0.80350877192982217</v>
          </cell>
          <cell r="P10931">
            <v>0</v>
          </cell>
        </row>
        <row r="10932">
          <cell r="A10932">
            <v>41465</v>
          </cell>
          <cell r="B10932">
            <v>101185</v>
          </cell>
          <cell r="D10932" t="str">
            <v>Cap2_6</v>
          </cell>
          <cell r="N10932">
            <v>8</v>
          </cell>
          <cell r="O10932">
            <v>0.80350877192982217</v>
          </cell>
          <cell r="P10932">
            <v>0</v>
          </cell>
        </row>
        <row r="10933">
          <cell r="A10933">
            <v>41465</v>
          </cell>
          <cell r="B10933">
            <v>101185</v>
          </cell>
          <cell r="D10933" t="str">
            <v>Cap2_8</v>
          </cell>
          <cell r="N10933">
            <v>8</v>
          </cell>
          <cell r="O10933">
            <v>0.80350877192982217</v>
          </cell>
          <cell r="P10933">
            <v>0</v>
          </cell>
        </row>
        <row r="10934">
          <cell r="A10934">
            <v>41465</v>
          </cell>
          <cell r="B10934">
            <v>101185</v>
          </cell>
          <cell r="D10934" t="str">
            <v>Cap2_9</v>
          </cell>
          <cell r="N10934">
            <v>8</v>
          </cell>
          <cell r="O10934">
            <v>0.80350877192982217</v>
          </cell>
          <cell r="P10934">
            <v>0</v>
          </cell>
        </row>
        <row r="10935">
          <cell r="A10935">
            <v>41465</v>
          </cell>
          <cell r="B10935">
            <v>101185</v>
          </cell>
          <cell r="D10935" t="str">
            <v>Cap2_15</v>
          </cell>
          <cell r="N10935">
            <v>8</v>
          </cell>
          <cell r="O10935">
            <v>0.80350877192982217</v>
          </cell>
          <cell r="P10935">
            <v>0</v>
          </cell>
        </row>
        <row r="10936">
          <cell r="A10936">
            <v>41465</v>
          </cell>
          <cell r="B10936">
            <v>101185</v>
          </cell>
          <cell r="D10936" t="str">
            <v>Cap2_17</v>
          </cell>
          <cell r="N10936">
            <v>8</v>
          </cell>
          <cell r="O10936">
            <v>0.80350877192982217</v>
          </cell>
          <cell r="P10936">
            <v>0</v>
          </cell>
        </row>
        <row r="10937">
          <cell r="A10937">
            <v>41465</v>
          </cell>
          <cell r="B10937">
            <v>101185</v>
          </cell>
          <cell r="D10937" t="str">
            <v>Cap2_19</v>
          </cell>
          <cell r="N10937">
            <v>8</v>
          </cell>
          <cell r="O10937">
            <v>0.80350877192982217</v>
          </cell>
          <cell r="P10937">
            <v>0</v>
          </cell>
        </row>
        <row r="10938">
          <cell r="A10938">
            <v>41465</v>
          </cell>
          <cell r="B10938">
            <v>101185</v>
          </cell>
          <cell r="D10938" t="str">
            <v>Cap2_20</v>
          </cell>
          <cell r="N10938">
            <v>8</v>
          </cell>
          <cell r="O10938">
            <v>0.80350877192982217</v>
          </cell>
          <cell r="P10938">
            <v>0</v>
          </cell>
        </row>
        <row r="10939">
          <cell r="A10939">
            <v>41465</v>
          </cell>
          <cell r="B10939">
            <v>101185</v>
          </cell>
          <cell r="D10939" t="str">
            <v>Cap2_21</v>
          </cell>
          <cell r="N10939">
            <v>8</v>
          </cell>
          <cell r="O10939">
            <v>0.80350877192982217</v>
          </cell>
          <cell r="P10939">
            <v>0</v>
          </cell>
        </row>
        <row r="10940">
          <cell r="A10940">
            <v>41465</v>
          </cell>
          <cell r="B10940">
            <v>101185</v>
          </cell>
          <cell r="D10940" t="str">
            <v>Cap2_22</v>
          </cell>
          <cell r="N10940">
            <v>8</v>
          </cell>
          <cell r="O10940">
            <v>0.80350877192982217</v>
          </cell>
          <cell r="P10940">
            <v>0</v>
          </cell>
        </row>
        <row r="10941">
          <cell r="A10941">
            <v>41465</v>
          </cell>
          <cell r="B10941">
            <v>101185</v>
          </cell>
          <cell r="D10941" t="str">
            <v>Cap2_23</v>
          </cell>
          <cell r="N10941">
            <v>8</v>
          </cell>
          <cell r="O10941">
            <v>0.80350877192982217</v>
          </cell>
          <cell r="P10941">
            <v>0</v>
          </cell>
        </row>
        <row r="10942">
          <cell r="A10942">
            <v>41465</v>
          </cell>
          <cell r="B10942">
            <v>101185</v>
          </cell>
          <cell r="D10942" t="str">
            <v>Cap2_24</v>
          </cell>
          <cell r="N10942">
            <v>8</v>
          </cell>
          <cell r="O10942">
            <v>0.80350877192982217</v>
          </cell>
          <cell r="P10942">
            <v>0</v>
          </cell>
        </row>
        <row r="10943">
          <cell r="A10943">
            <v>41470</v>
          </cell>
          <cell r="B10943">
            <v>101186</v>
          </cell>
          <cell r="D10943" t="str">
            <v>Xay_3</v>
          </cell>
          <cell r="N10943">
            <v>8</v>
          </cell>
          <cell r="O10943">
            <v>3.5</v>
          </cell>
          <cell r="P10943">
            <v>4.1121212121212132</v>
          </cell>
        </row>
        <row r="10944">
          <cell r="A10944">
            <v>41470</v>
          </cell>
          <cell r="B10944">
            <v>101186</v>
          </cell>
          <cell r="D10944" t="str">
            <v>Xay_7</v>
          </cell>
          <cell r="N10944">
            <v>8</v>
          </cell>
          <cell r="O10944">
            <v>1</v>
          </cell>
          <cell r="P10944">
            <v>3.2181818181818187</v>
          </cell>
        </row>
        <row r="10945">
          <cell r="A10945">
            <v>41470</v>
          </cell>
          <cell r="B10945">
            <v>101186</v>
          </cell>
          <cell r="D10945" t="str">
            <v>Xay_9</v>
          </cell>
          <cell r="N10945">
            <v>7.1272727272727279</v>
          </cell>
          <cell r="O10945">
            <v>0</v>
          </cell>
          <cell r="P10945">
            <v>0</v>
          </cell>
        </row>
        <row r="10946">
          <cell r="A10946">
            <v>41470</v>
          </cell>
          <cell r="B10946">
            <v>101186</v>
          </cell>
          <cell r="D10946">
            <v>0</v>
          </cell>
          <cell r="N10946">
            <v>0</v>
          </cell>
          <cell r="O10946">
            <v>0</v>
          </cell>
          <cell r="P10946">
            <v>0</v>
          </cell>
        </row>
        <row r="10947">
          <cell r="A10947">
            <v>41470</v>
          </cell>
          <cell r="B10947">
            <v>101186</v>
          </cell>
          <cell r="D10947" t="str">
            <v>Xay_2</v>
          </cell>
          <cell r="N10947">
            <v>8</v>
          </cell>
          <cell r="O10947">
            <v>0</v>
          </cell>
          <cell r="P10947">
            <v>2.5</v>
          </cell>
        </row>
        <row r="10948">
          <cell r="A10948">
            <v>41470</v>
          </cell>
          <cell r="B10948">
            <v>101186</v>
          </cell>
          <cell r="D10948" t="str">
            <v>Xay_11</v>
          </cell>
          <cell r="N10948">
            <v>8</v>
          </cell>
          <cell r="O10948">
            <v>0</v>
          </cell>
          <cell r="P10948">
            <v>2.5</v>
          </cell>
        </row>
        <row r="10949">
          <cell r="A10949">
            <v>41470</v>
          </cell>
          <cell r="B10949">
            <v>101186</v>
          </cell>
          <cell r="D10949" t="str">
            <v>Xay_5</v>
          </cell>
          <cell r="N10949">
            <v>8</v>
          </cell>
          <cell r="O10949">
            <v>0</v>
          </cell>
          <cell r="P10949">
            <v>2.5</v>
          </cell>
        </row>
        <row r="10950">
          <cell r="A10950">
            <v>41470</v>
          </cell>
          <cell r="B10950">
            <v>101186</v>
          </cell>
          <cell r="D10950" t="str">
            <v>Xay_4</v>
          </cell>
          <cell r="N10950">
            <v>8</v>
          </cell>
          <cell r="O10950">
            <v>2.5</v>
          </cell>
          <cell r="P10950">
            <v>1.4</v>
          </cell>
        </row>
        <row r="10951">
          <cell r="A10951">
            <v>41470</v>
          </cell>
          <cell r="B10951">
            <v>101186</v>
          </cell>
          <cell r="D10951" t="str">
            <v>Xay_6</v>
          </cell>
          <cell r="N10951">
            <v>8</v>
          </cell>
          <cell r="O10951">
            <v>0</v>
          </cell>
          <cell r="P10951">
            <v>0.5</v>
          </cell>
        </row>
        <row r="10952">
          <cell r="A10952">
            <v>41470</v>
          </cell>
          <cell r="B10952">
            <v>101186</v>
          </cell>
          <cell r="D10952" t="str">
            <v>Xay_1</v>
          </cell>
          <cell r="N10952">
            <v>8</v>
          </cell>
          <cell r="O10952">
            <v>0</v>
          </cell>
          <cell r="P10952">
            <v>0.5</v>
          </cell>
        </row>
        <row r="10953">
          <cell r="A10953">
            <v>41470</v>
          </cell>
          <cell r="B10953">
            <v>101187</v>
          </cell>
          <cell r="D10953" t="str">
            <v>Cap1_2</v>
          </cell>
          <cell r="N10953">
            <v>8</v>
          </cell>
          <cell r="O10953">
            <v>0</v>
          </cell>
          <cell r="P10953">
            <v>1.238866396761134</v>
          </cell>
        </row>
        <row r="10954">
          <cell r="A10954">
            <v>41470</v>
          </cell>
          <cell r="B10954">
            <v>101187</v>
          </cell>
          <cell r="D10954" t="str">
            <v>Cap1_3</v>
          </cell>
          <cell r="N10954">
            <v>0</v>
          </cell>
          <cell r="O10954">
            <v>0</v>
          </cell>
          <cell r="P10954">
            <v>0</v>
          </cell>
        </row>
        <row r="10955">
          <cell r="A10955">
            <v>41470</v>
          </cell>
          <cell r="B10955">
            <v>101187</v>
          </cell>
          <cell r="D10955" t="str">
            <v>Cap1_5</v>
          </cell>
          <cell r="N10955">
            <v>8</v>
          </cell>
          <cell r="O10955">
            <v>0</v>
          </cell>
          <cell r="P10955">
            <v>1.238866396761134</v>
          </cell>
        </row>
        <row r="10956">
          <cell r="A10956">
            <v>41470</v>
          </cell>
          <cell r="B10956">
            <v>101187</v>
          </cell>
          <cell r="D10956" t="str">
            <v>Cap1_6</v>
          </cell>
          <cell r="N10956">
            <v>8</v>
          </cell>
          <cell r="O10956">
            <v>0</v>
          </cell>
          <cell r="P10956">
            <v>1.238866396761134</v>
          </cell>
        </row>
        <row r="10957">
          <cell r="A10957">
            <v>41470</v>
          </cell>
          <cell r="B10957">
            <v>101187</v>
          </cell>
          <cell r="D10957" t="str">
            <v>Cap1_7</v>
          </cell>
          <cell r="N10957">
            <v>8</v>
          </cell>
          <cell r="O10957">
            <v>0</v>
          </cell>
          <cell r="P10957">
            <v>1.238866396761134</v>
          </cell>
        </row>
        <row r="10958">
          <cell r="A10958">
            <v>41470</v>
          </cell>
          <cell r="B10958">
            <v>101187</v>
          </cell>
          <cell r="D10958" t="str">
            <v>Cap1_8</v>
          </cell>
          <cell r="N10958">
            <v>8</v>
          </cell>
          <cell r="O10958">
            <v>0</v>
          </cell>
          <cell r="P10958">
            <v>1.238866396761134</v>
          </cell>
        </row>
        <row r="10959">
          <cell r="A10959">
            <v>41470</v>
          </cell>
          <cell r="B10959">
            <v>101187</v>
          </cell>
          <cell r="D10959" t="str">
            <v>Cap1_10</v>
          </cell>
          <cell r="N10959">
            <v>8</v>
          </cell>
          <cell r="O10959">
            <v>0</v>
          </cell>
          <cell r="P10959">
            <v>1.238866396761134</v>
          </cell>
        </row>
        <row r="10960">
          <cell r="A10960">
            <v>41470</v>
          </cell>
          <cell r="B10960">
            <v>101187</v>
          </cell>
          <cell r="D10960" t="str">
            <v>Cap1_14</v>
          </cell>
          <cell r="N10960">
            <v>8</v>
          </cell>
          <cell r="O10960">
            <v>0</v>
          </cell>
          <cell r="P10960">
            <v>1.238866396761134</v>
          </cell>
        </row>
        <row r="10961">
          <cell r="A10961">
            <v>41470</v>
          </cell>
          <cell r="B10961">
            <v>101187</v>
          </cell>
          <cell r="D10961" t="str">
            <v>Cap1_16</v>
          </cell>
          <cell r="N10961">
            <v>8</v>
          </cell>
          <cell r="O10961">
            <v>0</v>
          </cell>
          <cell r="P10961">
            <v>1.238866396761134</v>
          </cell>
        </row>
        <row r="10962">
          <cell r="A10962">
            <v>41470</v>
          </cell>
          <cell r="B10962">
            <v>101187</v>
          </cell>
          <cell r="D10962" t="str">
            <v>Cap1_17</v>
          </cell>
          <cell r="N10962">
            <v>8</v>
          </cell>
          <cell r="O10962">
            <v>0</v>
          </cell>
          <cell r="P10962">
            <v>1.238866396761134</v>
          </cell>
        </row>
        <row r="10963">
          <cell r="A10963">
            <v>41470</v>
          </cell>
          <cell r="B10963">
            <v>101187</v>
          </cell>
          <cell r="D10963" t="str">
            <v>Cap1_18</v>
          </cell>
          <cell r="N10963">
            <v>8</v>
          </cell>
          <cell r="O10963">
            <v>0</v>
          </cell>
          <cell r="P10963">
            <v>1.238866396761134</v>
          </cell>
        </row>
        <row r="10964">
          <cell r="A10964">
            <v>41470</v>
          </cell>
          <cell r="B10964">
            <v>101187</v>
          </cell>
          <cell r="D10964" t="str">
            <v>Cap1_19</v>
          </cell>
          <cell r="N10964">
            <v>8</v>
          </cell>
          <cell r="O10964">
            <v>0</v>
          </cell>
          <cell r="P10964">
            <v>1.238866396761134</v>
          </cell>
        </row>
        <row r="10965">
          <cell r="A10965">
            <v>41470</v>
          </cell>
          <cell r="B10965">
            <v>101187</v>
          </cell>
          <cell r="D10965" t="str">
            <v>Cap1_20</v>
          </cell>
          <cell r="N10965">
            <v>8</v>
          </cell>
          <cell r="O10965">
            <v>0</v>
          </cell>
          <cell r="P10965">
            <v>1.238866396761134</v>
          </cell>
        </row>
        <row r="10966">
          <cell r="A10966">
            <v>41470</v>
          </cell>
          <cell r="B10966">
            <v>101187</v>
          </cell>
          <cell r="D10966" t="str">
            <v>Cap1_21</v>
          </cell>
          <cell r="N10966">
            <v>8</v>
          </cell>
          <cell r="O10966">
            <v>0</v>
          </cell>
          <cell r="P10966">
            <v>1.238866396761134</v>
          </cell>
        </row>
        <row r="10967">
          <cell r="A10967">
            <v>41470</v>
          </cell>
          <cell r="B10967">
            <v>101188</v>
          </cell>
          <cell r="D10967" t="str">
            <v>Cap2_1</v>
          </cell>
          <cell r="N10967">
            <v>8</v>
          </cell>
          <cell r="O10967">
            <v>1</v>
          </cell>
          <cell r="P10967">
            <v>1.3734335839598995</v>
          </cell>
        </row>
        <row r="10968">
          <cell r="A10968">
            <v>41470</v>
          </cell>
          <cell r="B10968">
            <v>101188</v>
          </cell>
          <cell r="D10968" t="str">
            <v>Cap2_2</v>
          </cell>
          <cell r="N10968">
            <v>8</v>
          </cell>
          <cell r="O10968">
            <v>1</v>
          </cell>
          <cell r="P10968">
            <v>1.3734335839598995</v>
          </cell>
        </row>
        <row r="10969">
          <cell r="A10969">
            <v>41470</v>
          </cell>
          <cell r="B10969">
            <v>101188</v>
          </cell>
          <cell r="D10969" t="str">
            <v>Cap2_3</v>
          </cell>
          <cell r="N10969">
            <v>8</v>
          </cell>
          <cell r="O10969">
            <v>1</v>
          </cell>
          <cell r="P10969">
            <v>1.3734335839598995</v>
          </cell>
        </row>
        <row r="10970">
          <cell r="A10970">
            <v>41470</v>
          </cell>
          <cell r="B10970">
            <v>101188</v>
          </cell>
          <cell r="D10970" t="str">
            <v>Cap2_4</v>
          </cell>
          <cell r="N10970">
            <v>8</v>
          </cell>
          <cell r="O10970">
            <v>1</v>
          </cell>
          <cell r="P10970">
            <v>1.3734335839598995</v>
          </cell>
        </row>
        <row r="10971">
          <cell r="A10971">
            <v>41470</v>
          </cell>
          <cell r="B10971">
            <v>101188</v>
          </cell>
          <cell r="D10971" t="str">
            <v>Cap2_6</v>
          </cell>
          <cell r="N10971">
            <v>8</v>
          </cell>
          <cell r="O10971">
            <v>1</v>
          </cell>
          <cell r="P10971">
            <v>1.3734335839598995</v>
          </cell>
        </row>
        <row r="10972">
          <cell r="A10972">
            <v>41470</v>
          </cell>
          <cell r="B10972">
            <v>101188</v>
          </cell>
          <cell r="D10972" t="str">
            <v>Cap2_8</v>
          </cell>
          <cell r="N10972">
            <v>8</v>
          </cell>
          <cell r="O10972">
            <v>1</v>
          </cell>
          <cell r="P10972">
            <v>1.3734335839598995</v>
          </cell>
        </row>
        <row r="10973">
          <cell r="A10973">
            <v>41470</v>
          </cell>
          <cell r="B10973">
            <v>101188</v>
          </cell>
          <cell r="D10973" t="str">
            <v>Cap2_9</v>
          </cell>
          <cell r="N10973">
            <v>8</v>
          </cell>
          <cell r="O10973">
            <v>1</v>
          </cell>
          <cell r="P10973">
            <v>1.3734335839598995</v>
          </cell>
        </row>
        <row r="10974">
          <cell r="A10974">
            <v>41470</v>
          </cell>
          <cell r="B10974">
            <v>101188</v>
          </cell>
          <cell r="D10974" t="str">
            <v>Cap2_15</v>
          </cell>
          <cell r="N10974">
            <v>8</v>
          </cell>
          <cell r="O10974">
            <v>1</v>
          </cell>
          <cell r="P10974">
            <v>1.3734335839598995</v>
          </cell>
        </row>
        <row r="10975">
          <cell r="A10975">
            <v>41470</v>
          </cell>
          <cell r="B10975">
            <v>101188</v>
          </cell>
          <cell r="D10975" t="str">
            <v>Cap2_17</v>
          </cell>
          <cell r="N10975">
            <v>8</v>
          </cell>
          <cell r="O10975">
            <v>1</v>
          </cell>
          <cell r="P10975">
            <v>1.3734335839598995</v>
          </cell>
        </row>
        <row r="10976">
          <cell r="A10976">
            <v>41470</v>
          </cell>
          <cell r="B10976">
            <v>101188</v>
          </cell>
          <cell r="D10976" t="str">
            <v>Cap2_19</v>
          </cell>
          <cell r="N10976">
            <v>8</v>
          </cell>
          <cell r="O10976">
            <v>1</v>
          </cell>
          <cell r="P10976">
            <v>1.3734335839598995</v>
          </cell>
        </row>
        <row r="10977">
          <cell r="A10977">
            <v>41470</v>
          </cell>
          <cell r="B10977">
            <v>101188</v>
          </cell>
          <cell r="D10977" t="str">
            <v>Cap2_20</v>
          </cell>
          <cell r="N10977">
            <v>8</v>
          </cell>
          <cell r="O10977">
            <v>1</v>
          </cell>
          <cell r="P10977">
            <v>1.3734335839598995</v>
          </cell>
        </row>
        <row r="10978">
          <cell r="A10978">
            <v>41470</v>
          </cell>
          <cell r="B10978">
            <v>101188</v>
          </cell>
          <cell r="D10978" t="str">
            <v>Cap2_21</v>
          </cell>
          <cell r="N10978">
            <v>8</v>
          </cell>
          <cell r="O10978">
            <v>1</v>
          </cell>
          <cell r="P10978">
            <v>1.3734335839598995</v>
          </cell>
        </row>
        <row r="10979">
          <cell r="A10979">
            <v>41470</v>
          </cell>
          <cell r="B10979">
            <v>101188</v>
          </cell>
          <cell r="D10979" t="str">
            <v>Cap2_22</v>
          </cell>
          <cell r="N10979">
            <v>8</v>
          </cell>
          <cell r="O10979">
            <v>1</v>
          </cell>
          <cell r="P10979">
            <v>1.3734335839598995</v>
          </cell>
        </row>
        <row r="10980">
          <cell r="A10980">
            <v>41470</v>
          </cell>
          <cell r="B10980">
            <v>101188</v>
          </cell>
          <cell r="D10980" t="str">
            <v>Cap2_23</v>
          </cell>
          <cell r="N10980">
            <v>8</v>
          </cell>
          <cell r="O10980">
            <v>1</v>
          </cell>
          <cell r="P10980">
            <v>1.3734335839598995</v>
          </cell>
        </row>
        <row r="10981">
          <cell r="A10981">
            <v>41470</v>
          </cell>
          <cell r="B10981">
            <v>101190</v>
          </cell>
          <cell r="D10981" t="str">
            <v>RT_1</v>
          </cell>
          <cell r="N10981">
            <v>8</v>
          </cell>
          <cell r="O10981">
            <v>0.5</v>
          </cell>
          <cell r="P10981">
            <v>0.53046594982078865</v>
          </cell>
        </row>
        <row r="10982">
          <cell r="A10982">
            <v>41470</v>
          </cell>
          <cell r="B10982">
            <v>101190</v>
          </cell>
          <cell r="D10982" t="str">
            <v>RT_2</v>
          </cell>
          <cell r="N10982">
            <v>8</v>
          </cell>
          <cell r="O10982">
            <v>1</v>
          </cell>
          <cell r="P10982">
            <v>0.53225806451612812</v>
          </cell>
        </row>
        <row r="10983">
          <cell r="A10983">
            <v>41470</v>
          </cell>
          <cell r="B10983">
            <v>101190</v>
          </cell>
          <cell r="D10983" t="str">
            <v>RT_3</v>
          </cell>
          <cell r="N10983">
            <v>8</v>
          </cell>
          <cell r="O10983">
            <v>0</v>
          </cell>
          <cell r="P10983">
            <v>0.52867383512544741</v>
          </cell>
        </row>
        <row r="10984">
          <cell r="A10984">
            <v>41470</v>
          </cell>
          <cell r="B10984">
            <v>101190</v>
          </cell>
          <cell r="D10984" t="str">
            <v>RT_4</v>
          </cell>
          <cell r="N10984">
            <v>8</v>
          </cell>
          <cell r="O10984">
            <v>0.5</v>
          </cell>
          <cell r="P10984">
            <v>0.53046594982078865</v>
          </cell>
        </row>
        <row r="10985">
          <cell r="A10985">
            <v>41470</v>
          </cell>
          <cell r="B10985">
            <v>101190</v>
          </cell>
          <cell r="D10985" t="str">
            <v>RT_5</v>
          </cell>
          <cell r="N10985">
            <v>8</v>
          </cell>
          <cell r="O10985">
            <v>0.5</v>
          </cell>
          <cell r="P10985">
            <v>0.53046594982078865</v>
          </cell>
        </row>
        <row r="10986">
          <cell r="A10986">
            <v>41470</v>
          </cell>
          <cell r="B10986">
            <v>101190</v>
          </cell>
          <cell r="D10986" t="str">
            <v>RT_6</v>
          </cell>
          <cell r="N10986">
            <v>8</v>
          </cell>
          <cell r="O10986">
            <v>1</v>
          </cell>
          <cell r="P10986">
            <v>0.53225806451612812</v>
          </cell>
        </row>
        <row r="10987">
          <cell r="A10987">
            <v>41470</v>
          </cell>
          <cell r="B10987">
            <v>101190</v>
          </cell>
          <cell r="D10987" t="str">
            <v>RT_7</v>
          </cell>
          <cell r="N10987">
            <v>8</v>
          </cell>
          <cell r="O10987">
            <v>1</v>
          </cell>
          <cell r="P10987">
            <v>0.53225806451612812</v>
          </cell>
        </row>
        <row r="10988">
          <cell r="A10988">
            <v>41470</v>
          </cell>
          <cell r="B10988">
            <v>101190</v>
          </cell>
          <cell r="D10988" t="str">
            <v>RT_8</v>
          </cell>
          <cell r="N10988">
            <v>8</v>
          </cell>
          <cell r="O10988">
            <v>0</v>
          </cell>
          <cell r="P10988">
            <v>0.52867383512544741</v>
          </cell>
        </row>
        <row r="10989">
          <cell r="A10989">
            <v>41470</v>
          </cell>
          <cell r="B10989">
            <v>101190</v>
          </cell>
          <cell r="D10989" t="str">
            <v>RT_10</v>
          </cell>
          <cell r="N10989">
            <v>8</v>
          </cell>
          <cell r="O10989">
            <v>0</v>
          </cell>
          <cell r="P10989">
            <v>0.52867383512544741</v>
          </cell>
        </row>
        <row r="10990">
          <cell r="A10990">
            <v>41470</v>
          </cell>
          <cell r="B10990">
            <v>101190</v>
          </cell>
          <cell r="D10990" t="str">
            <v>TP_0079</v>
          </cell>
          <cell r="N10990">
            <v>8</v>
          </cell>
          <cell r="O10990">
            <v>1</v>
          </cell>
          <cell r="P10990">
            <v>0.53225806451612812</v>
          </cell>
        </row>
        <row r="10991">
          <cell r="A10991">
            <v>41468</v>
          </cell>
          <cell r="B10991">
            <v>101191</v>
          </cell>
          <cell r="D10991" t="str">
            <v>TP_0021</v>
          </cell>
          <cell r="N10991">
            <v>8</v>
          </cell>
          <cell r="O10991">
            <v>0</v>
          </cell>
          <cell r="P10991">
            <v>1.3186526087469481</v>
          </cell>
        </row>
        <row r="10992">
          <cell r="A10992">
            <v>41468</v>
          </cell>
          <cell r="B10992">
            <v>101191</v>
          </cell>
          <cell r="D10992" t="str">
            <v>TP_0015</v>
          </cell>
          <cell r="N10992">
            <v>0</v>
          </cell>
          <cell r="O10992">
            <v>0</v>
          </cell>
          <cell r="P10992">
            <v>0</v>
          </cell>
        </row>
        <row r="10993">
          <cell r="A10993">
            <v>41468</v>
          </cell>
          <cell r="B10993">
            <v>101191</v>
          </cell>
          <cell r="D10993" t="str">
            <v>TP_0022</v>
          </cell>
          <cell r="N10993">
            <v>8</v>
          </cell>
          <cell r="O10993">
            <v>0</v>
          </cell>
          <cell r="P10993">
            <v>1.3186526087469481</v>
          </cell>
        </row>
        <row r="10994">
          <cell r="A10994">
            <v>41468</v>
          </cell>
          <cell r="B10994">
            <v>101191</v>
          </cell>
          <cell r="D10994" t="str">
            <v>TP_0024</v>
          </cell>
          <cell r="N10994">
            <v>8</v>
          </cell>
          <cell r="O10994">
            <v>0</v>
          </cell>
          <cell r="P10994">
            <v>1.3186526087469481</v>
          </cell>
        </row>
        <row r="10995">
          <cell r="A10995">
            <v>41468</v>
          </cell>
          <cell r="B10995">
            <v>101191</v>
          </cell>
          <cell r="D10995" t="str">
            <v>TP_0023</v>
          </cell>
          <cell r="N10995">
            <v>8</v>
          </cell>
          <cell r="O10995">
            <v>0</v>
          </cell>
          <cell r="P10995">
            <v>1.3186526087469481</v>
          </cell>
        </row>
        <row r="10996">
          <cell r="A10996">
            <v>41468</v>
          </cell>
          <cell r="B10996">
            <v>101191</v>
          </cell>
          <cell r="D10996" t="str">
            <v>TP_0061</v>
          </cell>
          <cell r="N10996">
            <v>8</v>
          </cell>
          <cell r="O10996">
            <v>0</v>
          </cell>
          <cell r="P10996">
            <v>1.3186526087469481</v>
          </cell>
        </row>
        <row r="10997">
          <cell r="A10997">
            <v>41468</v>
          </cell>
          <cell r="B10997">
            <v>101191</v>
          </cell>
          <cell r="D10997" t="str">
            <v>TP_0062</v>
          </cell>
          <cell r="N10997">
            <v>0</v>
          </cell>
          <cell r="O10997">
            <v>0</v>
          </cell>
          <cell r="P10997">
            <v>0</v>
          </cell>
        </row>
        <row r="10998">
          <cell r="A10998">
            <v>41468</v>
          </cell>
          <cell r="B10998">
            <v>101191</v>
          </cell>
          <cell r="D10998" t="str">
            <v>TP_0083</v>
          </cell>
          <cell r="N10998">
            <v>8</v>
          </cell>
          <cell r="O10998">
            <v>0</v>
          </cell>
          <cell r="P10998">
            <v>1.3186526087469481</v>
          </cell>
        </row>
        <row r="10999">
          <cell r="A10999">
            <v>41468</v>
          </cell>
          <cell r="B10999">
            <v>101191</v>
          </cell>
          <cell r="D10999" t="str">
            <v>TP_0073</v>
          </cell>
          <cell r="N10999">
            <v>8</v>
          </cell>
          <cell r="O10999">
            <v>0</v>
          </cell>
          <cell r="P10999">
            <v>1.3186526087469481</v>
          </cell>
        </row>
        <row r="11000">
          <cell r="A11000">
            <v>41468</v>
          </cell>
          <cell r="B11000">
            <v>101191</v>
          </cell>
          <cell r="D11000" t="str">
            <v>TP_0086</v>
          </cell>
          <cell r="N11000">
            <v>8</v>
          </cell>
          <cell r="O11000">
            <v>0</v>
          </cell>
          <cell r="P11000">
            <v>1.3186526087469481</v>
          </cell>
        </row>
        <row r="11001">
          <cell r="A11001">
            <v>41468</v>
          </cell>
          <cell r="B11001">
            <v>101191</v>
          </cell>
          <cell r="D11001" t="str">
            <v>TP_0020</v>
          </cell>
          <cell r="N11001">
            <v>8</v>
          </cell>
          <cell r="O11001">
            <v>0</v>
          </cell>
          <cell r="P11001">
            <v>1.3186526087469481</v>
          </cell>
        </row>
        <row r="11002">
          <cell r="A11002">
            <v>41468</v>
          </cell>
          <cell r="B11002">
            <v>101191</v>
          </cell>
          <cell r="D11002" t="str">
            <v>TP_0074</v>
          </cell>
          <cell r="N11002">
            <v>8</v>
          </cell>
          <cell r="O11002">
            <v>0</v>
          </cell>
          <cell r="P11002">
            <v>1.3186526087469481</v>
          </cell>
        </row>
        <row r="11003">
          <cell r="A11003">
            <v>41468</v>
          </cell>
          <cell r="B11003">
            <v>101191</v>
          </cell>
          <cell r="D11003">
            <v>0</v>
          </cell>
          <cell r="N11003">
            <v>0</v>
          </cell>
          <cell r="O11003">
            <v>0</v>
          </cell>
          <cell r="P11003">
            <v>0</v>
          </cell>
        </row>
        <row r="11004">
          <cell r="A11004">
            <v>41468</v>
          </cell>
          <cell r="B11004">
            <v>101191</v>
          </cell>
          <cell r="D11004">
            <v>0</v>
          </cell>
          <cell r="N11004">
            <v>0</v>
          </cell>
          <cell r="O11004">
            <v>0</v>
          </cell>
          <cell r="P11004">
            <v>0</v>
          </cell>
        </row>
        <row r="11005">
          <cell r="A11005">
            <v>41468</v>
          </cell>
          <cell r="B11005">
            <v>101191</v>
          </cell>
          <cell r="D11005">
            <v>0</v>
          </cell>
          <cell r="N11005">
            <v>0</v>
          </cell>
          <cell r="O11005">
            <v>0</v>
          </cell>
          <cell r="P11005">
            <v>0</v>
          </cell>
        </row>
        <row r="11006">
          <cell r="A11006">
            <v>41466</v>
          </cell>
          <cell r="B11006">
            <v>101192</v>
          </cell>
          <cell r="D11006" t="str">
            <v>TP_0072</v>
          </cell>
          <cell r="N11006">
            <v>4.5387878787878781</v>
          </cell>
          <cell r="O11006">
            <v>0</v>
          </cell>
          <cell r="P11006">
            <v>0</v>
          </cell>
        </row>
        <row r="11007">
          <cell r="A11007">
            <v>41466</v>
          </cell>
          <cell r="B11007">
            <v>101192</v>
          </cell>
          <cell r="D11007" t="str">
            <v>TP_0075</v>
          </cell>
          <cell r="N11007">
            <v>8</v>
          </cell>
          <cell r="O11007">
            <v>0</v>
          </cell>
          <cell r="P11007">
            <v>1.0775757575757563</v>
          </cell>
        </row>
        <row r="11008">
          <cell r="A11008">
            <v>41466</v>
          </cell>
          <cell r="B11008">
            <v>101192</v>
          </cell>
          <cell r="D11008" t="str">
            <v>TP_0074</v>
          </cell>
          <cell r="N11008">
            <v>8</v>
          </cell>
          <cell r="O11008">
            <v>2</v>
          </cell>
          <cell r="P11008">
            <v>1.3469696969696958</v>
          </cell>
        </row>
        <row r="11009">
          <cell r="A11009">
            <v>41466</v>
          </cell>
          <cell r="B11009">
            <v>101192</v>
          </cell>
          <cell r="D11009">
            <v>0</v>
          </cell>
          <cell r="N11009">
            <v>0</v>
          </cell>
          <cell r="O11009">
            <v>0</v>
          </cell>
          <cell r="P11009">
            <v>0</v>
          </cell>
        </row>
        <row r="11010">
          <cell r="A11010">
            <v>41466</v>
          </cell>
          <cell r="B11010">
            <v>101192</v>
          </cell>
          <cell r="D11010">
            <v>0</v>
          </cell>
          <cell r="N11010">
            <v>0</v>
          </cell>
          <cell r="O11010">
            <v>0</v>
          </cell>
          <cell r="P11010">
            <v>0</v>
          </cell>
        </row>
        <row r="11011">
          <cell r="A11011">
            <v>41466</v>
          </cell>
          <cell r="B11011">
            <v>101192</v>
          </cell>
          <cell r="D11011">
            <v>0</v>
          </cell>
          <cell r="N11011">
            <v>0</v>
          </cell>
          <cell r="O11011">
            <v>0</v>
          </cell>
          <cell r="P11011">
            <v>0</v>
          </cell>
        </row>
        <row r="11012">
          <cell r="A11012">
            <v>41466</v>
          </cell>
          <cell r="B11012">
            <v>101192</v>
          </cell>
          <cell r="D11012">
            <v>0</v>
          </cell>
          <cell r="N11012">
            <v>0</v>
          </cell>
          <cell r="O11012">
            <v>0</v>
          </cell>
          <cell r="P11012">
            <v>0</v>
          </cell>
        </row>
        <row r="11013">
          <cell r="A11013">
            <v>41471</v>
          </cell>
          <cell r="B11013">
            <v>101193</v>
          </cell>
          <cell r="D11013" t="str">
            <v>RT_1</v>
          </cell>
          <cell r="N11013">
            <v>8</v>
          </cell>
          <cell r="O11013">
            <v>1</v>
          </cell>
          <cell r="P11013">
            <v>1.2226277372262775</v>
          </cell>
        </row>
        <row r="11014">
          <cell r="A11014">
            <v>41471</v>
          </cell>
          <cell r="B11014">
            <v>101193</v>
          </cell>
          <cell r="D11014" t="str">
            <v>RT_2</v>
          </cell>
          <cell r="N11014">
            <v>8</v>
          </cell>
          <cell r="O11014">
            <v>0</v>
          </cell>
          <cell r="P11014">
            <v>1.1423357664233578</v>
          </cell>
        </row>
        <row r="11015">
          <cell r="A11015">
            <v>41471</v>
          </cell>
          <cell r="B11015">
            <v>101193</v>
          </cell>
          <cell r="D11015" t="str">
            <v>RT_3</v>
          </cell>
          <cell r="N11015">
            <v>8</v>
          </cell>
          <cell r="O11015">
            <v>1</v>
          </cell>
          <cell r="P11015">
            <v>1.2226277372262775</v>
          </cell>
        </row>
        <row r="11016">
          <cell r="A11016">
            <v>41471</v>
          </cell>
          <cell r="B11016">
            <v>101193</v>
          </cell>
          <cell r="D11016" t="str">
            <v>RT_4</v>
          </cell>
          <cell r="N11016">
            <v>8</v>
          </cell>
          <cell r="O11016">
            <v>1</v>
          </cell>
          <cell r="P11016">
            <v>1.2226277372262775</v>
          </cell>
        </row>
        <row r="11017">
          <cell r="A11017">
            <v>41471</v>
          </cell>
          <cell r="B11017">
            <v>101193</v>
          </cell>
          <cell r="D11017" t="str">
            <v>RT_5</v>
          </cell>
          <cell r="N11017">
            <v>0</v>
          </cell>
          <cell r="O11017">
            <v>0</v>
          </cell>
          <cell r="P11017">
            <v>0</v>
          </cell>
        </row>
        <row r="11018">
          <cell r="A11018">
            <v>41471</v>
          </cell>
          <cell r="B11018">
            <v>101193</v>
          </cell>
          <cell r="D11018" t="str">
            <v>RT_6</v>
          </cell>
          <cell r="N11018">
            <v>8</v>
          </cell>
          <cell r="O11018">
            <v>0</v>
          </cell>
          <cell r="P11018">
            <v>1.1423357664233578</v>
          </cell>
        </row>
        <row r="11019">
          <cell r="A11019">
            <v>41471</v>
          </cell>
          <cell r="B11019">
            <v>101193</v>
          </cell>
          <cell r="D11019" t="str">
            <v>RT_7</v>
          </cell>
          <cell r="N11019">
            <v>8</v>
          </cell>
          <cell r="O11019">
            <v>0</v>
          </cell>
          <cell r="P11019">
            <v>1.1423357664233578</v>
          </cell>
        </row>
        <row r="11020">
          <cell r="A11020">
            <v>41471</v>
          </cell>
          <cell r="B11020">
            <v>101193</v>
          </cell>
          <cell r="D11020" t="str">
            <v>RT_8</v>
          </cell>
          <cell r="N11020">
            <v>8</v>
          </cell>
          <cell r="O11020">
            <v>1</v>
          </cell>
          <cell r="P11020">
            <v>1.2226277372262775</v>
          </cell>
        </row>
        <row r="11021">
          <cell r="A11021">
            <v>41471</v>
          </cell>
          <cell r="B11021">
            <v>101193</v>
          </cell>
          <cell r="D11021" t="str">
            <v>RT_10</v>
          </cell>
          <cell r="N11021">
            <v>8</v>
          </cell>
          <cell r="O11021">
            <v>0.5</v>
          </cell>
          <cell r="P11021">
            <v>1.1824817518248167</v>
          </cell>
        </row>
        <row r="11022">
          <cell r="A11022">
            <v>41471</v>
          </cell>
          <cell r="B11022">
            <v>101194</v>
          </cell>
          <cell r="D11022" t="str">
            <v>Xay_3</v>
          </cell>
          <cell r="N11022">
            <v>8</v>
          </cell>
          <cell r="O11022">
            <v>2.5</v>
          </cell>
          <cell r="P11022">
            <v>4.0999999999999996</v>
          </cell>
        </row>
        <row r="11023">
          <cell r="A11023">
            <v>41471</v>
          </cell>
          <cell r="B11023">
            <v>101194</v>
          </cell>
          <cell r="D11023" t="str">
            <v>Xay_4</v>
          </cell>
          <cell r="N11023">
            <v>8</v>
          </cell>
          <cell r="O11023">
            <v>0</v>
          </cell>
          <cell r="P11023">
            <v>2.5602020202020217</v>
          </cell>
        </row>
        <row r="11024">
          <cell r="A11024">
            <v>41471</v>
          </cell>
          <cell r="B11024">
            <v>101194</v>
          </cell>
          <cell r="D11024" t="str">
            <v>Xay_9</v>
          </cell>
          <cell r="N11024">
            <v>8</v>
          </cell>
          <cell r="O11024">
            <v>0</v>
          </cell>
          <cell r="P11024">
            <v>2.5602020202020217</v>
          </cell>
        </row>
        <row r="11025">
          <cell r="A11025">
            <v>41471</v>
          </cell>
          <cell r="B11025">
            <v>101194</v>
          </cell>
          <cell r="D11025">
            <v>0</v>
          </cell>
          <cell r="N11025">
            <v>0</v>
          </cell>
          <cell r="O11025">
            <v>0</v>
          </cell>
          <cell r="P11025">
            <v>0</v>
          </cell>
        </row>
        <row r="11026">
          <cell r="A11026">
            <v>41471</v>
          </cell>
          <cell r="B11026">
            <v>101194</v>
          </cell>
          <cell r="D11026" t="str">
            <v>Xay_2</v>
          </cell>
          <cell r="N11026">
            <v>8</v>
          </cell>
          <cell r="O11026">
            <v>0</v>
          </cell>
          <cell r="P11026">
            <v>4.2708333333333321</v>
          </cell>
        </row>
        <row r="11027">
          <cell r="A11027">
            <v>41471</v>
          </cell>
          <cell r="B11027">
            <v>101194</v>
          </cell>
          <cell r="D11027" t="str">
            <v>Xay_5</v>
          </cell>
          <cell r="N11027">
            <v>8</v>
          </cell>
          <cell r="O11027">
            <v>0</v>
          </cell>
          <cell r="P11027">
            <v>4.2708333333333321</v>
          </cell>
        </row>
        <row r="11028">
          <cell r="A11028">
            <v>41471</v>
          </cell>
          <cell r="B11028">
            <v>101194</v>
          </cell>
          <cell r="D11028">
            <v>0</v>
          </cell>
          <cell r="N11028">
            <v>0</v>
          </cell>
          <cell r="O11028">
            <v>0</v>
          </cell>
          <cell r="P11028">
            <v>0</v>
          </cell>
        </row>
        <row r="11029">
          <cell r="A11029">
            <v>41471</v>
          </cell>
          <cell r="B11029">
            <v>101194</v>
          </cell>
          <cell r="D11029" t="str">
            <v>Xay_11</v>
          </cell>
          <cell r="N11029">
            <v>8</v>
          </cell>
          <cell r="O11029">
            <v>0</v>
          </cell>
          <cell r="P11029">
            <v>0.5</v>
          </cell>
        </row>
        <row r="11030">
          <cell r="A11030">
            <v>41471</v>
          </cell>
          <cell r="B11030">
            <v>101194</v>
          </cell>
          <cell r="D11030" t="str">
            <v>Xay_6</v>
          </cell>
          <cell r="N11030">
            <v>8</v>
          </cell>
          <cell r="O11030">
            <v>0</v>
          </cell>
          <cell r="P11030">
            <v>0.5</v>
          </cell>
        </row>
        <row r="11031">
          <cell r="A11031">
            <v>41471</v>
          </cell>
          <cell r="B11031">
            <v>101194</v>
          </cell>
          <cell r="D11031" t="str">
            <v>Xay_1</v>
          </cell>
          <cell r="N11031">
            <v>8</v>
          </cell>
          <cell r="O11031">
            <v>0</v>
          </cell>
          <cell r="P11031">
            <v>0.5</v>
          </cell>
        </row>
        <row r="11032">
          <cell r="A11032">
            <v>41471</v>
          </cell>
          <cell r="B11032">
            <v>101195</v>
          </cell>
          <cell r="D11032" t="str">
            <v>Cap1_2</v>
          </cell>
          <cell r="N11032">
            <v>0</v>
          </cell>
          <cell r="O11032">
            <v>0</v>
          </cell>
          <cell r="P11032">
            <v>0</v>
          </cell>
        </row>
        <row r="11033">
          <cell r="A11033">
            <v>41471</v>
          </cell>
          <cell r="B11033">
            <v>101195</v>
          </cell>
          <cell r="D11033" t="str">
            <v>Cap1_3</v>
          </cell>
          <cell r="N11033">
            <v>8</v>
          </cell>
          <cell r="O11033">
            <v>0</v>
          </cell>
          <cell r="P11033">
            <v>0.4831309041835361</v>
          </cell>
        </row>
        <row r="11034">
          <cell r="A11034">
            <v>41471</v>
          </cell>
          <cell r="B11034">
            <v>101195</v>
          </cell>
          <cell r="D11034" t="str">
            <v>Cap1_5</v>
          </cell>
          <cell r="N11034">
            <v>8</v>
          </cell>
          <cell r="O11034">
            <v>0</v>
          </cell>
          <cell r="P11034">
            <v>0.4831309041835361</v>
          </cell>
        </row>
        <row r="11035">
          <cell r="A11035">
            <v>41471</v>
          </cell>
          <cell r="B11035">
            <v>101195</v>
          </cell>
          <cell r="D11035" t="str">
            <v>Cap1_6</v>
          </cell>
          <cell r="N11035">
            <v>8</v>
          </cell>
          <cell r="O11035">
            <v>0</v>
          </cell>
          <cell r="P11035">
            <v>0.4831309041835361</v>
          </cell>
        </row>
        <row r="11036">
          <cell r="A11036">
            <v>41471</v>
          </cell>
          <cell r="B11036">
            <v>101195</v>
          </cell>
          <cell r="D11036" t="str">
            <v>Cap1_7</v>
          </cell>
          <cell r="N11036">
            <v>8</v>
          </cell>
          <cell r="O11036">
            <v>0</v>
          </cell>
          <cell r="P11036">
            <v>0.4831309041835361</v>
          </cell>
        </row>
        <row r="11037">
          <cell r="A11037">
            <v>41471</v>
          </cell>
          <cell r="B11037">
            <v>101195</v>
          </cell>
          <cell r="D11037" t="str">
            <v>Cap1_8</v>
          </cell>
          <cell r="N11037">
            <v>8</v>
          </cell>
          <cell r="O11037">
            <v>0</v>
          </cell>
          <cell r="P11037">
            <v>0.4831309041835361</v>
          </cell>
        </row>
        <row r="11038">
          <cell r="A11038">
            <v>41471</v>
          </cell>
          <cell r="B11038">
            <v>101195</v>
          </cell>
          <cell r="D11038" t="str">
            <v>Cap1_10</v>
          </cell>
          <cell r="N11038">
            <v>8</v>
          </cell>
          <cell r="O11038">
            <v>0</v>
          </cell>
          <cell r="P11038">
            <v>0.4831309041835361</v>
          </cell>
        </row>
        <row r="11039">
          <cell r="A11039">
            <v>41471</v>
          </cell>
          <cell r="B11039">
            <v>101195</v>
          </cell>
          <cell r="D11039" t="str">
            <v>Cap1_14</v>
          </cell>
          <cell r="N11039">
            <v>8</v>
          </cell>
          <cell r="O11039">
            <v>0</v>
          </cell>
          <cell r="P11039">
            <v>0.4831309041835361</v>
          </cell>
        </row>
        <row r="11040">
          <cell r="A11040">
            <v>41471</v>
          </cell>
          <cell r="B11040">
            <v>101195</v>
          </cell>
          <cell r="D11040" t="str">
            <v>Cap1_16</v>
          </cell>
          <cell r="N11040">
            <v>8</v>
          </cell>
          <cell r="O11040">
            <v>0</v>
          </cell>
          <cell r="P11040">
            <v>0.4831309041835361</v>
          </cell>
        </row>
        <row r="11041">
          <cell r="A11041">
            <v>41471</v>
          </cell>
          <cell r="B11041">
            <v>101195</v>
          </cell>
          <cell r="D11041" t="str">
            <v>Cap1_17</v>
          </cell>
          <cell r="N11041">
            <v>8</v>
          </cell>
          <cell r="O11041">
            <v>0</v>
          </cell>
          <cell r="P11041">
            <v>0.4831309041835361</v>
          </cell>
        </row>
        <row r="11042">
          <cell r="A11042">
            <v>41471</v>
          </cell>
          <cell r="B11042">
            <v>101195</v>
          </cell>
          <cell r="D11042" t="str">
            <v>Cap1_18</v>
          </cell>
          <cell r="N11042">
            <v>8</v>
          </cell>
          <cell r="O11042">
            <v>0</v>
          </cell>
          <cell r="P11042">
            <v>0.4831309041835361</v>
          </cell>
        </row>
        <row r="11043">
          <cell r="A11043">
            <v>41471</v>
          </cell>
          <cell r="B11043">
            <v>101195</v>
          </cell>
          <cell r="D11043" t="str">
            <v>Cap1_19</v>
          </cell>
          <cell r="N11043">
            <v>8</v>
          </cell>
          <cell r="O11043">
            <v>0</v>
          </cell>
          <cell r="P11043">
            <v>0.4831309041835361</v>
          </cell>
        </row>
        <row r="11044">
          <cell r="A11044">
            <v>41471</v>
          </cell>
          <cell r="B11044">
            <v>101195</v>
          </cell>
          <cell r="D11044" t="str">
            <v>Cap1_20</v>
          </cell>
          <cell r="N11044">
            <v>8</v>
          </cell>
          <cell r="O11044">
            <v>0</v>
          </cell>
          <cell r="P11044">
            <v>0.4831309041835361</v>
          </cell>
        </row>
        <row r="11045">
          <cell r="A11045">
            <v>41471</v>
          </cell>
          <cell r="B11045">
            <v>101195</v>
          </cell>
          <cell r="D11045" t="str">
            <v>Cap1_21</v>
          </cell>
          <cell r="N11045">
            <v>8</v>
          </cell>
          <cell r="O11045">
            <v>0</v>
          </cell>
          <cell r="P11045">
            <v>0.4831309041835361</v>
          </cell>
        </row>
        <row r="11046">
          <cell r="A11046">
            <v>41471</v>
          </cell>
          <cell r="B11046">
            <v>101196</v>
          </cell>
          <cell r="D11046" t="str">
            <v>Cap2_1</v>
          </cell>
          <cell r="N11046">
            <v>8</v>
          </cell>
          <cell r="O11046">
            <v>1</v>
          </cell>
          <cell r="P11046">
            <v>1.4385964912280684</v>
          </cell>
        </row>
        <row r="11047">
          <cell r="A11047">
            <v>41471</v>
          </cell>
          <cell r="B11047">
            <v>101196</v>
          </cell>
          <cell r="D11047" t="str">
            <v>Cap2_2</v>
          </cell>
          <cell r="N11047">
            <v>8</v>
          </cell>
          <cell r="O11047">
            <v>1</v>
          </cell>
          <cell r="P11047">
            <v>1.4385964912280684</v>
          </cell>
        </row>
        <row r="11048">
          <cell r="A11048">
            <v>41471</v>
          </cell>
          <cell r="B11048">
            <v>101196</v>
          </cell>
          <cell r="D11048" t="str">
            <v>Cap2_3</v>
          </cell>
          <cell r="N11048">
            <v>8</v>
          </cell>
          <cell r="O11048">
            <v>1</v>
          </cell>
          <cell r="P11048">
            <v>1.4385964912280684</v>
          </cell>
        </row>
        <row r="11049">
          <cell r="A11049">
            <v>41471</v>
          </cell>
          <cell r="B11049">
            <v>101196</v>
          </cell>
          <cell r="D11049" t="str">
            <v>Cap2_4</v>
          </cell>
          <cell r="N11049">
            <v>8</v>
          </cell>
          <cell r="O11049">
            <v>1</v>
          </cell>
          <cell r="P11049">
            <v>1.4385964912280684</v>
          </cell>
        </row>
        <row r="11050">
          <cell r="A11050">
            <v>41471</v>
          </cell>
          <cell r="B11050">
            <v>101196</v>
          </cell>
          <cell r="D11050" t="str">
            <v>Cap2_6</v>
          </cell>
          <cell r="N11050">
            <v>8</v>
          </cell>
          <cell r="O11050">
            <v>1</v>
          </cell>
          <cell r="P11050">
            <v>1.4385964912280684</v>
          </cell>
        </row>
        <row r="11051">
          <cell r="A11051">
            <v>41471</v>
          </cell>
          <cell r="B11051">
            <v>101196</v>
          </cell>
          <cell r="D11051" t="str">
            <v>Cap2_8</v>
          </cell>
          <cell r="N11051">
            <v>8</v>
          </cell>
          <cell r="O11051">
            <v>1</v>
          </cell>
          <cell r="P11051">
            <v>1.4385964912280684</v>
          </cell>
        </row>
        <row r="11052">
          <cell r="A11052">
            <v>41471</v>
          </cell>
          <cell r="B11052">
            <v>101196</v>
          </cell>
          <cell r="D11052" t="str">
            <v>Cap2_9</v>
          </cell>
          <cell r="N11052">
            <v>8</v>
          </cell>
          <cell r="O11052">
            <v>1</v>
          </cell>
          <cell r="P11052">
            <v>1.4385964912280684</v>
          </cell>
        </row>
        <row r="11053">
          <cell r="A11053">
            <v>41471</v>
          </cell>
          <cell r="B11053">
            <v>101196</v>
          </cell>
          <cell r="D11053" t="str">
            <v>Cap2_15</v>
          </cell>
          <cell r="N11053">
            <v>8</v>
          </cell>
          <cell r="O11053">
            <v>1</v>
          </cell>
          <cell r="P11053">
            <v>1.4385964912280684</v>
          </cell>
        </row>
        <row r="11054">
          <cell r="A11054">
            <v>41471</v>
          </cell>
          <cell r="B11054">
            <v>101196</v>
          </cell>
          <cell r="D11054" t="str">
            <v>Cap2_17</v>
          </cell>
          <cell r="N11054">
            <v>8</v>
          </cell>
          <cell r="O11054">
            <v>1</v>
          </cell>
          <cell r="P11054">
            <v>1.4385964912280684</v>
          </cell>
        </row>
        <row r="11055">
          <cell r="A11055">
            <v>41471</v>
          </cell>
          <cell r="B11055">
            <v>101196</v>
          </cell>
          <cell r="D11055" t="str">
            <v>Cap2_19</v>
          </cell>
          <cell r="N11055">
            <v>8</v>
          </cell>
          <cell r="O11055">
            <v>1</v>
          </cell>
          <cell r="P11055">
            <v>1.4385964912280684</v>
          </cell>
        </row>
        <row r="11056">
          <cell r="A11056">
            <v>41471</v>
          </cell>
          <cell r="B11056">
            <v>101196</v>
          </cell>
          <cell r="D11056" t="str">
            <v>Cap2_20</v>
          </cell>
          <cell r="N11056">
            <v>8</v>
          </cell>
          <cell r="O11056">
            <v>1</v>
          </cell>
          <cell r="P11056">
            <v>1.4385964912280684</v>
          </cell>
        </row>
        <row r="11057">
          <cell r="A11057">
            <v>41471</v>
          </cell>
          <cell r="B11057">
            <v>101196</v>
          </cell>
          <cell r="D11057" t="str">
            <v>Cap2_21</v>
          </cell>
          <cell r="N11057">
            <v>8</v>
          </cell>
          <cell r="O11057">
            <v>1</v>
          </cell>
          <cell r="P11057">
            <v>1.4385964912280684</v>
          </cell>
        </row>
        <row r="11058">
          <cell r="A11058">
            <v>41471</v>
          </cell>
          <cell r="B11058">
            <v>101196</v>
          </cell>
          <cell r="D11058" t="str">
            <v>Cap2_22</v>
          </cell>
          <cell r="N11058">
            <v>8</v>
          </cell>
          <cell r="O11058">
            <v>1</v>
          </cell>
          <cell r="P11058">
            <v>1.4385964912280684</v>
          </cell>
        </row>
        <row r="11059">
          <cell r="A11059">
            <v>41471</v>
          </cell>
          <cell r="B11059">
            <v>101196</v>
          </cell>
          <cell r="D11059" t="str">
            <v>Cap2_23</v>
          </cell>
          <cell r="N11059">
            <v>8</v>
          </cell>
          <cell r="O11059">
            <v>1</v>
          </cell>
          <cell r="P11059">
            <v>1.4385964912280684</v>
          </cell>
        </row>
        <row r="11060">
          <cell r="A11060">
            <v>41471</v>
          </cell>
          <cell r="B11060">
            <v>101196</v>
          </cell>
          <cell r="D11060" t="str">
            <v>Cap2_24</v>
          </cell>
          <cell r="N11060">
            <v>8</v>
          </cell>
          <cell r="O11060">
            <v>1</v>
          </cell>
          <cell r="P11060">
            <v>1.4385964912280684</v>
          </cell>
        </row>
        <row r="11061">
          <cell r="A11061">
            <v>41471</v>
          </cell>
          <cell r="B11061">
            <v>101197</v>
          </cell>
          <cell r="D11061" t="str">
            <v>TNSC_1</v>
          </cell>
          <cell r="N11061">
            <v>7.3544061302681989</v>
          </cell>
          <cell r="O11061">
            <v>0</v>
          </cell>
          <cell r="P11061">
            <v>0</v>
          </cell>
        </row>
        <row r="11062">
          <cell r="A11062">
            <v>41471</v>
          </cell>
          <cell r="B11062">
            <v>101197</v>
          </cell>
          <cell r="D11062" t="str">
            <v>TNSC_2</v>
          </cell>
          <cell r="N11062">
            <v>7.3544061302681989</v>
          </cell>
          <cell r="O11062">
            <v>0</v>
          </cell>
          <cell r="P11062">
            <v>0</v>
          </cell>
        </row>
        <row r="11063">
          <cell r="A11063">
            <v>41471</v>
          </cell>
          <cell r="B11063">
            <v>101197</v>
          </cell>
          <cell r="D11063" t="str">
            <v>TNSC_6</v>
          </cell>
          <cell r="N11063">
            <v>7.3544061302681989</v>
          </cell>
          <cell r="O11063">
            <v>0</v>
          </cell>
          <cell r="P11063">
            <v>0</v>
          </cell>
        </row>
        <row r="11064">
          <cell r="A11064">
            <v>41471</v>
          </cell>
          <cell r="B11064">
            <v>101197</v>
          </cell>
          <cell r="D11064" t="str">
            <v>TNSC_7</v>
          </cell>
          <cell r="N11064">
            <v>7.3544061302681989</v>
          </cell>
          <cell r="O11064">
            <v>0</v>
          </cell>
          <cell r="P11064">
            <v>0</v>
          </cell>
        </row>
        <row r="11065">
          <cell r="A11065">
            <v>41471</v>
          </cell>
          <cell r="B11065">
            <v>101197</v>
          </cell>
          <cell r="D11065" t="str">
            <v>TNSC_8</v>
          </cell>
          <cell r="N11065">
            <v>7.3544061302681989</v>
          </cell>
          <cell r="O11065">
            <v>0</v>
          </cell>
          <cell r="P11065">
            <v>0</v>
          </cell>
        </row>
        <row r="11066">
          <cell r="A11066">
            <v>41471</v>
          </cell>
          <cell r="B11066">
            <v>101197</v>
          </cell>
          <cell r="D11066" t="str">
            <v>TNSC_9</v>
          </cell>
          <cell r="N11066">
            <v>7.3544061302681989</v>
          </cell>
          <cell r="O11066">
            <v>0</v>
          </cell>
          <cell r="P11066">
            <v>0</v>
          </cell>
        </row>
        <row r="11067">
          <cell r="A11067">
            <v>41471</v>
          </cell>
          <cell r="B11067">
            <v>101197</v>
          </cell>
          <cell r="D11067">
            <v>0</v>
          </cell>
          <cell r="N11067">
            <v>0</v>
          </cell>
          <cell r="O11067">
            <v>0</v>
          </cell>
          <cell r="P11067">
            <v>0</v>
          </cell>
        </row>
        <row r="11068">
          <cell r="A11068">
            <v>41471</v>
          </cell>
          <cell r="B11068">
            <v>101197</v>
          </cell>
          <cell r="D11068">
            <v>0</v>
          </cell>
          <cell r="N11068">
            <v>0</v>
          </cell>
          <cell r="O11068">
            <v>0</v>
          </cell>
          <cell r="P11068">
            <v>0</v>
          </cell>
        </row>
        <row r="11069">
          <cell r="A11069">
            <v>41471</v>
          </cell>
          <cell r="B11069">
            <v>101197</v>
          </cell>
          <cell r="D11069">
            <v>0</v>
          </cell>
          <cell r="N11069">
            <v>0</v>
          </cell>
          <cell r="O11069">
            <v>0</v>
          </cell>
          <cell r="P11069">
            <v>0</v>
          </cell>
        </row>
        <row r="11070">
          <cell r="A11070">
            <v>41471</v>
          </cell>
          <cell r="B11070">
            <v>101197</v>
          </cell>
          <cell r="D11070">
            <v>0</v>
          </cell>
          <cell r="N11070">
            <v>0</v>
          </cell>
          <cell r="O11070">
            <v>0</v>
          </cell>
          <cell r="P11070">
            <v>0</v>
          </cell>
        </row>
        <row r="11071">
          <cell r="A11071">
            <v>41471</v>
          </cell>
          <cell r="B11071">
            <v>101197</v>
          </cell>
          <cell r="D11071">
            <v>0</v>
          </cell>
          <cell r="N11071">
            <v>0</v>
          </cell>
          <cell r="O11071">
            <v>0</v>
          </cell>
          <cell r="P11071">
            <v>0</v>
          </cell>
        </row>
        <row r="11072">
          <cell r="A11072">
            <v>41471</v>
          </cell>
          <cell r="B11072">
            <v>101202</v>
          </cell>
          <cell r="D11072" t="str">
            <v>TP_0028</v>
          </cell>
          <cell r="N11072">
            <v>8</v>
          </cell>
          <cell r="O11072">
            <v>0</v>
          </cell>
          <cell r="P11072">
            <v>0</v>
          </cell>
        </row>
        <row r="11073">
          <cell r="A11073">
            <v>41471</v>
          </cell>
          <cell r="B11073">
            <v>101202</v>
          </cell>
          <cell r="D11073" t="str">
            <v>TP_0026</v>
          </cell>
          <cell r="N11073">
            <v>8</v>
          </cell>
          <cell r="O11073">
            <v>1</v>
          </cell>
          <cell r="P11073">
            <v>0</v>
          </cell>
        </row>
        <row r="11074">
          <cell r="A11074">
            <v>41471</v>
          </cell>
          <cell r="B11074">
            <v>101202</v>
          </cell>
          <cell r="D11074" t="str">
            <v>TP_0029</v>
          </cell>
          <cell r="N11074">
            <v>8</v>
          </cell>
          <cell r="O11074">
            <v>2</v>
          </cell>
          <cell r="P11074">
            <v>0</v>
          </cell>
        </row>
        <row r="11075">
          <cell r="A11075">
            <v>41471</v>
          </cell>
          <cell r="B11075">
            <v>101202</v>
          </cell>
          <cell r="D11075" t="str">
            <v>TP_0076</v>
          </cell>
          <cell r="N11075">
            <v>8</v>
          </cell>
          <cell r="O11075">
            <v>0</v>
          </cell>
          <cell r="P11075">
            <v>0</v>
          </cell>
        </row>
        <row r="11076">
          <cell r="A11076">
            <v>41471</v>
          </cell>
          <cell r="B11076">
            <v>101202</v>
          </cell>
          <cell r="D11076" t="str">
            <v>TP_0030</v>
          </cell>
          <cell r="N11076">
            <v>8</v>
          </cell>
          <cell r="O11076">
            <v>0</v>
          </cell>
          <cell r="P11076">
            <v>0</v>
          </cell>
        </row>
        <row r="11077">
          <cell r="A11077">
            <v>41470</v>
          </cell>
          <cell r="B11077">
            <v>101204</v>
          </cell>
          <cell r="D11077" t="str">
            <v>TNSC_1</v>
          </cell>
          <cell r="N11077">
            <v>8</v>
          </cell>
          <cell r="O11077">
            <v>0</v>
          </cell>
          <cell r="P11077">
            <v>2.5883322037262246</v>
          </cell>
        </row>
        <row r="11078">
          <cell r="A11078">
            <v>41470</v>
          </cell>
          <cell r="B11078">
            <v>101204</v>
          </cell>
          <cell r="D11078" t="str">
            <v>TNSC_2</v>
          </cell>
          <cell r="N11078">
            <v>8</v>
          </cell>
          <cell r="O11078">
            <v>0</v>
          </cell>
          <cell r="P11078">
            <v>2.5883322037262246</v>
          </cell>
        </row>
        <row r="11079">
          <cell r="A11079">
            <v>41470</v>
          </cell>
          <cell r="B11079">
            <v>101204</v>
          </cell>
          <cell r="D11079" t="str">
            <v>TNSC_3</v>
          </cell>
          <cell r="N11079">
            <v>8</v>
          </cell>
          <cell r="O11079">
            <v>0</v>
          </cell>
          <cell r="P11079">
            <v>2.5883322037262246</v>
          </cell>
        </row>
        <row r="11080">
          <cell r="A11080">
            <v>41470</v>
          </cell>
          <cell r="B11080">
            <v>101204</v>
          </cell>
          <cell r="D11080" t="str">
            <v>TNSC_6</v>
          </cell>
          <cell r="N11080">
            <v>8</v>
          </cell>
          <cell r="O11080">
            <v>0</v>
          </cell>
          <cell r="P11080">
            <v>2.5883322037262246</v>
          </cell>
        </row>
        <row r="11081">
          <cell r="A11081">
            <v>41470</v>
          </cell>
          <cell r="B11081">
            <v>101204</v>
          </cell>
          <cell r="D11081" t="str">
            <v>TNSC_7</v>
          </cell>
          <cell r="N11081">
            <v>8</v>
          </cell>
          <cell r="O11081">
            <v>0</v>
          </cell>
          <cell r="P11081">
            <v>2.5883322037262246</v>
          </cell>
        </row>
        <row r="11082">
          <cell r="A11082">
            <v>41470</v>
          </cell>
          <cell r="B11082">
            <v>101204</v>
          </cell>
          <cell r="D11082" t="str">
            <v>TNSC_8</v>
          </cell>
          <cell r="N11082">
            <v>8</v>
          </cell>
          <cell r="O11082">
            <v>0</v>
          </cell>
          <cell r="P11082">
            <v>2.5883322037262246</v>
          </cell>
        </row>
        <row r="11083">
          <cell r="A11083">
            <v>41470</v>
          </cell>
          <cell r="B11083">
            <v>101204</v>
          </cell>
          <cell r="D11083" t="str">
            <v>TNSC_9</v>
          </cell>
          <cell r="N11083">
            <v>0</v>
          </cell>
          <cell r="O11083">
            <v>0</v>
          </cell>
          <cell r="P11083">
            <v>0</v>
          </cell>
        </row>
        <row r="11084">
          <cell r="A11084">
            <v>41470</v>
          </cell>
          <cell r="B11084">
            <v>101204</v>
          </cell>
          <cell r="D11084">
            <v>0</v>
          </cell>
          <cell r="N11084">
            <v>0</v>
          </cell>
          <cell r="O11084">
            <v>0</v>
          </cell>
          <cell r="P11084">
            <v>0</v>
          </cell>
        </row>
        <row r="11085">
          <cell r="A11085">
            <v>41470</v>
          </cell>
          <cell r="B11085">
            <v>101204</v>
          </cell>
          <cell r="D11085">
            <v>0</v>
          </cell>
          <cell r="N11085">
            <v>0</v>
          </cell>
          <cell r="O11085">
            <v>0</v>
          </cell>
          <cell r="P11085">
            <v>0</v>
          </cell>
        </row>
        <row r="11086">
          <cell r="A11086">
            <v>41470</v>
          </cell>
          <cell r="B11086">
            <v>101204</v>
          </cell>
          <cell r="D11086">
            <v>0</v>
          </cell>
          <cell r="N11086">
            <v>0</v>
          </cell>
          <cell r="O11086">
            <v>0</v>
          </cell>
          <cell r="P11086">
            <v>0</v>
          </cell>
        </row>
        <row r="11087">
          <cell r="A11087">
            <v>41471</v>
          </cell>
          <cell r="B11087">
            <v>101205</v>
          </cell>
          <cell r="D11087" t="str">
            <v>TP_0057</v>
          </cell>
          <cell r="N11087">
            <v>8</v>
          </cell>
          <cell r="O11087">
            <v>0</v>
          </cell>
          <cell r="P11087">
            <v>3.5</v>
          </cell>
        </row>
        <row r="11088">
          <cell r="A11088">
            <v>41471</v>
          </cell>
          <cell r="B11088">
            <v>101205</v>
          </cell>
          <cell r="D11088" t="str">
            <v>TP_0039</v>
          </cell>
          <cell r="N11088">
            <v>0</v>
          </cell>
          <cell r="O11088">
            <v>0</v>
          </cell>
          <cell r="P11088">
            <v>0</v>
          </cell>
        </row>
        <row r="11089">
          <cell r="A11089">
            <v>41471</v>
          </cell>
          <cell r="B11089">
            <v>101206</v>
          </cell>
          <cell r="D11089" t="str">
            <v>TP_0039</v>
          </cell>
          <cell r="N11089">
            <v>8</v>
          </cell>
          <cell r="O11089">
            <v>0</v>
          </cell>
          <cell r="P11089">
            <v>0.3</v>
          </cell>
        </row>
        <row r="11090">
          <cell r="A11090">
            <v>41471</v>
          </cell>
          <cell r="B11090">
            <v>101206</v>
          </cell>
          <cell r="D11090">
            <v>0</v>
          </cell>
          <cell r="N11090">
            <v>0</v>
          </cell>
          <cell r="O11090">
            <v>0</v>
          </cell>
          <cell r="P11090">
            <v>0</v>
          </cell>
        </row>
        <row r="11091">
          <cell r="A11091">
            <v>41471</v>
          </cell>
          <cell r="B11091">
            <v>101207</v>
          </cell>
          <cell r="D11091" t="str">
            <v>TP_0065</v>
          </cell>
          <cell r="N11091">
            <v>8</v>
          </cell>
          <cell r="O11091">
            <v>1</v>
          </cell>
          <cell r="P11091">
            <v>2.0230122766122776</v>
          </cell>
        </row>
        <row r="11092">
          <cell r="A11092">
            <v>41471</v>
          </cell>
          <cell r="B11092">
            <v>101207</v>
          </cell>
          <cell r="D11092" t="str">
            <v>TP_0025</v>
          </cell>
          <cell r="N11092">
            <v>8</v>
          </cell>
          <cell r="O11092">
            <v>2.5</v>
          </cell>
          <cell r="P11092">
            <v>2.2000000000000002</v>
          </cell>
        </row>
        <row r="11093">
          <cell r="A11093">
            <v>41471</v>
          </cell>
          <cell r="B11093">
            <v>101207</v>
          </cell>
          <cell r="D11093" t="str">
            <v>TP_0005</v>
          </cell>
          <cell r="N11093">
            <v>8</v>
          </cell>
          <cell r="O11093">
            <v>2</v>
          </cell>
          <cell r="P11093">
            <v>2.2477914184580872</v>
          </cell>
        </row>
        <row r="11094">
          <cell r="A11094">
            <v>41471</v>
          </cell>
          <cell r="B11094">
            <v>101207</v>
          </cell>
          <cell r="D11094" t="str">
            <v>TP_0006</v>
          </cell>
          <cell r="N11094">
            <v>8</v>
          </cell>
          <cell r="O11094">
            <v>1</v>
          </cell>
          <cell r="P11094">
            <v>2.0230122766122776</v>
          </cell>
        </row>
        <row r="11095">
          <cell r="A11095">
            <v>41471</v>
          </cell>
          <cell r="B11095">
            <v>101207</v>
          </cell>
          <cell r="D11095" t="str">
            <v>TP_0007</v>
          </cell>
          <cell r="N11095">
            <v>8</v>
          </cell>
          <cell r="O11095">
            <v>2</v>
          </cell>
          <cell r="P11095">
            <v>2.2477914184580872</v>
          </cell>
        </row>
        <row r="11096">
          <cell r="A11096">
            <v>41471</v>
          </cell>
          <cell r="B11096">
            <v>101207</v>
          </cell>
          <cell r="D11096" t="str">
            <v>TP_0013</v>
          </cell>
          <cell r="N11096">
            <v>8</v>
          </cell>
          <cell r="O11096">
            <v>1</v>
          </cell>
          <cell r="P11096">
            <v>2.0230122766122776</v>
          </cell>
        </row>
        <row r="11097">
          <cell r="A11097">
            <v>41471</v>
          </cell>
          <cell r="B11097">
            <v>101207</v>
          </cell>
          <cell r="D11097" t="str">
            <v>TP_0010</v>
          </cell>
          <cell r="N11097">
            <v>8</v>
          </cell>
          <cell r="O11097">
            <v>1</v>
          </cell>
          <cell r="P11097">
            <v>2.0230122766122776</v>
          </cell>
        </row>
        <row r="11098">
          <cell r="A11098">
            <v>41471</v>
          </cell>
          <cell r="B11098">
            <v>101207</v>
          </cell>
          <cell r="D11098" t="str">
            <v>TP_0008</v>
          </cell>
          <cell r="N11098">
            <v>8</v>
          </cell>
          <cell r="O11098">
            <v>1</v>
          </cell>
          <cell r="P11098">
            <v>2.0230122766122776</v>
          </cell>
        </row>
        <row r="11099">
          <cell r="A11099">
            <v>41471</v>
          </cell>
          <cell r="B11099">
            <v>101207</v>
          </cell>
          <cell r="D11099" t="str">
            <v>TP_0004</v>
          </cell>
          <cell r="N11099">
            <v>8</v>
          </cell>
          <cell r="O11099">
            <v>1</v>
          </cell>
          <cell r="P11099">
            <v>2.0230122766122776</v>
          </cell>
        </row>
        <row r="11100">
          <cell r="A11100">
            <v>41471</v>
          </cell>
          <cell r="B11100">
            <v>101207</v>
          </cell>
          <cell r="D11100" t="str">
            <v>TP_0020</v>
          </cell>
          <cell r="N11100">
            <v>0</v>
          </cell>
          <cell r="O11100">
            <v>0</v>
          </cell>
          <cell r="P11100">
            <v>0</v>
          </cell>
        </row>
        <row r="11101">
          <cell r="A11101">
            <v>41471</v>
          </cell>
          <cell r="B11101">
            <v>101207</v>
          </cell>
          <cell r="D11101" t="str">
            <v>TP_0069</v>
          </cell>
          <cell r="N11101">
            <v>8</v>
          </cell>
          <cell r="O11101">
            <v>0</v>
          </cell>
          <cell r="P11101">
            <v>1.7982331347664697</v>
          </cell>
        </row>
        <row r="11102">
          <cell r="A11102">
            <v>41471</v>
          </cell>
          <cell r="B11102">
            <v>101207</v>
          </cell>
          <cell r="D11102" t="str">
            <v>TP_0014</v>
          </cell>
          <cell r="N11102">
            <v>8</v>
          </cell>
          <cell r="O11102">
            <v>2</v>
          </cell>
          <cell r="P11102">
            <v>2.2477914184580872</v>
          </cell>
        </row>
        <row r="11103">
          <cell r="A11103">
            <v>41471</v>
          </cell>
          <cell r="B11103">
            <v>101207</v>
          </cell>
          <cell r="D11103" t="str">
            <v>TP_0002</v>
          </cell>
          <cell r="N11103">
            <v>8</v>
          </cell>
          <cell r="O11103">
            <v>2</v>
          </cell>
          <cell r="P11103">
            <v>2.2477914184580872</v>
          </cell>
        </row>
        <row r="11104">
          <cell r="A11104">
            <v>41471</v>
          </cell>
          <cell r="B11104">
            <v>101207</v>
          </cell>
          <cell r="D11104" t="str">
            <v>TP_0024</v>
          </cell>
          <cell r="N11104">
            <v>0</v>
          </cell>
          <cell r="O11104">
            <v>0</v>
          </cell>
          <cell r="P11104">
            <v>0</v>
          </cell>
        </row>
        <row r="11105">
          <cell r="A11105">
            <v>41471</v>
          </cell>
          <cell r="B11105">
            <v>101207</v>
          </cell>
          <cell r="D11105">
            <v>0</v>
          </cell>
          <cell r="N11105">
            <v>0</v>
          </cell>
          <cell r="O11105">
            <v>0</v>
          </cell>
          <cell r="P11105">
            <v>0</v>
          </cell>
        </row>
        <row r="11106">
          <cell r="A11106">
            <v>41471</v>
          </cell>
          <cell r="B11106">
            <v>101207</v>
          </cell>
          <cell r="D11106">
            <v>0</v>
          </cell>
          <cell r="N11106">
            <v>0</v>
          </cell>
          <cell r="O11106">
            <v>0</v>
          </cell>
          <cell r="P11106">
            <v>0</v>
          </cell>
        </row>
        <row r="11107">
          <cell r="A11107">
            <v>41471</v>
          </cell>
          <cell r="B11107">
            <v>101207</v>
          </cell>
          <cell r="D11107">
            <v>0</v>
          </cell>
          <cell r="N11107">
            <v>0</v>
          </cell>
          <cell r="O11107">
            <v>0</v>
          </cell>
          <cell r="P11107">
            <v>0</v>
          </cell>
        </row>
        <row r="11108">
          <cell r="A11108">
            <v>41471</v>
          </cell>
          <cell r="B11108">
            <v>101207</v>
          </cell>
          <cell r="D11108">
            <v>0</v>
          </cell>
          <cell r="N11108">
            <v>0</v>
          </cell>
          <cell r="O11108">
            <v>0</v>
          </cell>
          <cell r="P11108">
            <v>0</v>
          </cell>
        </row>
        <row r="11109">
          <cell r="A11109">
            <v>41471</v>
          </cell>
          <cell r="B11109">
            <v>101207</v>
          </cell>
          <cell r="D11109">
            <v>0</v>
          </cell>
          <cell r="N11109">
            <v>0</v>
          </cell>
          <cell r="O11109">
            <v>0</v>
          </cell>
          <cell r="P11109">
            <v>0</v>
          </cell>
        </row>
        <row r="11110">
          <cell r="A11110">
            <v>41471</v>
          </cell>
          <cell r="B11110">
            <v>101207</v>
          </cell>
          <cell r="D11110">
            <v>0</v>
          </cell>
          <cell r="N11110">
            <v>0</v>
          </cell>
          <cell r="O11110">
            <v>0</v>
          </cell>
          <cell r="P11110">
            <v>0</v>
          </cell>
        </row>
        <row r="11111">
          <cell r="A11111">
            <v>41472</v>
          </cell>
          <cell r="B11111">
            <v>101208</v>
          </cell>
          <cell r="D11111" t="str">
            <v>RT_1</v>
          </cell>
          <cell r="N11111">
            <v>8</v>
          </cell>
          <cell r="O11111">
            <v>1</v>
          </cell>
          <cell r="P11111">
            <v>0.82382133995037421</v>
          </cell>
        </row>
        <row r="11112">
          <cell r="A11112">
            <v>41472</v>
          </cell>
          <cell r="B11112">
            <v>101208</v>
          </cell>
          <cell r="D11112" t="str">
            <v>RT_2</v>
          </cell>
          <cell r="N11112">
            <v>8</v>
          </cell>
          <cell r="O11112">
            <v>0</v>
          </cell>
          <cell r="P11112">
            <v>0.7878411910669989</v>
          </cell>
        </row>
        <row r="11113">
          <cell r="A11113">
            <v>41472</v>
          </cell>
          <cell r="B11113">
            <v>101208</v>
          </cell>
          <cell r="D11113" t="str">
            <v>RT_3</v>
          </cell>
          <cell r="N11113">
            <v>8</v>
          </cell>
          <cell r="O11113">
            <v>0</v>
          </cell>
          <cell r="P11113">
            <v>0.7878411910669989</v>
          </cell>
        </row>
        <row r="11114">
          <cell r="A11114">
            <v>41472</v>
          </cell>
          <cell r="B11114">
            <v>101208</v>
          </cell>
          <cell r="D11114" t="str">
            <v>RT_4</v>
          </cell>
          <cell r="N11114">
            <v>8</v>
          </cell>
          <cell r="O11114">
            <v>1</v>
          </cell>
          <cell r="P11114">
            <v>0.82382133995037421</v>
          </cell>
        </row>
        <row r="11115">
          <cell r="A11115">
            <v>41472</v>
          </cell>
          <cell r="B11115">
            <v>101208</v>
          </cell>
          <cell r="D11115" t="str">
            <v>RT_5</v>
          </cell>
          <cell r="N11115">
            <v>8</v>
          </cell>
          <cell r="O11115">
            <v>0</v>
          </cell>
          <cell r="P11115">
            <v>0.7878411910669989</v>
          </cell>
        </row>
        <row r="11116">
          <cell r="A11116">
            <v>41472</v>
          </cell>
          <cell r="B11116">
            <v>101208</v>
          </cell>
          <cell r="D11116" t="str">
            <v>RT_6</v>
          </cell>
          <cell r="N11116">
            <v>8</v>
          </cell>
          <cell r="O11116">
            <v>0</v>
          </cell>
          <cell r="P11116">
            <v>0.7878411910669989</v>
          </cell>
        </row>
        <row r="11117">
          <cell r="A11117">
            <v>41472</v>
          </cell>
          <cell r="B11117">
            <v>101208</v>
          </cell>
          <cell r="D11117" t="str">
            <v>RT_7</v>
          </cell>
          <cell r="N11117">
            <v>8</v>
          </cell>
          <cell r="O11117">
            <v>0</v>
          </cell>
          <cell r="P11117">
            <v>0.7878411910669989</v>
          </cell>
        </row>
        <row r="11118">
          <cell r="A11118">
            <v>41472</v>
          </cell>
          <cell r="B11118">
            <v>101208</v>
          </cell>
          <cell r="D11118" t="str">
            <v>RT_8</v>
          </cell>
          <cell r="N11118">
            <v>8</v>
          </cell>
          <cell r="O11118">
            <v>1</v>
          </cell>
          <cell r="P11118">
            <v>0.82382133995037421</v>
          </cell>
        </row>
        <row r="11119">
          <cell r="A11119">
            <v>41472</v>
          </cell>
          <cell r="B11119">
            <v>101208</v>
          </cell>
          <cell r="D11119" t="str">
            <v>RT_10</v>
          </cell>
          <cell r="N11119">
            <v>8</v>
          </cell>
          <cell r="O11119">
            <v>0</v>
          </cell>
          <cell r="P11119">
            <v>0.7878411910669989</v>
          </cell>
        </row>
        <row r="11120">
          <cell r="A11120">
            <v>41472</v>
          </cell>
          <cell r="B11120">
            <v>101208</v>
          </cell>
          <cell r="D11120">
            <v>0</v>
          </cell>
          <cell r="N11120">
            <v>7.2518610421836236</v>
          </cell>
          <cell r="O11120">
            <v>0</v>
          </cell>
          <cell r="P11120">
            <v>0</v>
          </cell>
        </row>
        <row r="11121">
          <cell r="A11121">
            <v>41472</v>
          </cell>
          <cell r="B11121">
            <v>101209</v>
          </cell>
          <cell r="D11121" t="str">
            <v>Xay_7</v>
          </cell>
          <cell r="N11121">
            <v>8</v>
          </cell>
          <cell r="O11121">
            <v>0</v>
          </cell>
          <cell r="P11121">
            <v>2.7381818181818165</v>
          </cell>
        </row>
        <row r="11122">
          <cell r="A11122">
            <v>41472</v>
          </cell>
          <cell r="B11122">
            <v>101209</v>
          </cell>
          <cell r="D11122" t="str">
            <v>Xay_8</v>
          </cell>
          <cell r="N11122">
            <v>8</v>
          </cell>
          <cell r="O11122">
            <v>0</v>
          </cell>
          <cell r="P11122">
            <v>2.7381818181818165</v>
          </cell>
        </row>
        <row r="11123">
          <cell r="A11123">
            <v>41472</v>
          </cell>
          <cell r="B11123">
            <v>101209</v>
          </cell>
          <cell r="D11123" t="str">
            <v>Xay_9</v>
          </cell>
          <cell r="N11123">
            <v>8</v>
          </cell>
          <cell r="O11123">
            <v>0</v>
          </cell>
          <cell r="P11123">
            <v>2.7381818181818165</v>
          </cell>
        </row>
        <row r="11124">
          <cell r="A11124">
            <v>41472</v>
          </cell>
          <cell r="B11124">
            <v>101209</v>
          </cell>
          <cell r="D11124">
            <v>0</v>
          </cell>
          <cell r="N11124">
            <v>0</v>
          </cell>
          <cell r="O11124">
            <v>0</v>
          </cell>
          <cell r="P11124">
            <v>0</v>
          </cell>
        </row>
        <row r="11125">
          <cell r="A11125">
            <v>41472</v>
          </cell>
          <cell r="B11125">
            <v>101209</v>
          </cell>
          <cell r="D11125" t="str">
            <v>Xay_2</v>
          </cell>
          <cell r="N11125">
            <v>8</v>
          </cell>
          <cell r="O11125">
            <v>0</v>
          </cell>
          <cell r="P11125">
            <v>1</v>
          </cell>
        </row>
        <row r="11126">
          <cell r="A11126">
            <v>41472</v>
          </cell>
          <cell r="B11126">
            <v>101209</v>
          </cell>
          <cell r="D11126" t="str">
            <v>Xay_5</v>
          </cell>
          <cell r="N11126">
            <v>8</v>
          </cell>
          <cell r="O11126">
            <v>0</v>
          </cell>
          <cell r="P11126">
            <v>1</v>
          </cell>
        </row>
        <row r="11127">
          <cell r="A11127">
            <v>41472</v>
          </cell>
          <cell r="B11127">
            <v>101209</v>
          </cell>
          <cell r="D11127" t="str">
            <v>Xay_11</v>
          </cell>
          <cell r="N11127">
            <v>8</v>
          </cell>
          <cell r="O11127">
            <v>0</v>
          </cell>
          <cell r="P11127">
            <v>1</v>
          </cell>
        </row>
        <row r="11128">
          <cell r="A11128">
            <v>41472</v>
          </cell>
          <cell r="B11128">
            <v>101209</v>
          </cell>
          <cell r="D11128" t="str">
            <v>Xay_3</v>
          </cell>
          <cell r="N11128">
            <v>8</v>
          </cell>
          <cell r="O11128">
            <v>0</v>
          </cell>
          <cell r="P11128">
            <v>2</v>
          </cell>
        </row>
        <row r="11129">
          <cell r="A11129">
            <v>41472</v>
          </cell>
          <cell r="B11129">
            <v>101209</v>
          </cell>
          <cell r="D11129" t="str">
            <v>Xay_6</v>
          </cell>
          <cell r="N11129">
            <v>8</v>
          </cell>
          <cell r="O11129">
            <v>0</v>
          </cell>
          <cell r="P11129">
            <v>2</v>
          </cell>
        </row>
        <row r="11130">
          <cell r="A11130">
            <v>41472</v>
          </cell>
          <cell r="B11130">
            <v>101209</v>
          </cell>
          <cell r="D11130" t="str">
            <v>Xay_4</v>
          </cell>
          <cell r="N11130">
            <v>8</v>
          </cell>
          <cell r="O11130">
            <v>0</v>
          </cell>
          <cell r="P11130">
            <v>2</v>
          </cell>
        </row>
        <row r="11131">
          <cell r="A11131">
            <v>41472</v>
          </cell>
          <cell r="B11131">
            <v>101210</v>
          </cell>
          <cell r="D11131" t="str">
            <v>Cap2_1</v>
          </cell>
          <cell r="N11131">
            <v>8</v>
          </cell>
          <cell r="O11131">
            <v>1</v>
          </cell>
          <cell r="P11131">
            <v>2.5249662618083661</v>
          </cell>
        </row>
        <row r="11132">
          <cell r="A11132">
            <v>41472</v>
          </cell>
          <cell r="B11132">
            <v>101210</v>
          </cell>
          <cell r="D11132" t="str">
            <v>Cap2_2</v>
          </cell>
          <cell r="N11132">
            <v>8</v>
          </cell>
          <cell r="O11132">
            <v>1</v>
          </cell>
          <cell r="P11132">
            <v>2.5249662618083661</v>
          </cell>
        </row>
        <row r="11133">
          <cell r="A11133">
            <v>41472</v>
          </cell>
          <cell r="B11133">
            <v>101210</v>
          </cell>
          <cell r="D11133" t="str">
            <v>Cap2_3</v>
          </cell>
          <cell r="N11133">
            <v>8</v>
          </cell>
          <cell r="O11133">
            <v>1</v>
          </cell>
          <cell r="P11133">
            <v>2.5249662618083661</v>
          </cell>
        </row>
        <row r="11134">
          <cell r="A11134">
            <v>41472</v>
          </cell>
          <cell r="B11134">
            <v>101210</v>
          </cell>
          <cell r="D11134" t="str">
            <v>Cap2_4</v>
          </cell>
          <cell r="N11134">
            <v>8</v>
          </cell>
          <cell r="O11134">
            <v>1</v>
          </cell>
          <cell r="P11134">
            <v>2.5249662618083661</v>
          </cell>
        </row>
        <row r="11135">
          <cell r="A11135">
            <v>41472</v>
          </cell>
          <cell r="B11135">
            <v>101210</v>
          </cell>
          <cell r="D11135" t="str">
            <v>Cap2_6</v>
          </cell>
          <cell r="N11135">
            <v>8</v>
          </cell>
          <cell r="O11135">
            <v>1</v>
          </cell>
          <cell r="P11135">
            <v>2.5249662618083661</v>
          </cell>
        </row>
        <row r="11136">
          <cell r="A11136">
            <v>41472</v>
          </cell>
          <cell r="B11136">
            <v>101210</v>
          </cell>
          <cell r="D11136" t="str">
            <v>Cap2_8</v>
          </cell>
          <cell r="N11136">
            <v>8</v>
          </cell>
          <cell r="O11136">
            <v>1</v>
          </cell>
          <cell r="P11136">
            <v>2.5249662618083661</v>
          </cell>
        </row>
        <row r="11137">
          <cell r="A11137">
            <v>41472</v>
          </cell>
          <cell r="B11137">
            <v>101210</v>
          </cell>
          <cell r="D11137" t="str">
            <v>Cap2_15</v>
          </cell>
          <cell r="N11137">
            <v>8</v>
          </cell>
          <cell r="O11137">
            <v>1</v>
          </cell>
          <cell r="P11137">
            <v>2.5249662618083661</v>
          </cell>
        </row>
        <row r="11138">
          <cell r="A11138">
            <v>41472</v>
          </cell>
          <cell r="B11138">
            <v>101210</v>
          </cell>
          <cell r="D11138" t="str">
            <v>Cap2_17</v>
          </cell>
          <cell r="N11138">
            <v>8</v>
          </cell>
          <cell r="O11138">
            <v>1</v>
          </cell>
          <cell r="P11138">
            <v>2.5249662618083661</v>
          </cell>
        </row>
        <row r="11139">
          <cell r="A11139">
            <v>41472</v>
          </cell>
          <cell r="B11139">
            <v>101210</v>
          </cell>
          <cell r="D11139" t="str">
            <v>Cap2_19</v>
          </cell>
          <cell r="N11139">
            <v>8</v>
          </cell>
          <cell r="O11139">
            <v>1</v>
          </cell>
          <cell r="P11139">
            <v>2.5249662618083661</v>
          </cell>
        </row>
        <row r="11140">
          <cell r="A11140">
            <v>41472</v>
          </cell>
          <cell r="B11140">
            <v>101210</v>
          </cell>
          <cell r="D11140" t="str">
            <v>Cap2_20</v>
          </cell>
          <cell r="N11140">
            <v>8</v>
          </cell>
          <cell r="O11140">
            <v>1</v>
          </cell>
          <cell r="P11140">
            <v>2.5249662618083661</v>
          </cell>
        </row>
        <row r="11141">
          <cell r="A11141">
            <v>41472</v>
          </cell>
          <cell r="B11141">
            <v>101210</v>
          </cell>
          <cell r="D11141" t="str">
            <v>Cap2_22</v>
          </cell>
          <cell r="N11141">
            <v>8</v>
          </cell>
          <cell r="O11141">
            <v>1</v>
          </cell>
          <cell r="P11141">
            <v>2.5249662618083661</v>
          </cell>
        </row>
        <row r="11142">
          <cell r="A11142">
            <v>41472</v>
          </cell>
          <cell r="B11142">
            <v>101210</v>
          </cell>
          <cell r="D11142" t="str">
            <v>Cap2_23</v>
          </cell>
          <cell r="N11142">
            <v>8</v>
          </cell>
          <cell r="O11142">
            <v>1</v>
          </cell>
          <cell r="P11142">
            <v>2.5249662618083661</v>
          </cell>
        </row>
        <row r="11143">
          <cell r="A11143">
            <v>41472</v>
          </cell>
          <cell r="B11143">
            <v>101210</v>
          </cell>
          <cell r="D11143" t="str">
            <v>Cap2_24</v>
          </cell>
          <cell r="N11143">
            <v>8</v>
          </cell>
          <cell r="O11143">
            <v>1</v>
          </cell>
          <cell r="P11143">
            <v>2.5249662618083661</v>
          </cell>
        </row>
        <row r="11144">
          <cell r="A11144">
            <v>41472</v>
          </cell>
          <cell r="B11144">
            <v>101212</v>
          </cell>
          <cell r="D11144" t="str">
            <v>Cap1_2</v>
          </cell>
          <cell r="N11144">
            <v>0</v>
          </cell>
          <cell r="O11144">
            <v>0</v>
          </cell>
          <cell r="P11144">
            <v>0</v>
          </cell>
        </row>
        <row r="11145">
          <cell r="A11145">
            <v>41472</v>
          </cell>
          <cell r="B11145">
            <v>101212</v>
          </cell>
          <cell r="D11145" t="str">
            <v>Cap1_3</v>
          </cell>
          <cell r="N11145">
            <v>8</v>
          </cell>
          <cell r="O11145">
            <v>0</v>
          </cell>
          <cell r="P11145">
            <v>1.0877192982456148</v>
          </cell>
        </row>
        <row r="11146">
          <cell r="A11146">
            <v>41472</v>
          </cell>
          <cell r="B11146">
            <v>101212</v>
          </cell>
          <cell r="D11146" t="str">
            <v>Cap1_5</v>
          </cell>
          <cell r="N11146">
            <v>8</v>
          </cell>
          <cell r="O11146">
            <v>0</v>
          </cell>
          <cell r="P11146">
            <v>1.0877192982456148</v>
          </cell>
        </row>
        <row r="11147">
          <cell r="A11147">
            <v>41472</v>
          </cell>
          <cell r="B11147">
            <v>101212</v>
          </cell>
          <cell r="D11147" t="str">
            <v>Cap1_6</v>
          </cell>
          <cell r="N11147">
            <v>8</v>
          </cell>
          <cell r="O11147">
            <v>0</v>
          </cell>
          <cell r="P11147">
            <v>1.0877192982456148</v>
          </cell>
        </row>
        <row r="11148">
          <cell r="A11148">
            <v>41472</v>
          </cell>
          <cell r="B11148">
            <v>101212</v>
          </cell>
          <cell r="D11148" t="str">
            <v>Cap1_7</v>
          </cell>
          <cell r="N11148">
            <v>8</v>
          </cell>
          <cell r="O11148">
            <v>0</v>
          </cell>
          <cell r="P11148">
            <v>1.0877192982456148</v>
          </cell>
        </row>
        <row r="11149">
          <cell r="A11149">
            <v>41472</v>
          </cell>
          <cell r="B11149">
            <v>101212</v>
          </cell>
          <cell r="D11149" t="str">
            <v>Cap1_8</v>
          </cell>
          <cell r="N11149">
            <v>8</v>
          </cell>
          <cell r="O11149">
            <v>0</v>
          </cell>
          <cell r="P11149">
            <v>1.0877192982456148</v>
          </cell>
        </row>
        <row r="11150">
          <cell r="A11150">
            <v>41472</v>
          </cell>
          <cell r="B11150">
            <v>101212</v>
          </cell>
          <cell r="D11150" t="str">
            <v>Cap1_10</v>
          </cell>
          <cell r="N11150">
            <v>8</v>
          </cell>
          <cell r="O11150">
            <v>0</v>
          </cell>
          <cell r="P11150">
            <v>1.0877192982456148</v>
          </cell>
        </row>
        <row r="11151">
          <cell r="A11151">
            <v>41472</v>
          </cell>
          <cell r="B11151">
            <v>101212</v>
          </cell>
          <cell r="D11151" t="str">
            <v>Cap1_14</v>
          </cell>
          <cell r="N11151">
            <v>8</v>
          </cell>
          <cell r="O11151">
            <v>0</v>
          </cell>
          <cell r="P11151">
            <v>1.0877192982456148</v>
          </cell>
        </row>
        <row r="11152">
          <cell r="A11152">
            <v>41472</v>
          </cell>
          <cell r="B11152">
            <v>101212</v>
          </cell>
          <cell r="D11152" t="str">
            <v>Cap1_16</v>
          </cell>
          <cell r="N11152">
            <v>8</v>
          </cell>
          <cell r="O11152">
            <v>0</v>
          </cell>
          <cell r="P11152">
            <v>1.0877192982456148</v>
          </cell>
        </row>
        <row r="11153">
          <cell r="A11153">
            <v>41472</v>
          </cell>
          <cell r="B11153">
            <v>101212</v>
          </cell>
          <cell r="D11153" t="str">
            <v>Cap1_17</v>
          </cell>
          <cell r="N11153">
            <v>8</v>
          </cell>
          <cell r="O11153">
            <v>0</v>
          </cell>
          <cell r="P11153">
            <v>1.0877192982456148</v>
          </cell>
        </row>
        <row r="11154">
          <cell r="A11154">
            <v>41472</v>
          </cell>
          <cell r="B11154">
            <v>101212</v>
          </cell>
          <cell r="D11154" t="str">
            <v>Cap1_18</v>
          </cell>
          <cell r="N11154">
            <v>8</v>
          </cell>
          <cell r="O11154">
            <v>0</v>
          </cell>
          <cell r="P11154">
            <v>1.0877192982456148</v>
          </cell>
        </row>
        <row r="11155">
          <cell r="A11155">
            <v>41472</v>
          </cell>
          <cell r="B11155">
            <v>101212</v>
          </cell>
          <cell r="D11155" t="str">
            <v>Cap1_19</v>
          </cell>
          <cell r="N11155">
            <v>8</v>
          </cell>
          <cell r="O11155">
            <v>0</v>
          </cell>
          <cell r="P11155">
            <v>1.0877192982456148</v>
          </cell>
        </row>
        <row r="11156">
          <cell r="A11156">
            <v>41472</v>
          </cell>
          <cell r="B11156">
            <v>101212</v>
          </cell>
          <cell r="D11156" t="str">
            <v>Cap1_20</v>
          </cell>
          <cell r="N11156">
            <v>8</v>
          </cell>
          <cell r="O11156">
            <v>0</v>
          </cell>
          <cell r="P11156">
            <v>1.0877192982456148</v>
          </cell>
        </row>
        <row r="11157">
          <cell r="A11157">
            <v>41472</v>
          </cell>
          <cell r="B11157">
            <v>101213</v>
          </cell>
          <cell r="D11157" t="str">
            <v>TP_0057</v>
          </cell>
          <cell r="N11157">
            <v>8</v>
          </cell>
          <cell r="O11157">
            <v>0</v>
          </cell>
          <cell r="P11157">
            <v>3.1666666666666643</v>
          </cell>
        </row>
        <row r="11158">
          <cell r="A11158">
            <v>41472</v>
          </cell>
          <cell r="B11158">
            <v>101213</v>
          </cell>
          <cell r="D11158">
            <v>0</v>
          </cell>
          <cell r="N11158">
            <v>0</v>
          </cell>
          <cell r="O11158">
            <v>0</v>
          </cell>
          <cell r="P11158">
            <v>0</v>
          </cell>
        </row>
        <row r="11159">
          <cell r="A11159">
            <v>41472</v>
          </cell>
          <cell r="B11159">
            <v>101213</v>
          </cell>
          <cell r="D11159">
            <v>0</v>
          </cell>
          <cell r="N11159">
            <v>0</v>
          </cell>
          <cell r="O11159">
            <v>0</v>
          </cell>
          <cell r="P11159">
            <v>0</v>
          </cell>
        </row>
        <row r="11160">
          <cell r="A11160">
            <v>41472</v>
          </cell>
          <cell r="B11160">
            <v>101213</v>
          </cell>
          <cell r="D11160">
            <v>0</v>
          </cell>
          <cell r="N11160">
            <v>0</v>
          </cell>
          <cell r="O11160">
            <v>0</v>
          </cell>
          <cell r="P11160">
            <v>0</v>
          </cell>
        </row>
        <row r="11161">
          <cell r="A11161">
            <v>41472</v>
          </cell>
          <cell r="B11161">
            <v>101214</v>
          </cell>
          <cell r="D11161" t="str">
            <v>TP_0039</v>
          </cell>
          <cell r="N11161">
            <v>8</v>
          </cell>
          <cell r="O11161">
            <v>0</v>
          </cell>
          <cell r="P11161">
            <v>1.2766666666666673</v>
          </cell>
        </row>
        <row r="11162">
          <cell r="A11162">
            <v>41472</v>
          </cell>
          <cell r="B11162">
            <v>101214</v>
          </cell>
          <cell r="D11162" t="str">
            <v>TP_0041</v>
          </cell>
          <cell r="N11162">
            <v>8</v>
          </cell>
          <cell r="O11162">
            <v>0</v>
          </cell>
          <cell r="P11162">
            <v>1.2766666666666673</v>
          </cell>
        </row>
        <row r="11163">
          <cell r="A11163">
            <v>41472</v>
          </cell>
          <cell r="B11163">
            <v>101214</v>
          </cell>
          <cell r="D11163">
            <v>0</v>
          </cell>
          <cell r="N11163">
            <v>0</v>
          </cell>
          <cell r="O11163">
            <v>0</v>
          </cell>
          <cell r="P11163">
            <v>0</v>
          </cell>
        </row>
        <row r="11164">
          <cell r="A11164">
            <v>41472</v>
          </cell>
          <cell r="B11164">
            <v>101214</v>
          </cell>
          <cell r="D11164">
            <v>0</v>
          </cell>
          <cell r="N11164">
            <v>0</v>
          </cell>
          <cell r="O11164">
            <v>0</v>
          </cell>
          <cell r="P11164">
            <v>0</v>
          </cell>
        </row>
        <row r="11165">
          <cell r="A11165">
            <v>41472</v>
          </cell>
          <cell r="B11165">
            <v>101215</v>
          </cell>
          <cell r="D11165" t="str">
            <v>TP_0028</v>
          </cell>
          <cell r="N11165">
            <v>8</v>
          </cell>
          <cell r="O11165">
            <v>0</v>
          </cell>
          <cell r="P11165">
            <v>0</v>
          </cell>
        </row>
        <row r="11166">
          <cell r="A11166">
            <v>41472</v>
          </cell>
          <cell r="B11166">
            <v>101215</v>
          </cell>
          <cell r="D11166" t="str">
            <v>TP_0026</v>
          </cell>
          <cell r="N11166">
            <v>8</v>
          </cell>
          <cell r="O11166">
            <v>1</v>
          </cell>
          <cell r="P11166">
            <v>0</v>
          </cell>
        </row>
        <row r="11167">
          <cell r="A11167">
            <v>41472</v>
          </cell>
          <cell r="B11167">
            <v>101215</v>
          </cell>
          <cell r="D11167" t="str">
            <v>TP_0029</v>
          </cell>
          <cell r="N11167">
            <v>8</v>
          </cell>
          <cell r="O11167">
            <v>0</v>
          </cell>
          <cell r="P11167">
            <v>0</v>
          </cell>
        </row>
        <row r="11168">
          <cell r="A11168">
            <v>41472</v>
          </cell>
          <cell r="B11168">
            <v>101215</v>
          </cell>
          <cell r="D11168" t="str">
            <v>TP_0076</v>
          </cell>
          <cell r="N11168">
            <v>8</v>
          </cell>
          <cell r="O11168">
            <v>2</v>
          </cell>
          <cell r="P11168">
            <v>0</v>
          </cell>
        </row>
        <row r="11169">
          <cell r="A11169">
            <v>41472</v>
          </cell>
          <cell r="B11169">
            <v>101219</v>
          </cell>
          <cell r="D11169" t="str">
            <v>TP_0072</v>
          </cell>
          <cell r="N11169">
            <v>8</v>
          </cell>
          <cell r="O11169">
            <v>0.5</v>
          </cell>
          <cell r="P11169">
            <v>3.6628205128205131</v>
          </cell>
        </row>
        <row r="11170">
          <cell r="A11170">
            <v>41472</v>
          </cell>
          <cell r="B11170">
            <v>101219</v>
          </cell>
          <cell r="D11170" t="str">
            <v>TP_0075</v>
          </cell>
          <cell r="N11170">
            <v>8</v>
          </cell>
          <cell r="O11170">
            <v>0.5</v>
          </cell>
          <cell r="P11170">
            <v>3.6628205128205131</v>
          </cell>
        </row>
        <row r="11171">
          <cell r="A11171">
            <v>41472</v>
          </cell>
          <cell r="B11171">
            <v>101219</v>
          </cell>
          <cell r="D11171">
            <v>0</v>
          </cell>
          <cell r="N11171">
            <v>0</v>
          </cell>
          <cell r="O11171">
            <v>0</v>
          </cell>
          <cell r="P11171">
            <v>0</v>
          </cell>
        </row>
        <row r="11172">
          <cell r="A11172">
            <v>41472</v>
          </cell>
          <cell r="B11172">
            <v>101219</v>
          </cell>
          <cell r="D11172">
            <v>0</v>
          </cell>
          <cell r="N11172">
            <v>0</v>
          </cell>
          <cell r="O11172">
            <v>0</v>
          </cell>
          <cell r="P11172">
            <v>0</v>
          </cell>
        </row>
        <row r="11173">
          <cell r="A11173">
            <v>41472</v>
          </cell>
          <cell r="B11173">
            <v>101221</v>
          </cell>
          <cell r="D11173" t="str">
            <v>TP_0021</v>
          </cell>
          <cell r="N11173">
            <v>8</v>
          </cell>
          <cell r="O11173">
            <v>0</v>
          </cell>
          <cell r="P11173">
            <v>1.4230362865886619</v>
          </cell>
        </row>
        <row r="11174">
          <cell r="A11174">
            <v>41472</v>
          </cell>
          <cell r="B11174">
            <v>101221</v>
          </cell>
          <cell r="D11174" t="str">
            <v>TP_0015</v>
          </cell>
          <cell r="N11174">
            <v>8</v>
          </cell>
          <cell r="O11174">
            <v>0</v>
          </cell>
          <cell r="P11174">
            <v>1.4230362865886619</v>
          </cell>
        </row>
        <row r="11175">
          <cell r="A11175">
            <v>41472</v>
          </cell>
          <cell r="B11175">
            <v>101221</v>
          </cell>
          <cell r="D11175" t="str">
            <v>TP_0022</v>
          </cell>
          <cell r="N11175">
            <v>0</v>
          </cell>
          <cell r="O11175">
            <v>0</v>
          </cell>
          <cell r="P11175">
            <v>0</v>
          </cell>
        </row>
        <row r="11176">
          <cell r="A11176">
            <v>41472</v>
          </cell>
          <cell r="B11176">
            <v>101221</v>
          </cell>
          <cell r="D11176" t="str">
            <v>TP_0024</v>
          </cell>
          <cell r="N11176">
            <v>8</v>
          </cell>
          <cell r="O11176">
            <v>0</v>
          </cell>
          <cell r="P11176">
            <v>1.4230362865886619</v>
          </cell>
        </row>
        <row r="11177">
          <cell r="A11177">
            <v>41472</v>
          </cell>
          <cell r="B11177">
            <v>101221</v>
          </cell>
          <cell r="D11177" t="str">
            <v>TP_0023</v>
          </cell>
          <cell r="N11177">
            <v>8</v>
          </cell>
          <cell r="O11177">
            <v>0</v>
          </cell>
          <cell r="P11177">
            <v>1.4230362865886619</v>
          </cell>
        </row>
        <row r="11178">
          <cell r="A11178">
            <v>41472</v>
          </cell>
          <cell r="B11178">
            <v>101221</v>
          </cell>
          <cell r="D11178" t="str">
            <v>TP_0061</v>
          </cell>
          <cell r="N11178">
            <v>8</v>
          </cell>
          <cell r="O11178">
            <v>0</v>
          </cell>
          <cell r="P11178">
            <v>1.4230362865886619</v>
          </cell>
        </row>
        <row r="11179">
          <cell r="A11179">
            <v>41472</v>
          </cell>
          <cell r="B11179">
            <v>101221</v>
          </cell>
          <cell r="D11179" t="str">
            <v>TP_0062</v>
          </cell>
          <cell r="N11179">
            <v>8</v>
          </cell>
          <cell r="O11179">
            <v>0</v>
          </cell>
          <cell r="P11179">
            <v>1.4230362865886619</v>
          </cell>
        </row>
        <row r="11180">
          <cell r="A11180">
            <v>41472</v>
          </cell>
          <cell r="B11180">
            <v>101221</v>
          </cell>
          <cell r="D11180" t="str">
            <v>TP_0083</v>
          </cell>
          <cell r="N11180">
            <v>8</v>
          </cell>
          <cell r="O11180">
            <v>0</v>
          </cell>
          <cell r="P11180">
            <v>1.4230362865886619</v>
          </cell>
        </row>
        <row r="11181">
          <cell r="A11181">
            <v>41472</v>
          </cell>
          <cell r="B11181">
            <v>101221</v>
          </cell>
          <cell r="D11181" t="str">
            <v>TP_0073</v>
          </cell>
          <cell r="N11181">
            <v>8</v>
          </cell>
          <cell r="O11181">
            <v>0</v>
          </cell>
          <cell r="P11181">
            <v>1.4230362865886619</v>
          </cell>
        </row>
        <row r="11182">
          <cell r="A11182">
            <v>41472</v>
          </cell>
          <cell r="B11182">
            <v>101221</v>
          </cell>
          <cell r="D11182" t="str">
            <v>TP_0031</v>
          </cell>
          <cell r="N11182">
            <v>8</v>
          </cell>
          <cell r="O11182">
            <v>0</v>
          </cell>
          <cell r="P11182">
            <v>1.24515675076508</v>
          </cell>
        </row>
        <row r="11183">
          <cell r="A11183">
            <v>41472</v>
          </cell>
          <cell r="B11183">
            <v>101221</v>
          </cell>
          <cell r="D11183" t="str">
            <v>TP_0042</v>
          </cell>
          <cell r="N11183">
            <v>8</v>
          </cell>
          <cell r="O11183">
            <v>0</v>
          </cell>
          <cell r="P11183">
            <v>1.4230362865886619</v>
          </cell>
        </row>
        <row r="11184">
          <cell r="A11184">
            <v>41472</v>
          </cell>
          <cell r="B11184">
            <v>101221</v>
          </cell>
          <cell r="D11184" t="str">
            <v>TP_0040</v>
          </cell>
          <cell r="N11184">
            <v>8</v>
          </cell>
          <cell r="O11184">
            <v>0</v>
          </cell>
          <cell r="P11184">
            <v>2.4</v>
          </cell>
        </row>
        <row r="11185">
          <cell r="A11185">
            <v>41472</v>
          </cell>
          <cell r="B11185">
            <v>101221</v>
          </cell>
          <cell r="D11185">
            <v>0</v>
          </cell>
          <cell r="N11185">
            <v>0</v>
          </cell>
          <cell r="O11185">
            <v>0</v>
          </cell>
          <cell r="P11185">
            <v>0</v>
          </cell>
        </row>
        <row r="11186">
          <cell r="A11186">
            <v>41472</v>
          </cell>
          <cell r="B11186">
            <v>101221</v>
          </cell>
          <cell r="D11186">
            <v>0</v>
          </cell>
          <cell r="N11186">
            <v>0</v>
          </cell>
          <cell r="O11186">
            <v>0</v>
          </cell>
          <cell r="P11186">
            <v>0</v>
          </cell>
        </row>
        <row r="11187">
          <cell r="A11187">
            <v>41472</v>
          </cell>
          <cell r="B11187">
            <v>101221</v>
          </cell>
          <cell r="D11187">
            <v>0</v>
          </cell>
          <cell r="N11187">
            <v>0</v>
          </cell>
          <cell r="O11187">
            <v>0</v>
          </cell>
          <cell r="P11187">
            <v>0</v>
          </cell>
        </row>
        <row r="11188">
          <cell r="A11188">
            <v>41471</v>
          </cell>
          <cell r="B11188">
            <v>101222</v>
          </cell>
          <cell r="D11188" t="str">
            <v>TP_0072</v>
          </cell>
          <cell r="N11188">
            <v>8</v>
          </cell>
          <cell r="O11188">
            <v>0.5</v>
          </cell>
          <cell r="P11188">
            <v>4.3536467236467242</v>
          </cell>
        </row>
        <row r="11189">
          <cell r="A11189">
            <v>41471</v>
          </cell>
          <cell r="B11189">
            <v>101222</v>
          </cell>
          <cell r="D11189" t="str">
            <v>TP_0075</v>
          </cell>
          <cell r="N11189">
            <v>8</v>
          </cell>
          <cell r="O11189">
            <v>0.5</v>
          </cell>
          <cell r="P11189">
            <v>4.3536467236467242</v>
          </cell>
        </row>
        <row r="11190">
          <cell r="A11190">
            <v>41471</v>
          </cell>
          <cell r="B11190">
            <v>101222</v>
          </cell>
          <cell r="D11190" t="str">
            <v>TP_0073</v>
          </cell>
          <cell r="N11190">
            <v>0</v>
          </cell>
          <cell r="O11190">
            <v>0</v>
          </cell>
          <cell r="P11190">
            <v>0</v>
          </cell>
        </row>
        <row r="11191">
          <cell r="A11191">
            <v>41471</v>
          </cell>
          <cell r="B11191">
            <v>101222</v>
          </cell>
          <cell r="D11191">
            <v>0</v>
          </cell>
          <cell r="N11191">
            <v>0</v>
          </cell>
          <cell r="O11191">
            <v>0</v>
          </cell>
          <cell r="P11191">
            <v>0</v>
          </cell>
        </row>
        <row r="11192">
          <cell r="A11192">
            <v>41471</v>
          </cell>
          <cell r="B11192">
            <v>101223</v>
          </cell>
          <cell r="D11192" t="str">
            <v>TP_0021</v>
          </cell>
          <cell r="N11192">
            <v>0</v>
          </cell>
          <cell r="O11192">
            <v>0</v>
          </cell>
          <cell r="P11192">
            <v>0</v>
          </cell>
        </row>
        <row r="11193">
          <cell r="A11193">
            <v>41471</v>
          </cell>
          <cell r="B11193">
            <v>101223</v>
          </cell>
          <cell r="D11193" t="str">
            <v>TP_0015</v>
          </cell>
          <cell r="N11193">
            <v>8</v>
          </cell>
          <cell r="O11193">
            <v>0</v>
          </cell>
          <cell r="P11193">
            <v>0.84137489866974313</v>
          </cell>
        </row>
        <row r="11194">
          <cell r="A11194">
            <v>41471</v>
          </cell>
          <cell r="B11194">
            <v>101223</v>
          </cell>
          <cell r="D11194" t="str">
            <v>TP_0022</v>
          </cell>
          <cell r="N11194">
            <v>0</v>
          </cell>
          <cell r="O11194">
            <v>0</v>
          </cell>
          <cell r="P11194">
            <v>0</v>
          </cell>
        </row>
        <row r="11195">
          <cell r="A11195">
            <v>41471</v>
          </cell>
          <cell r="B11195">
            <v>101223</v>
          </cell>
          <cell r="D11195" t="str">
            <v>TP_0024</v>
          </cell>
          <cell r="N11195">
            <v>8</v>
          </cell>
          <cell r="O11195">
            <v>0</v>
          </cell>
          <cell r="P11195">
            <v>2.4</v>
          </cell>
        </row>
        <row r="11196">
          <cell r="A11196">
            <v>41471</v>
          </cell>
          <cell r="B11196">
            <v>101223</v>
          </cell>
          <cell r="D11196" t="str">
            <v>TP_0023</v>
          </cell>
          <cell r="N11196">
            <v>8</v>
          </cell>
          <cell r="O11196">
            <v>0</v>
          </cell>
          <cell r="P11196">
            <v>0.84137489866974313</v>
          </cell>
        </row>
        <row r="11197">
          <cell r="A11197">
            <v>41471</v>
          </cell>
          <cell r="B11197">
            <v>101223</v>
          </cell>
          <cell r="D11197" t="str">
            <v>TP_0061</v>
          </cell>
          <cell r="N11197">
            <v>8</v>
          </cell>
          <cell r="O11197">
            <v>0</v>
          </cell>
          <cell r="P11197">
            <v>0</v>
          </cell>
        </row>
        <row r="11198">
          <cell r="A11198">
            <v>41471</v>
          </cell>
          <cell r="B11198">
            <v>101223</v>
          </cell>
          <cell r="D11198" t="str">
            <v>TP_0062</v>
          </cell>
          <cell r="N11198">
            <v>8</v>
          </cell>
          <cell r="O11198">
            <v>0</v>
          </cell>
          <cell r="P11198">
            <v>0.84137489866974313</v>
          </cell>
        </row>
        <row r="11199">
          <cell r="A11199">
            <v>41471</v>
          </cell>
          <cell r="B11199">
            <v>101223</v>
          </cell>
          <cell r="D11199" t="str">
            <v>TP_0083</v>
          </cell>
          <cell r="N11199">
            <v>0</v>
          </cell>
          <cell r="O11199">
            <v>0</v>
          </cell>
          <cell r="P11199">
            <v>0</v>
          </cell>
        </row>
        <row r="11200">
          <cell r="A11200">
            <v>41471</v>
          </cell>
          <cell r="B11200">
            <v>101223</v>
          </cell>
          <cell r="D11200" t="str">
            <v>TP_0073</v>
          </cell>
          <cell r="N11200">
            <v>8</v>
          </cell>
          <cell r="O11200">
            <v>0</v>
          </cell>
          <cell r="P11200">
            <v>1.2</v>
          </cell>
        </row>
        <row r="11201">
          <cell r="A11201">
            <v>41471</v>
          </cell>
          <cell r="B11201">
            <v>101223</v>
          </cell>
          <cell r="D11201" t="str">
            <v>TP_0086</v>
          </cell>
          <cell r="N11201">
            <v>8</v>
          </cell>
          <cell r="O11201">
            <v>0</v>
          </cell>
          <cell r="P11201">
            <v>0.84137489866974313</v>
          </cell>
        </row>
        <row r="11202">
          <cell r="A11202">
            <v>41471</v>
          </cell>
          <cell r="B11202">
            <v>101223</v>
          </cell>
          <cell r="D11202" t="str">
            <v>TP_0020</v>
          </cell>
          <cell r="N11202">
            <v>8</v>
          </cell>
          <cell r="O11202">
            <v>0</v>
          </cell>
          <cell r="P11202">
            <v>0</v>
          </cell>
        </row>
        <row r="11203">
          <cell r="A11203">
            <v>41471</v>
          </cell>
          <cell r="B11203">
            <v>101223</v>
          </cell>
          <cell r="D11203" t="str">
            <v>TP_0039</v>
          </cell>
          <cell r="N11203">
            <v>0</v>
          </cell>
          <cell r="O11203">
            <v>0</v>
          </cell>
          <cell r="P11203">
            <v>0</v>
          </cell>
        </row>
        <row r="11204">
          <cell r="A11204">
            <v>41471</v>
          </cell>
          <cell r="B11204">
            <v>101223</v>
          </cell>
          <cell r="D11204" t="str">
            <v>TP_0042</v>
          </cell>
          <cell r="N11204">
            <v>8</v>
          </cell>
          <cell r="O11204">
            <v>0</v>
          </cell>
          <cell r="P11204">
            <v>0.84137489866974313</v>
          </cell>
        </row>
        <row r="11205">
          <cell r="A11205">
            <v>41471</v>
          </cell>
          <cell r="B11205">
            <v>101223</v>
          </cell>
          <cell r="D11205" t="str">
            <v>TP_0057</v>
          </cell>
          <cell r="N11205">
            <v>0</v>
          </cell>
          <cell r="O11205">
            <v>0</v>
          </cell>
          <cell r="P11205">
            <v>0</v>
          </cell>
        </row>
        <row r="11206">
          <cell r="A11206">
            <v>41471</v>
          </cell>
          <cell r="B11206">
            <v>101223</v>
          </cell>
          <cell r="D11206" t="str">
            <v>TP_0031</v>
          </cell>
          <cell r="N11206">
            <v>8</v>
          </cell>
          <cell r="O11206">
            <v>0</v>
          </cell>
          <cell r="P11206">
            <v>0.73620303633602546</v>
          </cell>
        </row>
        <row r="11207">
          <cell r="A11207">
            <v>41471</v>
          </cell>
          <cell r="B11207">
            <v>101223</v>
          </cell>
          <cell r="D11207">
            <v>0</v>
          </cell>
          <cell r="N11207">
            <v>0</v>
          </cell>
          <cell r="O11207">
            <v>0</v>
          </cell>
          <cell r="P11207">
            <v>0</v>
          </cell>
        </row>
        <row r="11208">
          <cell r="A11208">
            <v>41471</v>
          </cell>
          <cell r="B11208">
            <v>101223</v>
          </cell>
          <cell r="D11208">
            <v>0</v>
          </cell>
          <cell r="N11208">
            <v>0</v>
          </cell>
          <cell r="O11208">
            <v>0</v>
          </cell>
          <cell r="P11208">
            <v>0</v>
          </cell>
        </row>
        <row r="11209">
          <cell r="A11209">
            <v>41471</v>
          </cell>
          <cell r="B11209">
            <v>101223</v>
          </cell>
          <cell r="D11209">
            <v>0</v>
          </cell>
          <cell r="N11209">
            <v>0</v>
          </cell>
          <cell r="O11209">
            <v>0</v>
          </cell>
          <cell r="P11209">
            <v>0</v>
          </cell>
        </row>
        <row r="11210">
          <cell r="A11210">
            <v>41472</v>
          </cell>
          <cell r="B11210">
            <v>101224</v>
          </cell>
          <cell r="D11210" t="str">
            <v>TP_0065</v>
          </cell>
          <cell r="N11210">
            <v>8</v>
          </cell>
          <cell r="O11210">
            <v>1</v>
          </cell>
          <cell r="P11210">
            <v>1.7103388137286437</v>
          </cell>
        </row>
        <row r="11211">
          <cell r="A11211">
            <v>41472</v>
          </cell>
          <cell r="B11211">
            <v>101224</v>
          </cell>
          <cell r="D11211" t="str">
            <v>TP_0025</v>
          </cell>
          <cell r="N11211">
            <v>8</v>
          </cell>
          <cell r="O11211">
            <v>2</v>
          </cell>
          <cell r="P11211">
            <v>1.900376459698494</v>
          </cell>
        </row>
        <row r="11212">
          <cell r="A11212">
            <v>41472</v>
          </cell>
          <cell r="B11212">
            <v>101224</v>
          </cell>
          <cell r="D11212" t="str">
            <v>TP_0005</v>
          </cell>
          <cell r="N11212">
            <v>8</v>
          </cell>
          <cell r="O11212">
            <v>1</v>
          </cell>
          <cell r="P11212">
            <v>1.7103388137286437</v>
          </cell>
        </row>
        <row r="11213">
          <cell r="A11213">
            <v>41472</v>
          </cell>
          <cell r="B11213">
            <v>101224</v>
          </cell>
          <cell r="D11213" t="str">
            <v>TP_0006</v>
          </cell>
          <cell r="N11213">
            <v>8</v>
          </cell>
          <cell r="O11213">
            <v>2</v>
          </cell>
          <cell r="P11213">
            <v>1.900376459698494</v>
          </cell>
        </row>
        <row r="11214">
          <cell r="A11214">
            <v>41472</v>
          </cell>
          <cell r="B11214">
            <v>101224</v>
          </cell>
          <cell r="D11214" t="str">
            <v>TP_0007</v>
          </cell>
          <cell r="N11214">
            <v>8</v>
          </cell>
          <cell r="O11214">
            <v>0</v>
          </cell>
          <cell r="P11214">
            <v>1.5203011677587952</v>
          </cell>
        </row>
        <row r="11215">
          <cell r="A11215">
            <v>41472</v>
          </cell>
          <cell r="B11215">
            <v>101224</v>
          </cell>
          <cell r="D11215" t="str">
            <v>TP_0013</v>
          </cell>
          <cell r="N11215">
            <v>8</v>
          </cell>
          <cell r="O11215">
            <v>1</v>
          </cell>
          <cell r="P11215">
            <v>1.7103388137286437</v>
          </cell>
        </row>
        <row r="11216">
          <cell r="A11216">
            <v>41472</v>
          </cell>
          <cell r="B11216">
            <v>101224</v>
          </cell>
          <cell r="D11216" t="str">
            <v>TP_0010</v>
          </cell>
          <cell r="N11216">
            <v>8</v>
          </cell>
          <cell r="O11216">
            <v>2</v>
          </cell>
          <cell r="P11216">
            <v>1.900376459698494</v>
          </cell>
        </row>
        <row r="11217">
          <cell r="A11217">
            <v>41472</v>
          </cell>
          <cell r="B11217">
            <v>101224</v>
          </cell>
          <cell r="D11217" t="str">
            <v>TP_0008</v>
          </cell>
          <cell r="N11217">
            <v>8</v>
          </cell>
          <cell r="O11217">
            <v>1</v>
          </cell>
          <cell r="P11217">
            <v>1.7103388137286437</v>
          </cell>
        </row>
        <row r="11218">
          <cell r="A11218">
            <v>41472</v>
          </cell>
          <cell r="B11218">
            <v>101224</v>
          </cell>
          <cell r="D11218" t="str">
            <v>TP_0004</v>
          </cell>
          <cell r="N11218">
            <v>8</v>
          </cell>
          <cell r="O11218">
            <v>0</v>
          </cell>
          <cell r="P11218">
            <v>1.5203011677587952</v>
          </cell>
        </row>
        <row r="11219">
          <cell r="A11219">
            <v>41472</v>
          </cell>
          <cell r="B11219">
            <v>101224</v>
          </cell>
          <cell r="D11219" t="str">
            <v>TP_0069</v>
          </cell>
          <cell r="N11219">
            <v>8</v>
          </cell>
          <cell r="O11219">
            <v>1</v>
          </cell>
          <cell r="P11219">
            <v>1.7103388137286437</v>
          </cell>
        </row>
        <row r="11220">
          <cell r="A11220">
            <v>41472</v>
          </cell>
          <cell r="B11220">
            <v>101224</v>
          </cell>
          <cell r="D11220" t="str">
            <v>TP_0014</v>
          </cell>
          <cell r="N11220">
            <v>8</v>
          </cell>
          <cell r="O11220">
            <v>1</v>
          </cell>
          <cell r="P11220">
            <v>1.7103388137286437</v>
          </cell>
        </row>
        <row r="11221">
          <cell r="A11221">
            <v>41472</v>
          </cell>
          <cell r="B11221">
            <v>101224</v>
          </cell>
          <cell r="D11221" t="str">
            <v>TP_0002</v>
          </cell>
          <cell r="N11221">
            <v>8</v>
          </cell>
          <cell r="O11221">
            <v>1</v>
          </cell>
          <cell r="P11221">
            <v>1.7103388137286437</v>
          </cell>
        </row>
        <row r="11222">
          <cell r="A11222">
            <v>41472</v>
          </cell>
          <cell r="B11222">
            <v>101224</v>
          </cell>
          <cell r="D11222" t="str">
            <v>TP_0027</v>
          </cell>
          <cell r="N11222">
            <v>8</v>
          </cell>
          <cell r="O11222">
            <v>1</v>
          </cell>
          <cell r="P11222">
            <v>1.7103388137286437</v>
          </cell>
        </row>
        <row r="11223">
          <cell r="A11223">
            <v>41472</v>
          </cell>
          <cell r="B11223">
            <v>101224</v>
          </cell>
          <cell r="D11223">
            <v>0</v>
          </cell>
          <cell r="N11223">
            <v>0</v>
          </cell>
          <cell r="O11223">
            <v>0</v>
          </cell>
          <cell r="P11223">
            <v>0</v>
          </cell>
        </row>
        <row r="11224">
          <cell r="A11224">
            <v>41472</v>
          </cell>
          <cell r="B11224">
            <v>101224</v>
          </cell>
          <cell r="D11224">
            <v>0</v>
          </cell>
          <cell r="N11224">
            <v>0</v>
          </cell>
          <cell r="O11224">
            <v>0</v>
          </cell>
          <cell r="P11224">
            <v>0</v>
          </cell>
        </row>
        <row r="11225">
          <cell r="A11225">
            <v>41472</v>
          </cell>
          <cell r="B11225">
            <v>101224</v>
          </cell>
          <cell r="D11225">
            <v>0</v>
          </cell>
          <cell r="N11225">
            <v>0</v>
          </cell>
          <cell r="O11225">
            <v>0</v>
          </cell>
          <cell r="P11225">
            <v>0</v>
          </cell>
        </row>
        <row r="11226">
          <cell r="A11226">
            <v>41472</v>
          </cell>
          <cell r="B11226">
            <v>101224</v>
          </cell>
          <cell r="D11226">
            <v>0</v>
          </cell>
          <cell r="N11226">
            <v>0</v>
          </cell>
          <cell r="O11226">
            <v>0</v>
          </cell>
          <cell r="P11226">
            <v>0</v>
          </cell>
        </row>
        <row r="11227">
          <cell r="A11227">
            <v>41472</v>
          </cell>
          <cell r="B11227">
            <v>101224</v>
          </cell>
          <cell r="D11227">
            <v>0</v>
          </cell>
          <cell r="N11227">
            <v>0</v>
          </cell>
          <cell r="O11227">
            <v>0</v>
          </cell>
          <cell r="P11227">
            <v>0</v>
          </cell>
        </row>
        <row r="11228">
          <cell r="A11228">
            <v>41452</v>
          </cell>
          <cell r="B11228">
            <v>101225</v>
          </cell>
          <cell r="D11228" t="str">
            <v>TP_0065</v>
          </cell>
          <cell r="N11228">
            <v>8</v>
          </cell>
          <cell r="O11228">
            <v>1.7318342576963257</v>
          </cell>
          <cell r="P11228">
            <v>0</v>
          </cell>
        </row>
        <row r="11229">
          <cell r="A11229">
            <v>41452</v>
          </cell>
          <cell r="B11229">
            <v>101225</v>
          </cell>
          <cell r="D11229" t="str">
            <v>TP_0025</v>
          </cell>
          <cell r="N11229">
            <v>8</v>
          </cell>
          <cell r="O11229">
            <v>0.75865083192669402</v>
          </cell>
          <cell r="P11229">
            <v>0</v>
          </cell>
        </row>
        <row r="11230">
          <cell r="A11230">
            <v>41452</v>
          </cell>
          <cell r="B11230">
            <v>101225</v>
          </cell>
          <cell r="D11230" t="str">
            <v>TP_0005</v>
          </cell>
          <cell r="N11230">
            <v>8</v>
          </cell>
          <cell r="O11230">
            <v>0.75865083192669402</v>
          </cell>
          <cell r="P11230">
            <v>0</v>
          </cell>
        </row>
        <row r="11231">
          <cell r="A11231">
            <v>41452</v>
          </cell>
          <cell r="B11231">
            <v>101225</v>
          </cell>
          <cell r="D11231" t="str">
            <v>TP_0006</v>
          </cell>
          <cell r="N11231">
            <v>8</v>
          </cell>
          <cell r="O11231">
            <v>1.7318342576963257</v>
          </cell>
          <cell r="P11231">
            <v>0</v>
          </cell>
        </row>
        <row r="11232">
          <cell r="A11232">
            <v>41452</v>
          </cell>
          <cell r="B11232">
            <v>101225</v>
          </cell>
          <cell r="D11232" t="str">
            <v>TP_0007</v>
          </cell>
          <cell r="N11232">
            <v>8</v>
          </cell>
          <cell r="O11232">
            <v>1.7318342576963257</v>
          </cell>
          <cell r="P11232">
            <v>0</v>
          </cell>
        </row>
        <row r="11233">
          <cell r="A11233">
            <v>41452</v>
          </cell>
          <cell r="B11233">
            <v>101225</v>
          </cell>
          <cell r="D11233" t="str">
            <v>TP_0013</v>
          </cell>
          <cell r="N11233">
            <v>8</v>
          </cell>
          <cell r="O11233">
            <v>1.7318342576963257</v>
          </cell>
          <cell r="P11233">
            <v>0</v>
          </cell>
        </row>
        <row r="11234">
          <cell r="A11234">
            <v>41452</v>
          </cell>
          <cell r="B11234">
            <v>101225</v>
          </cell>
          <cell r="D11234" t="str">
            <v>TP_0010</v>
          </cell>
          <cell r="N11234">
            <v>8</v>
          </cell>
          <cell r="O11234">
            <v>1.7318342576963257</v>
          </cell>
          <cell r="P11234">
            <v>0</v>
          </cell>
        </row>
        <row r="11235">
          <cell r="A11235">
            <v>41452</v>
          </cell>
          <cell r="B11235">
            <v>101225</v>
          </cell>
          <cell r="D11235" t="str">
            <v>TP_0008</v>
          </cell>
          <cell r="N11235">
            <v>8</v>
          </cell>
          <cell r="O11235">
            <v>1.7318342576963257</v>
          </cell>
          <cell r="P11235">
            <v>0</v>
          </cell>
        </row>
        <row r="11236">
          <cell r="A11236">
            <v>41452</v>
          </cell>
          <cell r="B11236">
            <v>101225</v>
          </cell>
          <cell r="D11236" t="str">
            <v>TP_0004</v>
          </cell>
          <cell r="N11236">
            <v>8</v>
          </cell>
          <cell r="O11236">
            <v>1.7318342576963257</v>
          </cell>
          <cell r="P11236">
            <v>0</v>
          </cell>
        </row>
        <row r="11237">
          <cell r="A11237">
            <v>41452</v>
          </cell>
          <cell r="B11237">
            <v>101225</v>
          </cell>
          <cell r="D11237" t="str">
            <v>TP_0020</v>
          </cell>
          <cell r="N11237">
            <v>8</v>
          </cell>
          <cell r="O11237">
            <v>1.7318342576963257</v>
          </cell>
          <cell r="P11237">
            <v>0</v>
          </cell>
        </row>
        <row r="11238">
          <cell r="A11238">
            <v>41452</v>
          </cell>
          <cell r="B11238">
            <v>101225</v>
          </cell>
          <cell r="D11238" t="str">
            <v>TP_0027</v>
          </cell>
          <cell r="N11238">
            <v>0</v>
          </cell>
          <cell r="O11238">
            <v>0</v>
          </cell>
          <cell r="P11238">
            <v>0</v>
          </cell>
        </row>
        <row r="11239">
          <cell r="A11239">
            <v>41452</v>
          </cell>
          <cell r="B11239">
            <v>101225</v>
          </cell>
          <cell r="D11239" t="str">
            <v>TP_0069</v>
          </cell>
          <cell r="N11239">
            <v>7.7854674061570606</v>
          </cell>
          <cell r="O11239">
            <v>0</v>
          </cell>
          <cell r="P11239">
            <v>0</v>
          </cell>
        </row>
        <row r="11240">
          <cell r="A11240">
            <v>41452</v>
          </cell>
          <cell r="B11240">
            <v>101225</v>
          </cell>
          <cell r="D11240" t="str">
            <v>TP_0014</v>
          </cell>
          <cell r="N11240">
            <v>0</v>
          </cell>
          <cell r="O11240">
            <v>0</v>
          </cell>
          <cell r="P11240">
            <v>0</v>
          </cell>
        </row>
        <row r="11241">
          <cell r="A11241">
            <v>41452</v>
          </cell>
          <cell r="B11241">
            <v>101225</v>
          </cell>
          <cell r="D11241" t="str">
            <v>TP_0002</v>
          </cell>
          <cell r="N11241">
            <v>8</v>
          </cell>
          <cell r="O11241">
            <v>1.7318342576963257</v>
          </cell>
          <cell r="P11241">
            <v>0</v>
          </cell>
        </row>
        <row r="11242">
          <cell r="A11242">
            <v>41452</v>
          </cell>
          <cell r="B11242">
            <v>101225</v>
          </cell>
          <cell r="D11242">
            <v>0</v>
          </cell>
          <cell r="N11242">
            <v>0</v>
          </cell>
          <cell r="O11242">
            <v>0</v>
          </cell>
          <cell r="P11242">
            <v>0</v>
          </cell>
        </row>
        <row r="11243">
          <cell r="A11243">
            <v>41452</v>
          </cell>
          <cell r="B11243">
            <v>101225</v>
          </cell>
          <cell r="D11243">
            <v>0</v>
          </cell>
          <cell r="N11243">
            <v>0</v>
          </cell>
          <cell r="O11243">
            <v>0</v>
          </cell>
          <cell r="P11243">
            <v>0</v>
          </cell>
        </row>
        <row r="11244">
          <cell r="A11244">
            <v>41452</v>
          </cell>
          <cell r="B11244">
            <v>101225</v>
          </cell>
          <cell r="D11244">
            <v>0</v>
          </cell>
          <cell r="N11244">
            <v>0</v>
          </cell>
          <cell r="O11244">
            <v>0</v>
          </cell>
          <cell r="P11244">
            <v>0</v>
          </cell>
        </row>
        <row r="11245">
          <cell r="A11245">
            <v>41452</v>
          </cell>
          <cell r="B11245">
            <v>101225</v>
          </cell>
          <cell r="D11245">
            <v>0</v>
          </cell>
          <cell r="N11245">
            <v>0</v>
          </cell>
          <cell r="O11245">
            <v>0</v>
          </cell>
          <cell r="P11245">
            <v>0</v>
          </cell>
        </row>
        <row r="11246">
          <cell r="A11246">
            <v>41452</v>
          </cell>
          <cell r="B11246">
            <v>101225</v>
          </cell>
          <cell r="D11246">
            <v>0</v>
          </cell>
          <cell r="N11246">
            <v>0</v>
          </cell>
          <cell r="O11246">
            <v>0</v>
          </cell>
          <cell r="P11246">
            <v>0</v>
          </cell>
        </row>
        <row r="11247">
          <cell r="A11247">
            <v>41452</v>
          </cell>
          <cell r="B11247">
            <v>101225</v>
          </cell>
          <cell r="D11247">
            <v>0</v>
          </cell>
          <cell r="N11247">
            <v>0</v>
          </cell>
          <cell r="O11247">
            <v>0</v>
          </cell>
          <cell r="P11247">
            <v>0</v>
          </cell>
        </row>
        <row r="11248">
          <cell r="A11248">
            <v>41473</v>
          </cell>
          <cell r="B11248">
            <v>101226</v>
          </cell>
          <cell r="D11248" t="str">
            <v>Xay_7</v>
          </cell>
          <cell r="N11248">
            <v>8</v>
          </cell>
          <cell r="O11248">
            <v>0</v>
          </cell>
          <cell r="P11248">
            <v>2.4553535353535345</v>
          </cell>
        </row>
        <row r="11249">
          <cell r="A11249">
            <v>41473</v>
          </cell>
          <cell r="B11249">
            <v>101226</v>
          </cell>
          <cell r="D11249" t="str">
            <v>Xay_9</v>
          </cell>
          <cell r="N11249">
            <v>8</v>
          </cell>
          <cell r="O11249">
            <v>0</v>
          </cell>
          <cell r="P11249">
            <v>2.4553535353535345</v>
          </cell>
        </row>
        <row r="11250">
          <cell r="A11250">
            <v>41473</v>
          </cell>
          <cell r="B11250">
            <v>101226</v>
          </cell>
          <cell r="D11250" t="str">
            <v>Xay_3</v>
          </cell>
          <cell r="N11250">
            <v>8</v>
          </cell>
          <cell r="O11250">
            <v>0</v>
          </cell>
          <cell r="P11250">
            <v>2.4553535353535345</v>
          </cell>
        </row>
        <row r="11251">
          <cell r="A11251">
            <v>41473</v>
          </cell>
          <cell r="B11251">
            <v>101226</v>
          </cell>
          <cell r="D11251" t="str">
            <v>Xay_2</v>
          </cell>
          <cell r="N11251">
            <v>8</v>
          </cell>
          <cell r="O11251">
            <v>0</v>
          </cell>
          <cell r="P11251">
            <v>0</v>
          </cell>
        </row>
        <row r="11252">
          <cell r="A11252">
            <v>41473</v>
          </cell>
          <cell r="B11252">
            <v>101226</v>
          </cell>
          <cell r="D11252" t="str">
            <v>Xay_5</v>
          </cell>
          <cell r="N11252">
            <v>8</v>
          </cell>
          <cell r="O11252">
            <v>0</v>
          </cell>
          <cell r="P11252">
            <v>0</v>
          </cell>
        </row>
        <row r="11253">
          <cell r="A11253">
            <v>41473</v>
          </cell>
          <cell r="B11253">
            <v>101226</v>
          </cell>
          <cell r="D11253" t="str">
            <v>Xay_11</v>
          </cell>
          <cell r="N11253">
            <v>8</v>
          </cell>
          <cell r="O11253">
            <v>0</v>
          </cell>
          <cell r="P11253">
            <v>0</v>
          </cell>
        </row>
        <row r="11254">
          <cell r="A11254">
            <v>41473</v>
          </cell>
          <cell r="B11254">
            <v>101226</v>
          </cell>
          <cell r="D11254" t="str">
            <v>Xay_1</v>
          </cell>
          <cell r="N11254">
            <v>8</v>
          </cell>
          <cell r="O11254">
            <v>0</v>
          </cell>
          <cell r="P11254">
            <v>2</v>
          </cell>
        </row>
        <row r="11255">
          <cell r="A11255">
            <v>41473</v>
          </cell>
          <cell r="B11255">
            <v>101226</v>
          </cell>
          <cell r="D11255" t="str">
            <v>Xay_6</v>
          </cell>
          <cell r="N11255">
            <v>8</v>
          </cell>
          <cell r="O11255">
            <v>0</v>
          </cell>
          <cell r="P11255">
            <v>2</v>
          </cell>
        </row>
        <row r="11256">
          <cell r="A11256">
            <v>41473</v>
          </cell>
          <cell r="B11256">
            <v>101226</v>
          </cell>
          <cell r="D11256" t="str">
            <v>Xay_4</v>
          </cell>
          <cell r="N11256">
            <v>8</v>
          </cell>
          <cell r="O11256">
            <v>0</v>
          </cell>
          <cell r="P11256">
            <v>2</v>
          </cell>
        </row>
        <row r="11257">
          <cell r="A11257">
            <v>41473</v>
          </cell>
          <cell r="B11257">
            <v>101228</v>
          </cell>
          <cell r="D11257" t="str">
            <v>RT_1</v>
          </cell>
          <cell r="N11257">
            <v>8</v>
          </cell>
          <cell r="O11257">
            <v>0.5</v>
          </cell>
          <cell r="P11257">
            <v>1.1580645161290324</v>
          </cell>
        </row>
        <row r="11258">
          <cell r="A11258">
            <v>41473</v>
          </cell>
          <cell r="B11258">
            <v>101228</v>
          </cell>
          <cell r="D11258" t="str">
            <v>RT_2</v>
          </cell>
          <cell r="N11258">
            <v>8</v>
          </cell>
          <cell r="O11258">
            <v>0.5</v>
          </cell>
          <cell r="P11258">
            <v>1.1580645161290324</v>
          </cell>
        </row>
        <row r="11259">
          <cell r="A11259">
            <v>41473</v>
          </cell>
          <cell r="B11259">
            <v>101228</v>
          </cell>
          <cell r="D11259" t="str">
            <v>RT_3</v>
          </cell>
          <cell r="N11259">
            <v>8</v>
          </cell>
          <cell r="O11259">
            <v>1.5</v>
          </cell>
          <cell r="P11259">
            <v>1.2354838709677409</v>
          </cell>
        </row>
        <row r="11260">
          <cell r="A11260">
            <v>41473</v>
          </cell>
          <cell r="B11260">
            <v>101228</v>
          </cell>
          <cell r="D11260" t="str">
            <v>RT_4</v>
          </cell>
          <cell r="N11260">
            <v>8</v>
          </cell>
          <cell r="O11260">
            <v>1</v>
          </cell>
          <cell r="P11260">
            <v>1.1967741935483875</v>
          </cell>
        </row>
        <row r="11261">
          <cell r="A11261">
            <v>41473</v>
          </cell>
          <cell r="B11261">
            <v>101228</v>
          </cell>
          <cell r="D11261" t="str">
            <v>RT_5</v>
          </cell>
          <cell r="N11261">
            <v>8</v>
          </cell>
          <cell r="O11261">
            <v>1</v>
          </cell>
          <cell r="P11261">
            <v>1.1967741935483875</v>
          </cell>
        </row>
        <row r="11262">
          <cell r="A11262">
            <v>41473</v>
          </cell>
          <cell r="B11262">
            <v>101228</v>
          </cell>
          <cell r="D11262" t="str">
            <v>RT_6</v>
          </cell>
          <cell r="N11262">
            <v>8</v>
          </cell>
          <cell r="O11262">
            <v>0.5</v>
          </cell>
          <cell r="P11262">
            <v>1.1580645161290324</v>
          </cell>
        </row>
        <row r="11263">
          <cell r="A11263">
            <v>41473</v>
          </cell>
          <cell r="B11263">
            <v>101228</v>
          </cell>
          <cell r="D11263" t="str">
            <v>RT_7</v>
          </cell>
          <cell r="N11263">
            <v>8</v>
          </cell>
          <cell r="O11263">
            <v>0.5</v>
          </cell>
          <cell r="P11263">
            <v>1.1580645161290324</v>
          </cell>
        </row>
        <row r="11264">
          <cell r="A11264">
            <v>41473</v>
          </cell>
          <cell r="B11264">
            <v>101228</v>
          </cell>
          <cell r="D11264" t="str">
            <v>RT_8</v>
          </cell>
          <cell r="N11264">
            <v>8</v>
          </cell>
          <cell r="O11264">
            <v>0</v>
          </cell>
          <cell r="P11264">
            <v>1.1193548387096772</v>
          </cell>
        </row>
        <row r="11265">
          <cell r="A11265">
            <v>41473</v>
          </cell>
          <cell r="B11265">
            <v>101228</v>
          </cell>
          <cell r="D11265" t="str">
            <v>RT_10</v>
          </cell>
          <cell r="N11265">
            <v>8</v>
          </cell>
          <cell r="O11265">
            <v>0</v>
          </cell>
          <cell r="P11265">
            <v>1.1193548387096772</v>
          </cell>
        </row>
        <row r="11266">
          <cell r="A11266">
            <v>41473</v>
          </cell>
          <cell r="B11266">
            <v>101229</v>
          </cell>
          <cell r="D11266" t="str">
            <v>Cap2_1</v>
          </cell>
          <cell r="N11266">
            <v>8</v>
          </cell>
          <cell r="O11266">
            <v>1</v>
          </cell>
          <cell r="P11266">
            <v>1.389724310776943</v>
          </cell>
        </row>
        <row r="11267">
          <cell r="A11267">
            <v>41473</v>
          </cell>
          <cell r="B11267">
            <v>101229</v>
          </cell>
          <cell r="D11267" t="str">
            <v>Cap2_2</v>
          </cell>
          <cell r="N11267">
            <v>8</v>
          </cell>
          <cell r="O11267">
            <v>1</v>
          </cell>
          <cell r="P11267">
            <v>1.389724310776943</v>
          </cell>
        </row>
        <row r="11268">
          <cell r="A11268">
            <v>41473</v>
          </cell>
          <cell r="B11268">
            <v>101229</v>
          </cell>
          <cell r="D11268" t="str">
            <v>Cap2_3</v>
          </cell>
          <cell r="N11268">
            <v>8</v>
          </cell>
          <cell r="O11268">
            <v>1</v>
          </cell>
          <cell r="P11268">
            <v>1.389724310776943</v>
          </cell>
        </row>
        <row r="11269">
          <cell r="A11269">
            <v>41473</v>
          </cell>
          <cell r="B11269">
            <v>101229</v>
          </cell>
          <cell r="D11269" t="str">
            <v>Cap2_4</v>
          </cell>
          <cell r="N11269">
            <v>8</v>
          </cell>
          <cell r="O11269">
            <v>1</v>
          </cell>
          <cell r="P11269">
            <v>1.389724310776943</v>
          </cell>
        </row>
        <row r="11270">
          <cell r="A11270">
            <v>41473</v>
          </cell>
          <cell r="B11270">
            <v>101229</v>
          </cell>
          <cell r="D11270" t="str">
            <v>Cap2_6</v>
          </cell>
          <cell r="N11270">
            <v>8</v>
          </cell>
          <cell r="O11270">
            <v>1</v>
          </cell>
          <cell r="P11270">
            <v>1.389724310776943</v>
          </cell>
        </row>
        <row r="11271">
          <cell r="A11271">
            <v>41473</v>
          </cell>
          <cell r="B11271">
            <v>101229</v>
          </cell>
          <cell r="D11271" t="str">
            <v>Cap2_8</v>
          </cell>
          <cell r="N11271">
            <v>8</v>
          </cell>
          <cell r="O11271">
            <v>1</v>
          </cell>
          <cell r="P11271">
            <v>1.389724310776943</v>
          </cell>
        </row>
        <row r="11272">
          <cell r="A11272">
            <v>41473</v>
          </cell>
          <cell r="B11272">
            <v>101229</v>
          </cell>
          <cell r="D11272" t="str">
            <v>Cap2_9</v>
          </cell>
          <cell r="N11272">
            <v>8</v>
          </cell>
          <cell r="O11272">
            <v>1</v>
          </cell>
          <cell r="P11272">
            <v>1.389724310776943</v>
          </cell>
        </row>
        <row r="11273">
          <cell r="A11273">
            <v>41473</v>
          </cell>
          <cell r="B11273">
            <v>101229</v>
          </cell>
          <cell r="D11273" t="str">
            <v>Cap2_15</v>
          </cell>
          <cell r="N11273">
            <v>8</v>
          </cell>
          <cell r="O11273">
            <v>1</v>
          </cell>
          <cell r="P11273">
            <v>1.389724310776943</v>
          </cell>
        </row>
        <row r="11274">
          <cell r="A11274">
            <v>41473</v>
          </cell>
          <cell r="B11274">
            <v>101229</v>
          </cell>
          <cell r="D11274" t="str">
            <v>Cap2_17</v>
          </cell>
          <cell r="N11274">
            <v>8</v>
          </cell>
          <cell r="O11274">
            <v>1</v>
          </cell>
          <cell r="P11274">
            <v>1.389724310776943</v>
          </cell>
        </row>
        <row r="11275">
          <cell r="A11275">
            <v>41473</v>
          </cell>
          <cell r="B11275">
            <v>101229</v>
          </cell>
          <cell r="D11275" t="str">
            <v>Cap2_19</v>
          </cell>
          <cell r="N11275">
            <v>8</v>
          </cell>
          <cell r="O11275">
            <v>1</v>
          </cell>
          <cell r="P11275">
            <v>1.389724310776943</v>
          </cell>
        </row>
        <row r="11276">
          <cell r="A11276">
            <v>41473</v>
          </cell>
          <cell r="B11276">
            <v>101229</v>
          </cell>
          <cell r="D11276" t="str">
            <v>Cap2_20</v>
          </cell>
          <cell r="N11276">
            <v>8</v>
          </cell>
          <cell r="O11276">
            <v>1</v>
          </cell>
          <cell r="P11276">
            <v>1.389724310776943</v>
          </cell>
        </row>
        <row r="11277">
          <cell r="A11277">
            <v>41473</v>
          </cell>
          <cell r="B11277">
            <v>101229</v>
          </cell>
          <cell r="D11277" t="str">
            <v>Cap2_22</v>
          </cell>
          <cell r="N11277">
            <v>8</v>
          </cell>
          <cell r="O11277">
            <v>1</v>
          </cell>
          <cell r="P11277">
            <v>1.389724310776943</v>
          </cell>
        </row>
        <row r="11278">
          <cell r="A11278">
            <v>41473</v>
          </cell>
          <cell r="B11278">
            <v>101229</v>
          </cell>
          <cell r="D11278" t="str">
            <v>Cap2_23</v>
          </cell>
          <cell r="N11278">
            <v>8</v>
          </cell>
          <cell r="O11278">
            <v>1</v>
          </cell>
          <cell r="P11278">
            <v>1.389724310776943</v>
          </cell>
        </row>
        <row r="11279">
          <cell r="A11279">
            <v>41473</v>
          </cell>
          <cell r="B11279">
            <v>101229</v>
          </cell>
          <cell r="D11279" t="str">
            <v>Cap2_24</v>
          </cell>
          <cell r="N11279">
            <v>8</v>
          </cell>
          <cell r="O11279">
            <v>1</v>
          </cell>
          <cell r="P11279">
            <v>1.389724310776943</v>
          </cell>
        </row>
        <row r="11280">
          <cell r="A11280">
            <v>41453</v>
          </cell>
          <cell r="B11280">
            <v>101233</v>
          </cell>
          <cell r="D11280" t="str">
            <v>TP_0065</v>
          </cell>
          <cell r="N11280">
            <v>8</v>
          </cell>
          <cell r="O11280">
            <v>2</v>
          </cell>
          <cell r="P11280">
            <v>2.8072108282728436E-2</v>
          </cell>
        </row>
        <row r="11281">
          <cell r="A11281">
            <v>41453</v>
          </cell>
          <cell r="B11281">
            <v>101233</v>
          </cell>
          <cell r="D11281" t="str">
            <v>TP_0025</v>
          </cell>
          <cell r="N11281">
            <v>8</v>
          </cell>
          <cell r="O11281">
            <v>0</v>
          </cell>
          <cell r="P11281">
            <v>2.2457686626182749E-2</v>
          </cell>
        </row>
        <row r="11282">
          <cell r="A11282">
            <v>41453</v>
          </cell>
          <cell r="B11282">
            <v>101233</v>
          </cell>
          <cell r="D11282" t="str">
            <v>TP_0005</v>
          </cell>
          <cell r="N11282">
            <v>8</v>
          </cell>
          <cell r="O11282">
            <v>2</v>
          </cell>
          <cell r="P11282">
            <v>2.8072108282728436E-2</v>
          </cell>
        </row>
        <row r="11283">
          <cell r="A11283">
            <v>41453</v>
          </cell>
          <cell r="B11283">
            <v>101233</v>
          </cell>
          <cell r="D11283" t="str">
            <v>TP_0006</v>
          </cell>
          <cell r="N11283">
            <v>8</v>
          </cell>
          <cell r="O11283">
            <v>2</v>
          </cell>
          <cell r="P11283">
            <v>2.8072108282728436E-2</v>
          </cell>
        </row>
        <row r="11284">
          <cell r="A11284">
            <v>41453</v>
          </cell>
          <cell r="B11284">
            <v>101233</v>
          </cell>
          <cell r="D11284" t="str">
            <v>TP_0007</v>
          </cell>
          <cell r="N11284">
            <v>8</v>
          </cell>
          <cell r="O11284">
            <v>2</v>
          </cell>
          <cell r="P11284">
            <v>2.8072108282728436E-2</v>
          </cell>
        </row>
        <row r="11285">
          <cell r="A11285">
            <v>41453</v>
          </cell>
          <cell r="B11285">
            <v>101233</v>
          </cell>
          <cell r="D11285" t="str">
            <v>TP_0013</v>
          </cell>
          <cell r="N11285">
            <v>8</v>
          </cell>
          <cell r="O11285">
            <v>2</v>
          </cell>
          <cell r="P11285">
            <v>2.8072108282728436E-2</v>
          </cell>
        </row>
        <row r="11286">
          <cell r="A11286">
            <v>41453</v>
          </cell>
          <cell r="B11286">
            <v>101233</v>
          </cell>
          <cell r="D11286" t="str">
            <v>TP_0010</v>
          </cell>
          <cell r="N11286">
            <v>8</v>
          </cell>
          <cell r="O11286">
            <v>2</v>
          </cell>
          <cell r="P11286">
            <v>2.8072108282728436E-2</v>
          </cell>
        </row>
        <row r="11287">
          <cell r="A11287">
            <v>41453</v>
          </cell>
          <cell r="B11287">
            <v>101233</v>
          </cell>
          <cell r="D11287" t="str">
            <v>TP_0008</v>
          </cell>
          <cell r="N11287">
            <v>8</v>
          </cell>
          <cell r="O11287">
            <v>2</v>
          </cell>
          <cell r="P11287">
            <v>2.8072108282728436E-2</v>
          </cell>
        </row>
        <row r="11288">
          <cell r="A11288">
            <v>41453</v>
          </cell>
          <cell r="B11288">
            <v>101233</v>
          </cell>
          <cell r="D11288" t="str">
            <v>TP_0004</v>
          </cell>
          <cell r="N11288">
            <v>8</v>
          </cell>
          <cell r="O11288">
            <v>2</v>
          </cell>
          <cell r="P11288">
            <v>2.8072108282728436E-2</v>
          </cell>
        </row>
        <row r="11289">
          <cell r="A11289">
            <v>41453</v>
          </cell>
          <cell r="B11289">
            <v>101233</v>
          </cell>
          <cell r="D11289" t="str">
            <v>TP_0020</v>
          </cell>
          <cell r="N11289">
            <v>8</v>
          </cell>
          <cell r="O11289">
            <v>2</v>
          </cell>
          <cell r="P11289">
            <v>2.8072108282728436E-2</v>
          </cell>
        </row>
        <row r="11290">
          <cell r="A11290">
            <v>41453</v>
          </cell>
          <cell r="B11290">
            <v>101233</v>
          </cell>
          <cell r="D11290" t="str">
            <v>TP_0027</v>
          </cell>
          <cell r="N11290">
            <v>0</v>
          </cell>
          <cell r="O11290">
            <v>0</v>
          </cell>
          <cell r="P11290">
            <v>0</v>
          </cell>
        </row>
        <row r="11291">
          <cell r="A11291">
            <v>41453</v>
          </cell>
          <cell r="B11291">
            <v>101233</v>
          </cell>
          <cell r="D11291" t="str">
            <v>TP_0069</v>
          </cell>
          <cell r="N11291">
            <v>8</v>
          </cell>
          <cell r="O11291">
            <v>2</v>
          </cell>
          <cell r="P11291">
            <v>2.8072108282728436E-2</v>
          </cell>
        </row>
        <row r="11292">
          <cell r="A11292">
            <v>41453</v>
          </cell>
          <cell r="B11292">
            <v>101233</v>
          </cell>
          <cell r="D11292" t="str">
            <v>TP_0014</v>
          </cell>
          <cell r="N11292">
            <v>8</v>
          </cell>
          <cell r="O11292">
            <v>2</v>
          </cell>
          <cell r="P11292">
            <v>2.8072108282728436E-2</v>
          </cell>
        </row>
        <row r="11293">
          <cell r="A11293">
            <v>41453</v>
          </cell>
          <cell r="B11293">
            <v>101233</v>
          </cell>
          <cell r="D11293" t="str">
            <v>TP_0002</v>
          </cell>
          <cell r="N11293">
            <v>8</v>
          </cell>
          <cell r="O11293">
            <v>3</v>
          </cell>
          <cell r="P11293">
            <v>3.087931911100128E-2</v>
          </cell>
        </row>
        <row r="11294">
          <cell r="A11294">
            <v>41453</v>
          </cell>
          <cell r="B11294">
            <v>101233</v>
          </cell>
          <cell r="D11294">
            <v>0</v>
          </cell>
          <cell r="N11294">
            <v>0</v>
          </cell>
          <cell r="O11294">
            <v>0</v>
          </cell>
          <cell r="P11294">
            <v>0</v>
          </cell>
        </row>
        <row r="11295">
          <cell r="A11295">
            <v>41453</v>
          </cell>
          <cell r="B11295">
            <v>101233</v>
          </cell>
          <cell r="D11295">
            <v>0</v>
          </cell>
          <cell r="N11295">
            <v>0</v>
          </cell>
          <cell r="O11295">
            <v>0</v>
          </cell>
          <cell r="P11295">
            <v>0</v>
          </cell>
        </row>
        <row r="11296">
          <cell r="A11296">
            <v>41453</v>
          </cell>
          <cell r="B11296">
            <v>101233</v>
          </cell>
          <cell r="D11296">
            <v>0</v>
          </cell>
          <cell r="N11296">
            <v>0</v>
          </cell>
          <cell r="O11296">
            <v>0</v>
          </cell>
          <cell r="P11296">
            <v>0</v>
          </cell>
        </row>
        <row r="11297">
          <cell r="A11297">
            <v>41453</v>
          </cell>
          <cell r="B11297">
            <v>101233</v>
          </cell>
          <cell r="D11297">
            <v>0</v>
          </cell>
          <cell r="N11297">
            <v>0</v>
          </cell>
          <cell r="O11297">
            <v>0</v>
          </cell>
          <cell r="P11297">
            <v>0</v>
          </cell>
        </row>
        <row r="11298">
          <cell r="A11298">
            <v>41453</v>
          </cell>
          <cell r="B11298">
            <v>101233</v>
          </cell>
          <cell r="D11298">
            <v>0</v>
          </cell>
          <cell r="N11298">
            <v>0</v>
          </cell>
          <cell r="O11298">
            <v>0</v>
          </cell>
          <cell r="P11298">
            <v>0</v>
          </cell>
        </row>
        <row r="11299">
          <cell r="A11299">
            <v>41472</v>
          </cell>
          <cell r="B11299">
            <v>101234</v>
          </cell>
          <cell r="D11299" t="str">
            <v>TNSC_1</v>
          </cell>
          <cell r="N11299">
            <v>8</v>
          </cell>
          <cell r="O11299">
            <v>0</v>
          </cell>
          <cell r="P11299">
            <v>1.3031062585970759</v>
          </cell>
        </row>
        <row r="11300">
          <cell r="A11300">
            <v>41472</v>
          </cell>
          <cell r="B11300">
            <v>101234</v>
          </cell>
          <cell r="D11300" t="str">
            <v>TNSC_2</v>
          </cell>
          <cell r="N11300">
            <v>8</v>
          </cell>
          <cell r="O11300">
            <v>0</v>
          </cell>
          <cell r="P11300">
            <v>1.3031062585970759</v>
          </cell>
        </row>
        <row r="11301">
          <cell r="A11301">
            <v>41472</v>
          </cell>
          <cell r="B11301">
            <v>101234</v>
          </cell>
          <cell r="D11301" t="str">
            <v>TNSC_3</v>
          </cell>
          <cell r="N11301">
            <v>8</v>
          </cell>
          <cell r="O11301">
            <v>0</v>
          </cell>
          <cell r="P11301">
            <v>1.3031062585970759</v>
          </cell>
        </row>
        <row r="11302">
          <cell r="A11302">
            <v>41472</v>
          </cell>
          <cell r="B11302">
            <v>101234</v>
          </cell>
          <cell r="D11302" t="str">
            <v>TNSC_6</v>
          </cell>
          <cell r="N11302">
            <v>8</v>
          </cell>
          <cell r="O11302">
            <v>0</v>
          </cell>
          <cell r="P11302">
            <v>1.3031062585970759</v>
          </cell>
        </row>
        <row r="11303">
          <cell r="A11303">
            <v>41472</v>
          </cell>
          <cell r="B11303">
            <v>101234</v>
          </cell>
          <cell r="D11303" t="str">
            <v>TNSC_7</v>
          </cell>
          <cell r="N11303">
            <v>8</v>
          </cell>
          <cell r="O11303">
            <v>0</v>
          </cell>
          <cell r="P11303">
            <v>1.3031062585970759</v>
          </cell>
        </row>
        <row r="11304">
          <cell r="A11304">
            <v>41472</v>
          </cell>
          <cell r="B11304">
            <v>101234</v>
          </cell>
          <cell r="D11304" t="str">
            <v>TNSC_8</v>
          </cell>
          <cell r="N11304">
            <v>8</v>
          </cell>
          <cell r="O11304">
            <v>0</v>
          </cell>
          <cell r="P11304">
            <v>1.3031062585970759</v>
          </cell>
        </row>
        <row r="11305">
          <cell r="A11305">
            <v>41472</v>
          </cell>
          <cell r="B11305">
            <v>101234</v>
          </cell>
          <cell r="D11305" t="str">
            <v>TNSC_9</v>
          </cell>
          <cell r="N11305">
            <v>8</v>
          </cell>
          <cell r="O11305">
            <v>0</v>
          </cell>
          <cell r="P11305">
            <v>1.3031062585970759</v>
          </cell>
        </row>
        <row r="11306">
          <cell r="A11306">
            <v>41472</v>
          </cell>
          <cell r="B11306">
            <v>101234</v>
          </cell>
          <cell r="D11306">
            <v>0</v>
          </cell>
          <cell r="N11306">
            <v>0</v>
          </cell>
          <cell r="O11306">
            <v>0</v>
          </cell>
          <cell r="P11306">
            <v>0</v>
          </cell>
        </row>
        <row r="11307">
          <cell r="A11307">
            <v>41472</v>
          </cell>
          <cell r="B11307">
            <v>101234</v>
          </cell>
          <cell r="D11307">
            <v>0</v>
          </cell>
          <cell r="N11307">
            <v>0</v>
          </cell>
          <cell r="O11307">
            <v>0</v>
          </cell>
          <cell r="P11307">
            <v>0</v>
          </cell>
        </row>
        <row r="11308">
          <cell r="A11308">
            <v>41472</v>
          </cell>
          <cell r="B11308">
            <v>101234</v>
          </cell>
          <cell r="D11308">
            <v>0</v>
          </cell>
          <cell r="N11308">
            <v>0</v>
          </cell>
          <cell r="O11308">
            <v>0</v>
          </cell>
          <cell r="P11308">
            <v>0</v>
          </cell>
        </row>
        <row r="11309">
          <cell r="A11309">
            <v>41472</v>
          </cell>
          <cell r="B11309">
            <v>101234</v>
          </cell>
          <cell r="D11309">
            <v>0</v>
          </cell>
          <cell r="N11309">
            <v>0</v>
          </cell>
          <cell r="O11309">
            <v>0</v>
          </cell>
          <cell r="P11309">
            <v>0</v>
          </cell>
        </row>
        <row r="11310">
          <cell r="A11310">
            <v>41472</v>
          </cell>
          <cell r="B11310">
            <v>101234</v>
          </cell>
          <cell r="D11310">
            <v>0</v>
          </cell>
          <cell r="N11310">
            <v>0</v>
          </cell>
          <cell r="O11310">
            <v>0</v>
          </cell>
          <cell r="P11310">
            <v>0</v>
          </cell>
        </row>
        <row r="11311">
          <cell r="A11311">
            <v>41473</v>
          </cell>
          <cell r="B11311">
            <v>101235</v>
          </cell>
          <cell r="D11311" t="str">
            <v>TNSC_2</v>
          </cell>
          <cell r="N11311">
            <v>8</v>
          </cell>
          <cell r="O11311">
            <v>0</v>
          </cell>
          <cell r="P11311">
            <v>8.6280193236714098E-2</v>
          </cell>
        </row>
        <row r="11312">
          <cell r="A11312">
            <v>41473</v>
          </cell>
          <cell r="B11312">
            <v>101235</v>
          </cell>
          <cell r="D11312" t="str">
            <v>TNSC_3</v>
          </cell>
          <cell r="N11312">
            <v>8</v>
          </cell>
          <cell r="O11312">
            <v>0</v>
          </cell>
          <cell r="P11312">
            <v>8.6280193236714098E-2</v>
          </cell>
        </row>
        <row r="11313">
          <cell r="A11313">
            <v>41473</v>
          </cell>
          <cell r="B11313">
            <v>101235</v>
          </cell>
          <cell r="D11313" t="str">
            <v>TNSC_6</v>
          </cell>
          <cell r="N11313">
            <v>8</v>
          </cell>
          <cell r="O11313">
            <v>0</v>
          </cell>
          <cell r="P11313">
            <v>8.6280193236714098E-2</v>
          </cell>
        </row>
        <row r="11314">
          <cell r="A11314">
            <v>41473</v>
          </cell>
          <cell r="B11314">
            <v>101235</v>
          </cell>
          <cell r="D11314" t="str">
            <v>TNSC_7</v>
          </cell>
          <cell r="N11314">
            <v>8</v>
          </cell>
          <cell r="O11314">
            <v>0</v>
          </cell>
          <cell r="P11314">
            <v>8.6280193236714098E-2</v>
          </cell>
        </row>
        <row r="11315">
          <cell r="A11315">
            <v>41473</v>
          </cell>
          <cell r="B11315">
            <v>101235</v>
          </cell>
          <cell r="D11315" t="str">
            <v>TNSC_9</v>
          </cell>
          <cell r="N11315">
            <v>8</v>
          </cell>
          <cell r="O11315">
            <v>0</v>
          </cell>
          <cell r="P11315">
            <v>8.6280193236714098E-2</v>
          </cell>
        </row>
        <row r="11316">
          <cell r="A11316">
            <v>41473</v>
          </cell>
          <cell r="B11316">
            <v>101235</v>
          </cell>
          <cell r="D11316">
            <v>0</v>
          </cell>
          <cell r="N11316">
            <v>0</v>
          </cell>
          <cell r="O11316">
            <v>0</v>
          </cell>
          <cell r="P11316">
            <v>0</v>
          </cell>
        </row>
        <row r="11317">
          <cell r="A11317">
            <v>41473</v>
          </cell>
          <cell r="B11317">
            <v>101235</v>
          </cell>
          <cell r="D11317">
            <v>0</v>
          </cell>
          <cell r="N11317">
            <v>0</v>
          </cell>
          <cell r="O11317">
            <v>0</v>
          </cell>
          <cell r="P11317">
            <v>0</v>
          </cell>
        </row>
        <row r="11318">
          <cell r="A11318">
            <v>41473</v>
          </cell>
          <cell r="B11318">
            <v>101235</v>
          </cell>
          <cell r="D11318">
            <v>0</v>
          </cell>
          <cell r="N11318">
            <v>0</v>
          </cell>
          <cell r="O11318">
            <v>0</v>
          </cell>
          <cell r="P11318">
            <v>0</v>
          </cell>
        </row>
        <row r="11319">
          <cell r="A11319">
            <v>41473</v>
          </cell>
          <cell r="B11319">
            <v>101235</v>
          </cell>
          <cell r="D11319">
            <v>0</v>
          </cell>
          <cell r="N11319">
            <v>0</v>
          </cell>
          <cell r="O11319">
            <v>0</v>
          </cell>
          <cell r="P11319">
            <v>0</v>
          </cell>
        </row>
        <row r="11320">
          <cell r="A11320">
            <v>41473</v>
          </cell>
          <cell r="B11320">
            <v>101235</v>
          </cell>
          <cell r="D11320">
            <v>0</v>
          </cell>
          <cell r="N11320">
            <v>0</v>
          </cell>
          <cell r="O11320">
            <v>0</v>
          </cell>
          <cell r="P11320">
            <v>0</v>
          </cell>
        </row>
        <row r="11321">
          <cell r="A11321">
            <v>41473</v>
          </cell>
          <cell r="B11321">
            <v>101236</v>
          </cell>
          <cell r="D11321" t="str">
            <v>TP_0057</v>
          </cell>
          <cell r="N11321">
            <v>8</v>
          </cell>
          <cell r="O11321">
            <v>0</v>
          </cell>
          <cell r="P11321">
            <v>2.7333333333333343</v>
          </cell>
        </row>
        <row r="11322">
          <cell r="A11322">
            <v>41473</v>
          </cell>
          <cell r="B11322">
            <v>101236</v>
          </cell>
          <cell r="D11322">
            <v>0</v>
          </cell>
          <cell r="N11322">
            <v>0</v>
          </cell>
          <cell r="O11322">
            <v>0</v>
          </cell>
          <cell r="P11322">
            <v>0</v>
          </cell>
        </row>
        <row r="11323">
          <cell r="A11323">
            <v>41473</v>
          </cell>
          <cell r="B11323">
            <v>101236</v>
          </cell>
          <cell r="D11323">
            <v>0</v>
          </cell>
          <cell r="N11323">
            <v>0</v>
          </cell>
          <cell r="O11323">
            <v>0</v>
          </cell>
          <cell r="P11323">
            <v>0</v>
          </cell>
        </row>
        <row r="11324">
          <cell r="A11324">
            <v>41473</v>
          </cell>
          <cell r="B11324">
            <v>101236</v>
          </cell>
          <cell r="D11324">
            <v>0</v>
          </cell>
          <cell r="N11324">
            <v>0</v>
          </cell>
          <cell r="O11324">
            <v>0</v>
          </cell>
          <cell r="P11324">
            <v>0</v>
          </cell>
        </row>
        <row r="11325">
          <cell r="A11325">
            <v>41473</v>
          </cell>
          <cell r="B11325">
            <v>101236</v>
          </cell>
          <cell r="D11325">
            <v>0</v>
          </cell>
          <cell r="N11325">
            <v>0</v>
          </cell>
          <cell r="O11325">
            <v>0</v>
          </cell>
          <cell r="P11325">
            <v>0</v>
          </cell>
        </row>
        <row r="11326">
          <cell r="A11326">
            <v>41473</v>
          </cell>
          <cell r="B11326">
            <v>101237</v>
          </cell>
          <cell r="D11326" t="str">
            <v>TP_0039</v>
          </cell>
          <cell r="N11326">
            <v>8</v>
          </cell>
          <cell r="O11326">
            <v>0</v>
          </cell>
          <cell r="P11326">
            <v>2.7916666666666679</v>
          </cell>
        </row>
        <row r="11327">
          <cell r="A11327">
            <v>41473</v>
          </cell>
          <cell r="B11327">
            <v>101237</v>
          </cell>
          <cell r="D11327" t="str">
            <v>TP_0041</v>
          </cell>
          <cell r="N11327">
            <v>8</v>
          </cell>
          <cell r="O11327">
            <v>0</v>
          </cell>
          <cell r="P11327">
            <v>2.7916666666666679</v>
          </cell>
        </row>
        <row r="11328">
          <cell r="A11328">
            <v>41473</v>
          </cell>
          <cell r="B11328">
            <v>101237</v>
          </cell>
          <cell r="D11328">
            <v>0</v>
          </cell>
          <cell r="N11328">
            <v>0</v>
          </cell>
          <cell r="O11328">
            <v>0</v>
          </cell>
          <cell r="P11328">
            <v>0</v>
          </cell>
        </row>
        <row r="11329">
          <cell r="A11329">
            <v>41473</v>
          </cell>
          <cell r="B11329">
            <v>101237</v>
          </cell>
          <cell r="D11329">
            <v>0</v>
          </cell>
          <cell r="N11329">
            <v>0</v>
          </cell>
          <cell r="O11329">
            <v>0</v>
          </cell>
          <cell r="P11329">
            <v>0</v>
          </cell>
        </row>
        <row r="11330">
          <cell r="A11330">
            <v>41473</v>
          </cell>
          <cell r="B11330">
            <v>101237</v>
          </cell>
          <cell r="D11330">
            <v>0</v>
          </cell>
          <cell r="N11330">
            <v>0</v>
          </cell>
          <cell r="O11330">
            <v>0</v>
          </cell>
          <cell r="P11330">
            <v>0</v>
          </cell>
        </row>
        <row r="11331">
          <cell r="A11331">
            <v>41473</v>
          </cell>
          <cell r="B11331">
            <v>101241</v>
          </cell>
          <cell r="D11331" t="str">
            <v>TP_0021</v>
          </cell>
          <cell r="N11331">
            <v>7.9901785943487909</v>
          </cell>
          <cell r="O11331">
            <v>0</v>
          </cell>
          <cell r="P11331">
            <v>0</v>
          </cell>
        </row>
        <row r="11332">
          <cell r="A11332">
            <v>41473</v>
          </cell>
          <cell r="B11332">
            <v>101241</v>
          </cell>
          <cell r="D11332" t="str">
            <v>TP_0015</v>
          </cell>
          <cell r="N11332">
            <v>7.9901785943487909</v>
          </cell>
          <cell r="O11332">
            <v>0</v>
          </cell>
          <cell r="P11332">
            <v>0</v>
          </cell>
        </row>
        <row r="11333">
          <cell r="A11333">
            <v>41473</v>
          </cell>
          <cell r="B11333">
            <v>101241</v>
          </cell>
          <cell r="D11333" t="str">
            <v>TP_0022</v>
          </cell>
          <cell r="N11333">
            <v>8</v>
          </cell>
          <cell r="O11333">
            <v>0.98895091864238971</v>
          </cell>
          <cell r="P11333">
            <v>0</v>
          </cell>
        </row>
        <row r="11334">
          <cell r="A11334">
            <v>41473</v>
          </cell>
          <cell r="B11334">
            <v>101241</v>
          </cell>
          <cell r="D11334" t="str">
            <v>TP_0024</v>
          </cell>
          <cell r="N11334">
            <v>8</v>
          </cell>
          <cell r="O11334">
            <v>0.98895091864238971</v>
          </cell>
          <cell r="P11334">
            <v>0</v>
          </cell>
        </row>
        <row r="11335">
          <cell r="A11335">
            <v>41473</v>
          </cell>
          <cell r="B11335">
            <v>101241</v>
          </cell>
          <cell r="D11335" t="str">
            <v>TP_0023</v>
          </cell>
          <cell r="N11335">
            <v>7.9901785943487909</v>
          </cell>
          <cell r="O11335">
            <v>0</v>
          </cell>
          <cell r="P11335">
            <v>0</v>
          </cell>
        </row>
        <row r="11336">
          <cell r="A11336">
            <v>41473</v>
          </cell>
          <cell r="B11336">
            <v>101241</v>
          </cell>
          <cell r="D11336" t="str">
            <v>TP_0061</v>
          </cell>
          <cell r="N11336">
            <v>7.9901785943487909</v>
          </cell>
          <cell r="O11336">
            <v>0</v>
          </cell>
          <cell r="P11336">
            <v>0</v>
          </cell>
        </row>
        <row r="11337">
          <cell r="A11337">
            <v>41473</v>
          </cell>
          <cell r="B11337">
            <v>101241</v>
          </cell>
          <cell r="D11337" t="str">
            <v>TP_0062</v>
          </cell>
          <cell r="N11337">
            <v>7.9901785943487909</v>
          </cell>
          <cell r="O11337">
            <v>0</v>
          </cell>
          <cell r="P11337">
            <v>0</v>
          </cell>
        </row>
        <row r="11338">
          <cell r="A11338">
            <v>41473</v>
          </cell>
          <cell r="B11338">
            <v>101241</v>
          </cell>
          <cell r="D11338" t="str">
            <v>TP_0083</v>
          </cell>
          <cell r="N11338">
            <v>7.9901785943487909</v>
          </cell>
          <cell r="O11338">
            <v>0</v>
          </cell>
          <cell r="P11338">
            <v>0</v>
          </cell>
        </row>
        <row r="11339">
          <cell r="A11339">
            <v>41473</v>
          </cell>
          <cell r="B11339">
            <v>101241</v>
          </cell>
          <cell r="D11339" t="str">
            <v>TP_0073</v>
          </cell>
          <cell r="N11339">
            <v>7.9901785943487909</v>
          </cell>
          <cell r="O11339">
            <v>0</v>
          </cell>
          <cell r="P11339">
            <v>0</v>
          </cell>
        </row>
        <row r="11340">
          <cell r="A11340">
            <v>41473</v>
          </cell>
          <cell r="B11340">
            <v>101241</v>
          </cell>
          <cell r="D11340" t="str">
            <v>TP_0086</v>
          </cell>
          <cell r="N11340">
            <v>0</v>
          </cell>
          <cell r="O11340">
            <v>0</v>
          </cell>
          <cell r="P11340">
            <v>0</v>
          </cell>
        </row>
        <row r="11341">
          <cell r="A11341">
            <v>41473</v>
          </cell>
          <cell r="B11341">
            <v>101241</v>
          </cell>
          <cell r="D11341" t="str">
            <v>TP_0020</v>
          </cell>
          <cell r="N11341">
            <v>7.9901785943487909</v>
          </cell>
          <cell r="O11341">
            <v>0</v>
          </cell>
          <cell r="P11341">
            <v>0</v>
          </cell>
        </row>
        <row r="11342">
          <cell r="A11342">
            <v>41473</v>
          </cell>
          <cell r="B11342">
            <v>101241</v>
          </cell>
          <cell r="D11342" t="str">
            <v>TP_0040</v>
          </cell>
          <cell r="N11342">
            <v>8</v>
          </cell>
          <cell r="O11342">
            <v>0</v>
          </cell>
          <cell r="P11342">
            <v>0</v>
          </cell>
        </row>
        <row r="11343">
          <cell r="A11343">
            <v>41473</v>
          </cell>
          <cell r="B11343">
            <v>101241</v>
          </cell>
          <cell r="D11343" t="str">
            <v>TP_0042</v>
          </cell>
          <cell r="N11343">
            <v>7.9901785943487909</v>
          </cell>
          <cell r="O11343">
            <v>0</v>
          </cell>
          <cell r="P11343">
            <v>0</v>
          </cell>
        </row>
        <row r="11344">
          <cell r="A11344">
            <v>41473</v>
          </cell>
          <cell r="B11344">
            <v>101241</v>
          </cell>
          <cell r="D11344">
            <v>0</v>
          </cell>
          <cell r="N11344">
            <v>0</v>
          </cell>
          <cell r="O11344">
            <v>0</v>
          </cell>
          <cell r="P11344">
            <v>0</v>
          </cell>
        </row>
        <row r="11345">
          <cell r="A11345">
            <v>41473</v>
          </cell>
          <cell r="B11345">
            <v>101241</v>
          </cell>
          <cell r="D11345">
            <v>0</v>
          </cell>
          <cell r="N11345">
            <v>0</v>
          </cell>
          <cell r="O11345">
            <v>0</v>
          </cell>
          <cell r="P11345">
            <v>0</v>
          </cell>
        </row>
        <row r="11346">
          <cell r="A11346">
            <v>41473</v>
          </cell>
          <cell r="B11346">
            <v>101241</v>
          </cell>
          <cell r="D11346">
            <v>0</v>
          </cell>
          <cell r="N11346">
            <v>0</v>
          </cell>
          <cell r="O11346">
            <v>0</v>
          </cell>
          <cell r="P11346">
            <v>0</v>
          </cell>
        </row>
        <row r="11347">
          <cell r="A11347">
            <v>41473</v>
          </cell>
          <cell r="B11347">
            <v>101241</v>
          </cell>
          <cell r="D11347">
            <v>0</v>
          </cell>
          <cell r="N11347">
            <v>0</v>
          </cell>
          <cell r="O11347">
            <v>0</v>
          </cell>
          <cell r="P11347">
            <v>0</v>
          </cell>
        </row>
        <row r="11348">
          <cell r="A11348">
            <v>41473</v>
          </cell>
          <cell r="B11348">
            <v>101242</v>
          </cell>
          <cell r="D11348" t="str">
            <v>TP_0028</v>
          </cell>
          <cell r="N11348">
            <v>8</v>
          </cell>
          <cell r="O11348">
            <v>1</v>
          </cell>
          <cell r="P11348">
            <v>0</v>
          </cell>
        </row>
        <row r="11349">
          <cell r="A11349">
            <v>41473</v>
          </cell>
          <cell r="B11349">
            <v>101242</v>
          </cell>
          <cell r="D11349" t="str">
            <v>TP_0026</v>
          </cell>
          <cell r="N11349">
            <v>8</v>
          </cell>
          <cell r="O11349">
            <v>1</v>
          </cell>
          <cell r="P11349">
            <v>0</v>
          </cell>
        </row>
        <row r="11350">
          <cell r="A11350">
            <v>41473</v>
          </cell>
          <cell r="B11350">
            <v>101242</v>
          </cell>
          <cell r="D11350" t="str">
            <v>TP_0029</v>
          </cell>
          <cell r="N11350">
            <v>8</v>
          </cell>
          <cell r="O11350">
            <v>1</v>
          </cell>
          <cell r="P11350">
            <v>0</v>
          </cell>
        </row>
        <row r="11351">
          <cell r="A11351">
            <v>41473</v>
          </cell>
          <cell r="B11351">
            <v>101242</v>
          </cell>
          <cell r="D11351" t="str">
            <v>TP_0076</v>
          </cell>
          <cell r="N11351">
            <v>8</v>
          </cell>
          <cell r="O11351">
            <v>0</v>
          </cell>
          <cell r="P11351">
            <v>0</v>
          </cell>
        </row>
        <row r="11352">
          <cell r="A11352">
            <v>41473</v>
          </cell>
          <cell r="B11352">
            <v>101242</v>
          </cell>
          <cell r="D11352" t="str">
            <v>TP_0030</v>
          </cell>
          <cell r="N11352">
            <v>8</v>
          </cell>
          <cell r="O11352">
            <v>0</v>
          </cell>
          <cell r="P11352">
            <v>0</v>
          </cell>
        </row>
        <row r="11353">
          <cell r="A11353">
            <v>41473</v>
          </cell>
          <cell r="B11353">
            <v>101243</v>
          </cell>
          <cell r="D11353" t="str">
            <v>TP_0065</v>
          </cell>
          <cell r="N11353">
            <v>8</v>
          </cell>
          <cell r="O11353">
            <v>0</v>
          </cell>
          <cell r="P11353">
            <v>1.6056776556776562</v>
          </cell>
        </row>
        <row r="11354">
          <cell r="A11354">
            <v>41473</v>
          </cell>
          <cell r="B11354">
            <v>101243</v>
          </cell>
          <cell r="D11354" t="str">
            <v>TP_0025</v>
          </cell>
          <cell r="N11354">
            <v>8</v>
          </cell>
          <cell r="O11354">
            <v>1</v>
          </cell>
          <cell r="P11354">
            <v>1.6056776556776562</v>
          </cell>
        </row>
        <row r="11355">
          <cell r="A11355">
            <v>41473</v>
          </cell>
          <cell r="B11355">
            <v>101243</v>
          </cell>
          <cell r="D11355" t="str">
            <v>TP_0005</v>
          </cell>
          <cell r="N11355">
            <v>8</v>
          </cell>
          <cell r="O11355">
            <v>0</v>
          </cell>
          <cell r="P11355">
            <v>1.6056776556776562</v>
          </cell>
        </row>
        <row r="11356">
          <cell r="A11356">
            <v>41473</v>
          </cell>
          <cell r="B11356">
            <v>101243</v>
          </cell>
          <cell r="D11356" t="str">
            <v>TP_0006</v>
          </cell>
          <cell r="N11356">
            <v>8</v>
          </cell>
          <cell r="O11356">
            <v>0</v>
          </cell>
          <cell r="P11356">
            <v>1.6056776556776562</v>
          </cell>
        </row>
        <row r="11357">
          <cell r="A11357">
            <v>41473</v>
          </cell>
          <cell r="B11357">
            <v>101243</v>
          </cell>
          <cell r="D11357" t="str">
            <v>TP_0007</v>
          </cell>
          <cell r="N11357">
            <v>8</v>
          </cell>
          <cell r="O11357">
            <v>0</v>
          </cell>
          <cell r="P11357">
            <v>1.6056776556776562</v>
          </cell>
        </row>
        <row r="11358">
          <cell r="A11358">
            <v>41473</v>
          </cell>
          <cell r="B11358">
            <v>101243</v>
          </cell>
          <cell r="D11358" t="str">
            <v>TP_0013</v>
          </cell>
          <cell r="N11358">
            <v>8</v>
          </cell>
          <cell r="O11358">
            <v>0</v>
          </cell>
          <cell r="P11358">
            <v>1.6056776556776562</v>
          </cell>
        </row>
        <row r="11359">
          <cell r="A11359">
            <v>41473</v>
          </cell>
          <cell r="B11359">
            <v>101243</v>
          </cell>
          <cell r="D11359" t="str">
            <v>TP_0010</v>
          </cell>
          <cell r="N11359">
            <v>8</v>
          </cell>
          <cell r="O11359">
            <v>0</v>
          </cell>
          <cell r="P11359">
            <v>1.6056776556776562</v>
          </cell>
        </row>
        <row r="11360">
          <cell r="A11360">
            <v>41473</v>
          </cell>
          <cell r="B11360">
            <v>101243</v>
          </cell>
          <cell r="D11360" t="str">
            <v>TP_0008</v>
          </cell>
          <cell r="N11360">
            <v>8</v>
          </cell>
          <cell r="O11360">
            <v>0</v>
          </cell>
          <cell r="P11360">
            <v>1.6056776556776562</v>
          </cell>
        </row>
        <row r="11361">
          <cell r="A11361">
            <v>41473</v>
          </cell>
          <cell r="B11361">
            <v>101243</v>
          </cell>
          <cell r="D11361" t="str">
            <v>TP_0004</v>
          </cell>
          <cell r="N11361">
            <v>8</v>
          </cell>
          <cell r="O11361">
            <v>0</v>
          </cell>
          <cell r="P11361">
            <v>1.6056776556776562</v>
          </cell>
        </row>
        <row r="11362">
          <cell r="A11362">
            <v>41473</v>
          </cell>
          <cell r="B11362">
            <v>101243</v>
          </cell>
          <cell r="D11362" t="str">
            <v>TP_0020</v>
          </cell>
          <cell r="N11362">
            <v>0</v>
          </cell>
          <cell r="O11362">
            <v>0</v>
          </cell>
          <cell r="P11362">
            <v>0</v>
          </cell>
        </row>
        <row r="11363">
          <cell r="A11363">
            <v>41473</v>
          </cell>
          <cell r="B11363">
            <v>101243</v>
          </cell>
          <cell r="D11363" t="str">
            <v>TP_0027</v>
          </cell>
          <cell r="N11363">
            <v>8</v>
          </cell>
          <cell r="O11363">
            <v>0</v>
          </cell>
          <cell r="P11363">
            <v>1.6056776556776562</v>
          </cell>
        </row>
        <row r="11364">
          <cell r="A11364">
            <v>41473</v>
          </cell>
          <cell r="B11364">
            <v>101243</v>
          </cell>
          <cell r="D11364" t="str">
            <v>TP_0069</v>
          </cell>
          <cell r="N11364">
            <v>8</v>
          </cell>
          <cell r="O11364">
            <v>0</v>
          </cell>
          <cell r="P11364">
            <v>1.6056776556776562</v>
          </cell>
        </row>
        <row r="11365">
          <cell r="A11365">
            <v>41473</v>
          </cell>
          <cell r="B11365">
            <v>101243</v>
          </cell>
          <cell r="D11365" t="str">
            <v>TP_0014</v>
          </cell>
          <cell r="N11365">
            <v>8</v>
          </cell>
          <cell r="O11365">
            <v>0</v>
          </cell>
          <cell r="P11365">
            <v>1.6056776556776562</v>
          </cell>
        </row>
        <row r="11366">
          <cell r="A11366">
            <v>41473</v>
          </cell>
          <cell r="B11366">
            <v>101243</v>
          </cell>
          <cell r="D11366" t="str">
            <v>TP_0002</v>
          </cell>
          <cell r="N11366">
            <v>8</v>
          </cell>
          <cell r="O11366">
            <v>0</v>
          </cell>
          <cell r="P11366">
            <v>1.6056776556776562</v>
          </cell>
        </row>
        <row r="11367">
          <cell r="A11367">
            <v>41473</v>
          </cell>
          <cell r="B11367">
            <v>101243</v>
          </cell>
          <cell r="D11367">
            <v>0</v>
          </cell>
          <cell r="N11367">
            <v>0</v>
          </cell>
          <cell r="O11367">
            <v>0</v>
          </cell>
          <cell r="P11367">
            <v>0</v>
          </cell>
        </row>
        <row r="11368">
          <cell r="A11368">
            <v>41473</v>
          </cell>
          <cell r="B11368">
            <v>101243</v>
          </cell>
          <cell r="D11368">
            <v>0</v>
          </cell>
          <cell r="N11368">
            <v>0</v>
          </cell>
          <cell r="O11368">
            <v>0</v>
          </cell>
          <cell r="P11368">
            <v>0</v>
          </cell>
        </row>
        <row r="11369">
          <cell r="A11369">
            <v>41473</v>
          </cell>
          <cell r="B11369">
            <v>101243</v>
          </cell>
          <cell r="D11369">
            <v>0</v>
          </cell>
          <cell r="N11369">
            <v>0</v>
          </cell>
          <cell r="O11369">
            <v>0</v>
          </cell>
          <cell r="P11369">
            <v>0</v>
          </cell>
        </row>
        <row r="11370">
          <cell r="A11370">
            <v>41473</v>
          </cell>
          <cell r="B11370">
            <v>101243</v>
          </cell>
          <cell r="D11370">
            <v>0</v>
          </cell>
          <cell r="N11370">
            <v>0</v>
          </cell>
          <cell r="O11370">
            <v>0</v>
          </cell>
          <cell r="P11370">
            <v>0</v>
          </cell>
        </row>
        <row r="11371">
          <cell r="A11371">
            <v>41473</v>
          </cell>
          <cell r="B11371">
            <v>101243</v>
          </cell>
          <cell r="D11371">
            <v>0</v>
          </cell>
          <cell r="N11371">
            <v>0</v>
          </cell>
          <cell r="O11371">
            <v>0</v>
          </cell>
          <cell r="P11371">
            <v>0</v>
          </cell>
        </row>
        <row r="11372">
          <cell r="A11372">
            <v>41473</v>
          </cell>
          <cell r="B11372">
            <v>101244</v>
          </cell>
          <cell r="D11372" t="str">
            <v>Cap1_2</v>
          </cell>
          <cell r="N11372">
            <v>8</v>
          </cell>
          <cell r="O11372">
            <v>0</v>
          </cell>
          <cell r="P11372">
            <v>0.57759784075573606</v>
          </cell>
        </row>
        <row r="11373">
          <cell r="A11373">
            <v>41473</v>
          </cell>
          <cell r="B11373">
            <v>101244</v>
          </cell>
          <cell r="D11373" t="str">
            <v>Cap1_3</v>
          </cell>
          <cell r="N11373">
            <v>8</v>
          </cell>
          <cell r="O11373">
            <v>0</v>
          </cell>
          <cell r="P11373">
            <v>0.57759784075573606</v>
          </cell>
        </row>
        <row r="11374">
          <cell r="A11374">
            <v>41473</v>
          </cell>
          <cell r="B11374">
            <v>101244</v>
          </cell>
          <cell r="D11374" t="str">
            <v>Cap1_6</v>
          </cell>
          <cell r="N11374">
            <v>8</v>
          </cell>
          <cell r="O11374">
            <v>0</v>
          </cell>
          <cell r="P11374">
            <v>0.57759784075573606</v>
          </cell>
        </row>
        <row r="11375">
          <cell r="A11375">
            <v>41473</v>
          </cell>
          <cell r="B11375">
            <v>101244</v>
          </cell>
          <cell r="D11375" t="str">
            <v>Cap1_7</v>
          </cell>
          <cell r="N11375">
            <v>8</v>
          </cell>
          <cell r="O11375">
            <v>0</v>
          </cell>
          <cell r="P11375">
            <v>0.57759784075573606</v>
          </cell>
        </row>
        <row r="11376">
          <cell r="A11376">
            <v>41473</v>
          </cell>
          <cell r="B11376">
            <v>101244</v>
          </cell>
          <cell r="D11376" t="str">
            <v>Cap1_8</v>
          </cell>
          <cell r="N11376">
            <v>8</v>
          </cell>
          <cell r="O11376">
            <v>0</v>
          </cell>
          <cell r="P11376">
            <v>0.57759784075573606</v>
          </cell>
        </row>
        <row r="11377">
          <cell r="A11377">
            <v>41473</v>
          </cell>
          <cell r="B11377">
            <v>101244</v>
          </cell>
          <cell r="D11377" t="str">
            <v>Cap1_10</v>
          </cell>
          <cell r="N11377">
            <v>8</v>
          </cell>
          <cell r="O11377">
            <v>0</v>
          </cell>
          <cell r="P11377">
            <v>0.57759784075573606</v>
          </cell>
        </row>
        <row r="11378">
          <cell r="A11378">
            <v>41473</v>
          </cell>
          <cell r="B11378">
            <v>101244</v>
          </cell>
          <cell r="D11378" t="str">
            <v>Cap1_14</v>
          </cell>
          <cell r="N11378">
            <v>8</v>
          </cell>
          <cell r="O11378">
            <v>0</v>
          </cell>
          <cell r="P11378">
            <v>0.57759784075573606</v>
          </cell>
        </row>
        <row r="11379">
          <cell r="A11379">
            <v>41473</v>
          </cell>
          <cell r="B11379">
            <v>101244</v>
          </cell>
          <cell r="D11379" t="str">
            <v>Cap1_16</v>
          </cell>
          <cell r="N11379">
            <v>8</v>
          </cell>
          <cell r="O11379">
            <v>0</v>
          </cell>
          <cell r="P11379">
            <v>0.57759784075573606</v>
          </cell>
        </row>
        <row r="11380">
          <cell r="A11380">
            <v>41473</v>
          </cell>
          <cell r="B11380">
            <v>101244</v>
          </cell>
          <cell r="D11380" t="str">
            <v>Cap1_17</v>
          </cell>
          <cell r="N11380">
            <v>8</v>
          </cell>
          <cell r="O11380">
            <v>0</v>
          </cell>
          <cell r="P11380">
            <v>0.57759784075573606</v>
          </cell>
        </row>
        <row r="11381">
          <cell r="A11381">
            <v>41473</v>
          </cell>
          <cell r="B11381">
            <v>101244</v>
          </cell>
          <cell r="D11381" t="str">
            <v>Cap1_18</v>
          </cell>
          <cell r="N11381">
            <v>8</v>
          </cell>
          <cell r="O11381">
            <v>0</v>
          </cell>
          <cell r="P11381">
            <v>0.57759784075573606</v>
          </cell>
        </row>
        <row r="11382">
          <cell r="A11382">
            <v>41473</v>
          </cell>
          <cell r="B11382">
            <v>101244</v>
          </cell>
          <cell r="D11382" t="str">
            <v>Cap1_19</v>
          </cell>
          <cell r="N11382">
            <v>8</v>
          </cell>
          <cell r="O11382">
            <v>0</v>
          </cell>
          <cell r="P11382">
            <v>0.57759784075573606</v>
          </cell>
        </row>
        <row r="11383">
          <cell r="A11383">
            <v>41473</v>
          </cell>
          <cell r="B11383">
            <v>101244</v>
          </cell>
          <cell r="D11383" t="str">
            <v>Cap1_20</v>
          </cell>
          <cell r="N11383">
            <v>8</v>
          </cell>
          <cell r="O11383">
            <v>0</v>
          </cell>
          <cell r="P11383">
            <v>0.57759784075573606</v>
          </cell>
        </row>
        <row r="11384">
          <cell r="A11384">
            <v>41473</v>
          </cell>
          <cell r="B11384">
            <v>101244</v>
          </cell>
          <cell r="D11384" t="str">
            <v>Cap1_21</v>
          </cell>
          <cell r="N11384">
            <v>8</v>
          </cell>
          <cell r="O11384">
            <v>0</v>
          </cell>
          <cell r="P11384">
            <v>0.57759784075573606</v>
          </cell>
        </row>
        <row r="11385">
          <cell r="A11385">
            <v>41474</v>
          </cell>
          <cell r="B11385">
            <v>101245</v>
          </cell>
          <cell r="D11385" t="str">
            <v>RT_1</v>
          </cell>
          <cell r="N11385">
            <v>8</v>
          </cell>
          <cell r="O11385">
            <v>1</v>
          </cell>
          <cell r="P11385">
            <v>0.80074257425742701</v>
          </cell>
        </row>
        <row r="11386">
          <cell r="A11386">
            <v>41474</v>
          </cell>
          <cell r="B11386">
            <v>101245</v>
          </cell>
          <cell r="D11386" t="str">
            <v>RT_2</v>
          </cell>
          <cell r="N11386">
            <v>8</v>
          </cell>
          <cell r="O11386">
            <v>0</v>
          </cell>
          <cell r="P11386">
            <v>0.76732673267326845</v>
          </cell>
        </row>
        <row r="11387">
          <cell r="A11387">
            <v>41474</v>
          </cell>
          <cell r="B11387">
            <v>101245</v>
          </cell>
          <cell r="D11387" t="str">
            <v>RT_3</v>
          </cell>
          <cell r="N11387">
            <v>8</v>
          </cell>
          <cell r="O11387">
            <v>0</v>
          </cell>
          <cell r="P11387">
            <v>0.76732673267326845</v>
          </cell>
        </row>
        <row r="11388">
          <cell r="A11388">
            <v>41474</v>
          </cell>
          <cell r="B11388">
            <v>101245</v>
          </cell>
          <cell r="D11388" t="str">
            <v>RT_4</v>
          </cell>
          <cell r="N11388">
            <v>8</v>
          </cell>
          <cell r="O11388">
            <v>0</v>
          </cell>
          <cell r="P11388">
            <v>0.76732673267326845</v>
          </cell>
        </row>
        <row r="11389">
          <cell r="A11389">
            <v>41474</v>
          </cell>
          <cell r="B11389">
            <v>101245</v>
          </cell>
          <cell r="D11389" t="str">
            <v>RT_5</v>
          </cell>
          <cell r="N11389">
            <v>8</v>
          </cell>
          <cell r="O11389">
            <v>0</v>
          </cell>
          <cell r="P11389">
            <v>0.76732673267326845</v>
          </cell>
        </row>
        <row r="11390">
          <cell r="A11390">
            <v>41474</v>
          </cell>
          <cell r="B11390">
            <v>101245</v>
          </cell>
          <cell r="D11390" t="str">
            <v>RT_6</v>
          </cell>
          <cell r="N11390">
            <v>8</v>
          </cell>
          <cell r="O11390">
            <v>0</v>
          </cell>
          <cell r="P11390">
            <v>0.76732673267326845</v>
          </cell>
        </row>
        <row r="11391">
          <cell r="A11391">
            <v>41474</v>
          </cell>
          <cell r="B11391">
            <v>101245</v>
          </cell>
          <cell r="D11391" t="str">
            <v>RT_7</v>
          </cell>
          <cell r="N11391">
            <v>8</v>
          </cell>
          <cell r="O11391">
            <v>0</v>
          </cell>
          <cell r="P11391">
            <v>0.76732673267326845</v>
          </cell>
        </row>
        <row r="11392">
          <cell r="A11392">
            <v>41474</v>
          </cell>
          <cell r="B11392">
            <v>101245</v>
          </cell>
          <cell r="D11392" t="str">
            <v>RT_8</v>
          </cell>
          <cell r="N11392">
            <v>8</v>
          </cell>
          <cell r="O11392">
            <v>1</v>
          </cell>
          <cell r="P11392">
            <v>0.80074257425742701</v>
          </cell>
        </row>
        <row r="11393">
          <cell r="A11393">
            <v>41474</v>
          </cell>
          <cell r="B11393">
            <v>101245</v>
          </cell>
          <cell r="D11393" t="str">
            <v>RT_10</v>
          </cell>
          <cell r="N11393">
            <v>8</v>
          </cell>
          <cell r="O11393">
            <v>0</v>
          </cell>
          <cell r="P11393">
            <v>0.76732673267326845</v>
          </cell>
        </row>
        <row r="11394">
          <cell r="A11394">
            <v>41474</v>
          </cell>
          <cell r="B11394">
            <v>101245</v>
          </cell>
          <cell r="D11394" t="str">
            <v>RT_11</v>
          </cell>
          <cell r="N11394">
            <v>8</v>
          </cell>
          <cell r="O11394">
            <v>0.5</v>
          </cell>
          <cell r="P11394">
            <v>0.78403465346534773</v>
          </cell>
        </row>
        <row r="11395">
          <cell r="A11395">
            <v>41474</v>
          </cell>
          <cell r="B11395">
            <v>101246</v>
          </cell>
          <cell r="D11395" t="str">
            <v>Cap1_2</v>
          </cell>
          <cell r="N11395">
            <v>7.2631578947368425</v>
          </cell>
          <cell r="O11395">
            <v>0</v>
          </cell>
          <cell r="P11395">
            <v>0</v>
          </cell>
        </row>
        <row r="11396">
          <cell r="A11396">
            <v>41474</v>
          </cell>
          <cell r="B11396">
            <v>101246</v>
          </cell>
          <cell r="D11396" t="str">
            <v>Cap1_3</v>
          </cell>
          <cell r="N11396">
            <v>7.2631578947368425</v>
          </cell>
          <cell r="O11396">
            <v>0</v>
          </cell>
          <cell r="P11396">
            <v>0</v>
          </cell>
        </row>
        <row r="11397">
          <cell r="A11397">
            <v>41474</v>
          </cell>
          <cell r="B11397">
            <v>101246</v>
          </cell>
          <cell r="D11397" t="str">
            <v>Cap1_5</v>
          </cell>
          <cell r="N11397">
            <v>7.2631578947368425</v>
          </cell>
          <cell r="O11397">
            <v>0</v>
          </cell>
          <cell r="P11397">
            <v>0</v>
          </cell>
        </row>
        <row r="11398">
          <cell r="A11398">
            <v>41474</v>
          </cell>
          <cell r="B11398">
            <v>101246</v>
          </cell>
          <cell r="D11398" t="str">
            <v>Cap1_6</v>
          </cell>
          <cell r="N11398">
            <v>7.2631578947368425</v>
          </cell>
          <cell r="O11398">
            <v>0</v>
          </cell>
          <cell r="P11398">
            <v>0</v>
          </cell>
        </row>
        <row r="11399">
          <cell r="A11399">
            <v>41474</v>
          </cell>
          <cell r="B11399">
            <v>101246</v>
          </cell>
          <cell r="D11399" t="str">
            <v>Cap1_7</v>
          </cell>
          <cell r="N11399">
            <v>7.2631578947368425</v>
          </cell>
          <cell r="O11399">
            <v>0</v>
          </cell>
          <cell r="P11399">
            <v>0</v>
          </cell>
        </row>
        <row r="11400">
          <cell r="A11400">
            <v>41474</v>
          </cell>
          <cell r="B11400">
            <v>101246</v>
          </cell>
          <cell r="D11400" t="str">
            <v>Cap1_8</v>
          </cell>
          <cell r="N11400">
            <v>7.2631578947368425</v>
          </cell>
          <cell r="O11400">
            <v>0</v>
          </cell>
          <cell r="P11400">
            <v>0</v>
          </cell>
        </row>
        <row r="11401">
          <cell r="A11401">
            <v>41474</v>
          </cell>
          <cell r="B11401">
            <v>101246</v>
          </cell>
          <cell r="D11401" t="str">
            <v>Cap1_10</v>
          </cell>
          <cell r="N11401">
            <v>7.2631578947368425</v>
          </cell>
          <cell r="O11401">
            <v>0</v>
          </cell>
          <cell r="P11401">
            <v>0</v>
          </cell>
        </row>
        <row r="11402">
          <cell r="A11402">
            <v>41474</v>
          </cell>
          <cell r="B11402">
            <v>101246</v>
          </cell>
          <cell r="D11402" t="str">
            <v>Cap1_14</v>
          </cell>
          <cell r="N11402">
            <v>7.2631578947368425</v>
          </cell>
          <cell r="O11402">
            <v>0</v>
          </cell>
          <cell r="P11402">
            <v>0</v>
          </cell>
        </row>
        <row r="11403">
          <cell r="A11403">
            <v>41474</v>
          </cell>
          <cell r="B11403">
            <v>101246</v>
          </cell>
          <cell r="D11403" t="str">
            <v>Cap1_16</v>
          </cell>
          <cell r="N11403">
            <v>7.2631578947368425</v>
          </cell>
          <cell r="O11403">
            <v>0</v>
          </cell>
          <cell r="P11403">
            <v>0</v>
          </cell>
        </row>
        <row r="11404">
          <cell r="A11404">
            <v>41474</v>
          </cell>
          <cell r="B11404">
            <v>101246</v>
          </cell>
          <cell r="D11404" t="str">
            <v>Cap1_17</v>
          </cell>
          <cell r="N11404">
            <v>7.2631578947368425</v>
          </cell>
          <cell r="O11404">
            <v>0</v>
          </cell>
          <cell r="P11404">
            <v>0</v>
          </cell>
        </row>
        <row r="11405">
          <cell r="A11405">
            <v>41474</v>
          </cell>
          <cell r="B11405">
            <v>101246</v>
          </cell>
          <cell r="D11405" t="str">
            <v>Cap1_18</v>
          </cell>
          <cell r="N11405">
            <v>7.2631578947368425</v>
          </cell>
          <cell r="O11405">
            <v>0</v>
          </cell>
          <cell r="P11405">
            <v>0</v>
          </cell>
        </row>
        <row r="11406">
          <cell r="A11406">
            <v>41474</v>
          </cell>
          <cell r="B11406">
            <v>101246</v>
          </cell>
          <cell r="D11406" t="str">
            <v>Cap1_19</v>
          </cell>
          <cell r="N11406">
            <v>7.2631578947368425</v>
          </cell>
          <cell r="O11406">
            <v>0</v>
          </cell>
          <cell r="P11406">
            <v>0</v>
          </cell>
        </row>
        <row r="11407">
          <cell r="A11407">
            <v>41474</v>
          </cell>
          <cell r="B11407">
            <v>101246</v>
          </cell>
          <cell r="D11407" t="str">
            <v>Cap1_20</v>
          </cell>
          <cell r="N11407">
            <v>7.2631578947368425</v>
          </cell>
          <cell r="O11407">
            <v>0</v>
          </cell>
          <cell r="P11407">
            <v>0</v>
          </cell>
        </row>
        <row r="11408">
          <cell r="A11408">
            <v>41474</v>
          </cell>
          <cell r="B11408">
            <v>101246</v>
          </cell>
          <cell r="D11408" t="str">
            <v>Cap1_21</v>
          </cell>
          <cell r="N11408">
            <v>7.2631578947368425</v>
          </cell>
          <cell r="O11408">
            <v>0</v>
          </cell>
          <cell r="P11408">
            <v>0</v>
          </cell>
        </row>
        <row r="11409">
          <cell r="A11409">
            <v>41474</v>
          </cell>
          <cell r="B11409">
            <v>101247</v>
          </cell>
          <cell r="D11409" t="str">
            <v>Cap2_1</v>
          </cell>
          <cell r="N11409">
            <v>8</v>
          </cell>
          <cell r="O11409">
            <v>1</v>
          </cell>
          <cell r="P11409">
            <v>1</v>
          </cell>
        </row>
        <row r="11410">
          <cell r="A11410">
            <v>41474</v>
          </cell>
          <cell r="B11410">
            <v>101247</v>
          </cell>
          <cell r="D11410" t="str">
            <v>Cap2_2</v>
          </cell>
          <cell r="N11410">
            <v>8</v>
          </cell>
          <cell r="O11410">
            <v>1</v>
          </cell>
          <cell r="P11410">
            <v>1</v>
          </cell>
        </row>
        <row r="11411">
          <cell r="A11411">
            <v>41474</v>
          </cell>
          <cell r="B11411">
            <v>101247</v>
          </cell>
          <cell r="D11411" t="str">
            <v>Cap2_3</v>
          </cell>
          <cell r="N11411">
            <v>8</v>
          </cell>
          <cell r="O11411">
            <v>1</v>
          </cell>
          <cell r="P11411">
            <v>1</v>
          </cell>
        </row>
        <row r="11412">
          <cell r="A11412">
            <v>41474</v>
          </cell>
          <cell r="B11412">
            <v>101247</v>
          </cell>
          <cell r="D11412" t="str">
            <v>Cap2_4</v>
          </cell>
          <cell r="N11412">
            <v>8</v>
          </cell>
          <cell r="O11412">
            <v>1</v>
          </cell>
          <cell r="P11412">
            <v>1</v>
          </cell>
        </row>
        <row r="11413">
          <cell r="A11413">
            <v>41474</v>
          </cell>
          <cell r="B11413">
            <v>101247</v>
          </cell>
          <cell r="D11413" t="str">
            <v>Cap2_6</v>
          </cell>
          <cell r="N11413">
            <v>8</v>
          </cell>
          <cell r="O11413">
            <v>1</v>
          </cell>
          <cell r="P11413">
            <v>1</v>
          </cell>
        </row>
        <row r="11414">
          <cell r="A11414">
            <v>41474</v>
          </cell>
          <cell r="B11414">
            <v>101247</v>
          </cell>
          <cell r="D11414" t="str">
            <v>Cap2_8</v>
          </cell>
          <cell r="N11414">
            <v>8</v>
          </cell>
          <cell r="O11414">
            <v>1</v>
          </cell>
          <cell r="P11414">
            <v>1</v>
          </cell>
        </row>
        <row r="11415">
          <cell r="A11415">
            <v>41474</v>
          </cell>
          <cell r="B11415">
            <v>101247</v>
          </cell>
          <cell r="D11415" t="str">
            <v>Cap2_9</v>
          </cell>
          <cell r="N11415">
            <v>8</v>
          </cell>
          <cell r="O11415">
            <v>1</v>
          </cell>
          <cell r="P11415">
            <v>1</v>
          </cell>
        </row>
        <row r="11416">
          <cell r="A11416">
            <v>41474</v>
          </cell>
          <cell r="B11416">
            <v>101247</v>
          </cell>
          <cell r="D11416" t="str">
            <v>Cap2_15</v>
          </cell>
          <cell r="N11416">
            <v>8</v>
          </cell>
          <cell r="O11416">
            <v>1</v>
          </cell>
          <cell r="P11416">
            <v>1</v>
          </cell>
        </row>
        <row r="11417">
          <cell r="A11417">
            <v>41474</v>
          </cell>
          <cell r="B11417">
            <v>101247</v>
          </cell>
          <cell r="D11417" t="str">
            <v>Cap2_17</v>
          </cell>
          <cell r="N11417">
            <v>8</v>
          </cell>
          <cell r="O11417">
            <v>1</v>
          </cell>
          <cell r="P11417">
            <v>1</v>
          </cell>
        </row>
        <row r="11418">
          <cell r="A11418">
            <v>41474</v>
          </cell>
          <cell r="B11418">
            <v>101247</v>
          </cell>
          <cell r="D11418" t="str">
            <v>Cap2_19</v>
          </cell>
          <cell r="N11418">
            <v>8</v>
          </cell>
          <cell r="O11418">
            <v>1</v>
          </cell>
          <cell r="P11418">
            <v>1</v>
          </cell>
        </row>
        <row r="11419">
          <cell r="A11419">
            <v>41474</v>
          </cell>
          <cell r="B11419">
            <v>101247</v>
          </cell>
          <cell r="D11419" t="str">
            <v>Cap2_20</v>
          </cell>
          <cell r="N11419">
            <v>8</v>
          </cell>
          <cell r="O11419">
            <v>1</v>
          </cell>
          <cell r="P11419">
            <v>1</v>
          </cell>
        </row>
        <row r="11420">
          <cell r="A11420">
            <v>41474</v>
          </cell>
          <cell r="B11420">
            <v>101247</v>
          </cell>
          <cell r="D11420" t="str">
            <v>Cap2_21</v>
          </cell>
          <cell r="N11420">
            <v>8</v>
          </cell>
          <cell r="O11420">
            <v>1</v>
          </cell>
          <cell r="P11420">
            <v>1</v>
          </cell>
        </row>
        <row r="11421">
          <cell r="A11421">
            <v>41474</v>
          </cell>
          <cell r="B11421">
            <v>101247</v>
          </cell>
          <cell r="D11421" t="str">
            <v>Cap2_22</v>
          </cell>
          <cell r="N11421">
            <v>8</v>
          </cell>
          <cell r="O11421">
            <v>1</v>
          </cell>
          <cell r="P11421">
            <v>1</v>
          </cell>
        </row>
        <row r="11422">
          <cell r="A11422">
            <v>41474</v>
          </cell>
          <cell r="B11422">
            <v>101247</v>
          </cell>
          <cell r="D11422" t="str">
            <v>Cap2_24</v>
          </cell>
          <cell r="N11422">
            <v>8</v>
          </cell>
          <cell r="O11422">
            <v>1</v>
          </cell>
          <cell r="P11422">
            <v>1</v>
          </cell>
        </row>
        <row r="11423">
          <cell r="A11423">
            <v>41474</v>
          </cell>
          <cell r="B11423">
            <v>101248</v>
          </cell>
          <cell r="D11423" t="str">
            <v>Xay_7</v>
          </cell>
          <cell r="N11423">
            <v>8</v>
          </cell>
          <cell r="O11423">
            <v>0</v>
          </cell>
          <cell r="P11423">
            <v>0.43160079051383349</v>
          </cell>
        </row>
        <row r="11424">
          <cell r="A11424">
            <v>41474</v>
          </cell>
          <cell r="B11424">
            <v>101248</v>
          </cell>
          <cell r="D11424" t="str">
            <v>Xay_8</v>
          </cell>
          <cell r="N11424">
            <v>8</v>
          </cell>
          <cell r="O11424">
            <v>0</v>
          </cell>
          <cell r="P11424">
            <v>0.43160079051383349</v>
          </cell>
        </row>
        <row r="11425">
          <cell r="A11425">
            <v>41474</v>
          </cell>
          <cell r="B11425">
            <v>101248</v>
          </cell>
          <cell r="D11425" t="str">
            <v>Xay_9</v>
          </cell>
          <cell r="N11425">
            <v>8</v>
          </cell>
          <cell r="O11425">
            <v>0</v>
          </cell>
          <cell r="P11425">
            <v>0.43160079051383349</v>
          </cell>
        </row>
        <row r="11426">
          <cell r="A11426">
            <v>41474</v>
          </cell>
          <cell r="B11426">
            <v>101248</v>
          </cell>
          <cell r="D11426" t="str">
            <v>Xay_3</v>
          </cell>
          <cell r="N11426">
            <v>8</v>
          </cell>
          <cell r="O11426">
            <v>0</v>
          </cell>
          <cell r="P11426">
            <v>0.43160079051383349</v>
          </cell>
        </row>
        <row r="11427">
          <cell r="A11427">
            <v>41474</v>
          </cell>
          <cell r="B11427">
            <v>101248</v>
          </cell>
          <cell r="D11427" t="str">
            <v>Xay_2</v>
          </cell>
          <cell r="N11427">
            <v>8</v>
          </cell>
          <cell r="O11427">
            <v>0</v>
          </cell>
          <cell r="P11427">
            <v>1.8581069958847731</v>
          </cell>
        </row>
        <row r="11428">
          <cell r="A11428">
            <v>41474</v>
          </cell>
          <cell r="B11428">
            <v>101248</v>
          </cell>
          <cell r="D11428" t="str">
            <v>Xay_5</v>
          </cell>
          <cell r="N11428">
            <v>0</v>
          </cell>
          <cell r="O11428">
            <v>0</v>
          </cell>
          <cell r="P11428">
            <v>0</v>
          </cell>
        </row>
        <row r="11429">
          <cell r="A11429">
            <v>41474</v>
          </cell>
          <cell r="B11429">
            <v>101248</v>
          </cell>
          <cell r="D11429" t="str">
            <v>Xay_11</v>
          </cell>
          <cell r="N11429">
            <v>8</v>
          </cell>
          <cell r="O11429">
            <v>0</v>
          </cell>
          <cell r="P11429">
            <v>1.8581069958847731</v>
          </cell>
        </row>
        <row r="11430">
          <cell r="A11430">
            <v>41474</v>
          </cell>
          <cell r="B11430">
            <v>101248</v>
          </cell>
          <cell r="D11430">
            <v>0</v>
          </cell>
          <cell r="N11430">
            <v>5.237119341563786</v>
          </cell>
          <cell r="O11430">
            <v>0</v>
          </cell>
          <cell r="P11430">
            <v>0</v>
          </cell>
        </row>
        <row r="11431">
          <cell r="A11431">
            <v>41474</v>
          </cell>
          <cell r="B11431">
            <v>101248</v>
          </cell>
          <cell r="D11431" t="str">
            <v>Xay_1</v>
          </cell>
          <cell r="N11431">
            <v>8</v>
          </cell>
          <cell r="O11431">
            <v>0</v>
          </cell>
          <cell r="P11431">
            <v>1.5</v>
          </cell>
        </row>
        <row r="11432">
          <cell r="A11432">
            <v>41474</v>
          </cell>
          <cell r="B11432">
            <v>101248</v>
          </cell>
          <cell r="D11432" t="str">
            <v>Xay_6</v>
          </cell>
          <cell r="N11432">
            <v>8</v>
          </cell>
          <cell r="O11432">
            <v>0</v>
          </cell>
          <cell r="P11432">
            <v>1.5</v>
          </cell>
        </row>
        <row r="11433">
          <cell r="A11433">
            <v>41474</v>
          </cell>
          <cell r="B11433">
            <v>101248</v>
          </cell>
          <cell r="D11433" t="str">
            <v>Xay_4</v>
          </cell>
          <cell r="N11433">
            <v>8</v>
          </cell>
          <cell r="O11433">
            <v>0</v>
          </cell>
          <cell r="P11433">
            <v>1.5</v>
          </cell>
        </row>
        <row r="11434">
          <cell r="A11434">
            <v>41474</v>
          </cell>
          <cell r="B11434">
            <v>101249</v>
          </cell>
          <cell r="D11434" t="str">
            <v>TNSC_1</v>
          </cell>
          <cell r="N11434">
            <v>7.5534894091415827</v>
          </cell>
          <cell r="O11434">
            <v>0</v>
          </cell>
          <cell r="P11434">
            <v>0</v>
          </cell>
        </row>
        <row r="11435">
          <cell r="A11435">
            <v>41474</v>
          </cell>
          <cell r="B11435">
            <v>101249</v>
          </cell>
          <cell r="D11435" t="str">
            <v>TNSC_2</v>
          </cell>
          <cell r="N11435">
            <v>7.5534894091415827</v>
          </cell>
          <cell r="O11435">
            <v>0</v>
          </cell>
          <cell r="P11435">
            <v>0</v>
          </cell>
        </row>
        <row r="11436">
          <cell r="A11436">
            <v>41474</v>
          </cell>
          <cell r="B11436">
            <v>101249</v>
          </cell>
          <cell r="D11436" t="str">
            <v>TNSC_3</v>
          </cell>
          <cell r="N11436">
            <v>7.5534894091415827</v>
          </cell>
          <cell r="O11436">
            <v>0</v>
          </cell>
          <cell r="P11436">
            <v>0</v>
          </cell>
        </row>
        <row r="11437">
          <cell r="A11437">
            <v>41474</v>
          </cell>
          <cell r="B11437">
            <v>101249</v>
          </cell>
          <cell r="D11437" t="str">
            <v>TNSC_6</v>
          </cell>
          <cell r="N11437">
            <v>7.5534894091415827</v>
          </cell>
          <cell r="O11437">
            <v>0</v>
          </cell>
          <cell r="P11437">
            <v>0</v>
          </cell>
        </row>
        <row r="11438">
          <cell r="A11438">
            <v>41474</v>
          </cell>
          <cell r="B11438">
            <v>101249</v>
          </cell>
          <cell r="D11438" t="str">
            <v>TNSC_7</v>
          </cell>
          <cell r="N11438">
            <v>7.5534894091415827</v>
          </cell>
          <cell r="O11438">
            <v>0</v>
          </cell>
          <cell r="P11438">
            <v>0</v>
          </cell>
        </row>
        <row r="11439">
          <cell r="A11439">
            <v>41474</v>
          </cell>
          <cell r="B11439">
            <v>101249</v>
          </cell>
          <cell r="D11439" t="str">
            <v>TNSC_8</v>
          </cell>
          <cell r="N11439">
            <v>7.5534894091415827</v>
          </cell>
          <cell r="O11439">
            <v>0</v>
          </cell>
          <cell r="P11439">
            <v>0</v>
          </cell>
        </row>
        <row r="11440">
          <cell r="A11440">
            <v>41474</v>
          </cell>
          <cell r="B11440">
            <v>101249</v>
          </cell>
          <cell r="D11440" t="str">
            <v>TNSC_9</v>
          </cell>
          <cell r="N11440">
            <v>7.5534894091415827</v>
          </cell>
          <cell r="O11440">
            <v>0</v>
          </cell>
          <cell r="P11440">
            <v>0</v>
          </cell>
        </row>
        <row r="11441">
          <cell r="A11441">
            <v>41474</v>
          </cell>
          <cell r="B11441">
            <v>101249</v>
          </cell>
          <cell r="D11441">
            <v>0</v>
          </cell>
          <cell r="N11441">
            <v>0</v>
          </cell>
          <cell r="O11441">
            <v>0</v>
          </cell>
          <cell r="P11441">
            <v>0</v>
          </cell>
        </row>
        <row r="11442">
          <cell r="A11442">
            <v>41474</v>
          </cell>
          <cell r="B11442">
            <v>101249</v>
          </cell>
          <cell r="D11442">
            <v>0</v>
          </cell>
          <cell r="N11442">
            <v>0</v>
          </cell>
          <cell r="O11442">
            <v>0</v>
          </cell>
          <cell r="P11442">
            <v>0</v>
          </cell>
        </row>
        <row r="11443">
          <cell r="A11443">
            <v>41474</v>
          </cell>
          <cell r="B11443">
            <v>101249</v>
          </cell>
          <cell r="D11443">
            <v>0</v>
          </cell>
          <cell r="N11443">
            <v>0</v>
          </cell>
          <cell r="O11443">
            <v>0</v>
          </cell>
          <cell r="P11443">
            <v>0</v>
          </cell>
        </row>
        <row r="11444">
          <cell r="A11444">
            <v>41474</v>
          </cell>
          <cell r="B11444">
            <v>101249</v>
          </cell>
          <cell r="D11444">
            <v>0</v>
          </cell>
          <cell r="N11444">
            <v>0</v>
          </cell>
          <cell r="O11444">
            <v>0</v>
          </cell>
          <cell r="P11444">
            <v>0</v>
          </cell>
        </row>
        <row r="11445">
          <cell r="A11445">
            <v>41474</v>
          </cell>
          <cell r="B11445">
            <v>101249</v>
          </cell>
          <cell r="D11445">
            <v>0</v>
          </cell>
          <cell r="N11445">
            <v>0</v>
          </cell>
          <cell r="O11445">
            <v>0</v>
          </cell>
          <cell r="P11445">
            <v>0</v>
          </cell>
        </row>
        <row r="11446">
          <cell r="A11446">
            <v>41474</v>
          </cell>
          <cell r="B11446">
            <v>101250</v>
          </cell>
          <cell r="D11446" t="str">
            <v>TP_0065</v>
          </cell>
          <cell r="N11446">
            <v>8</v>
          </cell>
          <cell r="O11446">
            <v>0</v>
          </cell>
          <cell r="P11446">
            <v>1.8403532365070827</v>
          </cell>
        </row>
        <row r="11447">
          <cell r="A11447">
            <v>41474</v>
          </cell>
          <cell r="B11447">
            <v>101250</v>
          </cell>
          <cell r="D11447" t="str">
            <v>TP_0025</v>
          </cell>
          <cell r="N11447">
            <v>8</v>
          </cell>
          <cell r="O11447">
            <v>0</v>
          </cell>
          <cell r="P11447">
            <v>1.8403532365070827</v>
          </cell>
        </row>
        <row r="11448">
          <cell r="A11448">
            <v>41474</v>
          </cell>
          <cell r="B11448">
            <v>101250</v>
          </cell>
          <cell r="D11448" t="str">
            <v>TP_0005</v>
          </cell>
          <cell r="N11448">
            <v>8</v>
          </cell>
          <cell r="O11448">
            <v>0</v>
          </cell>
          <cell r="P11448">
            <v>1.8403532365070827</v>
          </cell>
        </row>
        <row r="11449">
          <cell r="A11449">
            <v>41474</v>
          </cell>
          <cell r="B11449">
            <v>101250</v>
          </cell>
          <cell r="D11449" t="str">
            <v>TP_0006</v>
          </cell>
          <cell r="N11449">
            <v>8</v>
          </cell>
          <cell r="O11449">
            <v>0</v>
          </cell>
          <cell r="P11449">
            <v>1.8403532365070827</v>
          </cell>
        </row>
        <row r="11450">
          <cell r="A11450">
            <v>41474</v>
          </cell>
          <cell r="B11450">
            <v>101250</v>
          </cell>
          <cell r="D11450" t="str">
            <v>TP_0007</v>
          </cell>
          <cell r="N11450">
            <v>8</v>
          </cell>
          <cell r="O11450">
            <v>0</v>
          </cell>
          <cell r="P11450">
            <v>1.8403532365070827</v>
          </cell>
        </row>
        <row r="11451">
          <cell r="A11451">
            <v>41474</v>
          </cell>
          <cell r="B11451">
            <v>101250</v>
          </cell>
          <cell r="D11451" t="str">
            <v>TP_0013</v>
          </cell>
          <cell r="N11451">
            <v>8</v>
          </cell>
          <cell r="O11451">
            <v>0</v>
          </cell>
          <cell r="P11451">
            <v>1.8403532365070827</v>
          </cell>
        </row>
        <row r="11452">
          <cell r="A11452">
            <v>41474</v>
          </cell>
          <cell r="B11452">
            <v>101250</v>
          </cell>
          <cell r="D11452" t="str">
            <v>TP_0010</v>
          </cell>
          <cell r="N11452">
            <v>8</v>
          </cell>
          <cell r="O11452">
            <v>0</v>
          </cell>
          <cell r="P11452">
            <v>1.8403532365070827</v>
          </cell>
        </row>
        <row r="11453">
          <cell r="A11453">
            <v>41474</v>
          </cell>
          <cell r="B11453">
            <v>101250</v>
          </cell>
          <cell r="D11453" t="str">
            <v>TP_0008</v>
          </cell>
          <cell r="N11453">
            <v>8</v>
          </cell>
          <cell r="O11453">
            <v>0</v>
          </cell>
          <cell r="P11453">
            <v>1.8403532365070827</v>
          </cell>
        </row>
        <row r="11454">
          <cell r="A11454">
            <v>41474</v>
          </cell>
          <cell r="B11454">
            <v>101250</v>
          </cell>
          <cell r="D11454" t="str">
            <v>TP_0004</v>
          </cell>
          <cell r="N11454">
            <v>8</v>
          </cell>
          <cell r="O11454">
            <v>0</v>
          </cell>
          <cell r="P11454">
            <v>1.8403532365070827</v>
          </cell>
        </row>
        <row r="11455">
          <cell r="A11455">
            <v>41474</v>
          </cell>
          <cell r="B11455">
            <v>101250</v>
          </cell>
          <cell r="D11455" t="str">
            <v>TP_0027</v>
          </cell>
          <cell r="N11455">
            <v>8</v>
          </cell>
          <cell r="O11455">
            <v>0</v>
          </cell>
          <cell r="P11455">
            <v>1.8403532365070827</v>
          </cell>
        </row>
        <row r="11456">
          <cell r="A11456">
            <v>41474</v>
          </cell>
          <cell r="B11456">
            <v>101250</v>
          </cell>
          <cell r="D11456" t="str">
            <v>TP_0069</v>
          </cell>
          <cell r="N11456">
            <v>8</v>
          </cell>
          <cell r="O11456">
            <v>0</v>
          </cell>
          <cell r="P11456">
            <v>1.8403532365070827</v>
          </cell>
        </row>
        <row r="11457">
          <cell r="A11457">
            <v>41474</v>
          </cell>
          <cell r="B11457">
            <v>101250</v>
          </cell>
          <cell r="D11457" t="str">
            <v>TP_0014</v>
          </cell>
          <cell r="N11457">
            <v>8</v>
          </cell>
          <cell r="O11457">
            <v>0</v>
          </cell>
          <cell r="P11457">
            <v>1.8403532365070827</v>
          </cell>
        </row>
        <row r="11458">
          <cell r="A11458">
            <v>41474</v>
          </cell>
          <cell r="B11458">
            <v>101250</v>
          </cell>
          <cell r="D11458" t="str">
            <v>TP_0002</v>
          </cell>
          <cell r="N11458">
            <v>8</v>
          </cell>
          <cell r="O11458">
            <v>0</v>
          </cell>
          <cell r="P11458">
            <v>1.8403532365070827</v>
          </cell>
        </row>
        <row r="11459">
          <cell r="A11459">
            <v>41474</v>
          </cell>
          <cell r="B11459">
            <v>101250</v>
          </cell>
          <cell r="D11459">
            <v>0</v>
          </cell>
          <cell r="N11459">
            <v>0</v>
          </cell>
          <cell r="O11459">
            <v>0</v>
          </cell>
          <cell r="P11459">
            <v>0</v>
          </cell>
        </row>
        <row r="11460">
          <cell r="A11460">
            <v>41474</v>
          </cell>
          <cell r="B11460">
            <v>101250</v>
          </cell>
          <cell r="D11460">
            <v>0</v>
          </cell>
          <cell r="N11460">
            <v>0</v>
          </cell>
          <cell r="O11460">
            <v>0</v>
          </cell>
          <cell r="P11460">
            <v>0</v>
          </cell>
        </row>
        <row r="11461">
          <cell r="A11461">
            <v>41474</v>
          </cell>
          <cell r="B11461">
            <v>101250</v>
          </cell>
          <cell r="D11461">
            <v>0</v>
          </cell>
          <cell r="N11461">
            <v>0</v>
          </cell>
          <cell r="O11461">
            <v>0</v>
          </cell>
          <cell r="P11461">
            <v>0</v>
          </cell>
        </row>
        <row r="11462">
          <cell r="A11462">
            <v>41474</v>
          </cell>
          <cell r="B11462">
            <v>101250</v>
          </cell>
          <cell r="D11462">
            <v>0</v>
          </cell>
          <cell r="N11462">
            <v>0</v>
          </cell>
          <cell r="O11462">
            <v>0</v>
          </cell>
          <cell r="P11462">
            <v>0</v>
          </cell>
        </row>
        <row r="11463">
          <cell r="A11463">
            <v>41474</v>
          </cell>
          <cell r="B11463">
            <v>101250</v>
          </cell>
          <cell r="D11463">
            <v>0</v>
          </cell>
          <cell r="N11463">
            <v>0</v>
          </cell>
          <cell r="O11463">
            <v>0</v>
          </cell>
          <cell r="P11463">
            <v>0</v>
          </cell>
        </row>
        <row r="11464">
          <cell r="A11464">
            <v>41474</v>
          </cell>
          <cell r="B11464">
            <v>101252</v>
          </cell>
          <cell r="D11464" t="str">
            <v>TP_0028</v>
          </cell>
          <cell r="N11464">
            <v>8</v>
          </cell>
          <cell r="O11464">
            <v>0.5</v>
          </cell>
          <cell r="P11464">
            <v>0</v>
          </cell>
        </row>
        <row r="11465">
          <cell r="A11465">
            <v>41474</v>
          </cell>
          <cell r="B11465">
            <v>101252</v>
          </cell>
          <cell r="D11465" t="str">
            <v>TP_0026</v>
          </cell>
          <cell r="N11465">
            <v>8</v>
          </cell>
          <cell r="O11465">
            <v>0.5</v>
          </cell>
          <cell r="P11465">
            <v>0</v>
          </cell>
        </row>
        <row r="11466">
          <cell r="A11466">
            <v>41474</v>
          </cell>
          <cell r="B11466">
            <v>101252</v>
          </cell>
          <cell r="D11466" t="str">
            <v>TP_0029</v>
          </cell>
          <cell r="N11466">
            <v>8</v>
          </cell>
          <cell r="O11466">
            <v>1</v>
          </cell>
          <cell r="P11466">
            <v>0</v>
          </cell>
        </row>
        <row r="11467">
          <cell r="A11467">
            <v>41474</v>
          </cell>
          <cell r="B11467">
            <v>101252</v>
          </cell>
          <cell r="D11467" t="str">
            <v>TP_0076</v>
          </cell>
          <cell r="N11467">
            <v>8</v>
          </cell>
          <cell r="O11467">
            <v>0</v>
          </cell>
          <cell r="P11467">
            <v>0</v>
          </cell>
        </row>
        <row r="11468">
          <cell r="A11468">
            <v>41474</v>
          </cell>
          <cell r="B11468">
            <v>101252</v>
          </cell>
          <cell r="D11468" t="str">
            <v>TP_0030</v>
          </cell>
          <cell r="N11468">
            <v>8</v>
          </cell>
          <cell r="O11468">
            <v>0</v>
          </cell>
          <cell r="P11468">
            <v>0</v>
          </cell>
        </row>
        <row r="11469">
          <cell r="A11469">
            <v>41474</v>
          </cell>
          <cell r="B11469">
            <v>101253</v>
          </cell>
          <cell r="D11469" t="str">
            <v>TP_0072</v>
          </cell>
          <cell r="N11469">
            <v>8</v>
          </cell>
          <cell r="O11469">
            <v>0</v>
          </cell>
          <cell r="P11469">
            <v>4.2529487179487191</v>
          </cell>
        </row>
        <row r="11470">
          <cell r="A11470">
            <v>41474</v>
          </cell>
          <cell r="B11470">
            <v>101253</v>
          </cell>
          <cell r="D11470" t="str">
            <v>TP_0075</v>
          </cell>
          <cell r="N11470">
            <v>8</v>
          </cell>
          <cell r="O11470">
            <v>0</v>
          </cell>
          <cell r="P11470">
            <v>4.2529487179487191</v>
          </cell>
        </row>
        <row r="11471">
          <cell r="A11471">
            <v>41474</v>
          </cell>
          <cell r="B11471">
            <v>101253</v>
          </cell>
          <cell r="D11471">
            <v>0</v>
          </cell>
          <cell r="N11471">
            <v>0</v>
          </cell>
          <cell r="O11471">
            <v>0</v>
          </cell>
          <cell r="P11471">
            <v>0</v>
          </cell>
        </row>
        <row r="11472">
          <cell r="A11472">
            <v>41474</v>
          </cell>
          <cell r="B11472">
            <v>101253</v>
          </cell>
          <cell r="D11472">
            <v>0</v>
          </cell>
          <cell r="N11472">
            <v>0</v>
          </cell>
          <cell r="O11472">
            <v>0</v>
          </cell>
          <cell r="P11472">
            <v>0</v>
          </cell>
        </row>
        <row r="11473">
          <cell r="A11473">
            <v>41474</v>
          </cell>
          <cell r="B11473">
            <v>101253</v>
          </cell>
          <cell r="D11473">
            <v>0</v>
          </cell>
          <cell r="N11473">
            <v>0</v>
          </cell>
          <cell r="O11473">
            <v>0</v>
          </cell>
          <cell r="P11473">
            <v>0</v>
          </cell>
        </row>
        <row r="11474">
          <cell r="A11474">
            <v>41474</v>
          </cell>
          <cell r="B11474">
            <v>101254</v>
          </cell>
          <cell r="D11474" t="str">
            <v>TP_0021</v>
          </cell>
          <cell r="N11474">
            <v>8</v>
          </cell>
          <cell r="O11474">
            <v>0</v>
          </cell>
          <cell r="P11474">
            <v>1.0220287511230914</v>
          </cell>
        </row>
        <row r="11475">
          <cell r="A11475">
            <v>41474</v>
          </cell>
          <cell r="B11475">
            <v>101254</v>
          </cell>
          <cell r="D11475" t="str">
            <v>TP_0015</v>
          </cell>
          <cell r="N11475">
            <v>8</v>
          </cell>
          <cell r="O11475">
            <v>0</v>
          </cell>
          <cell r="P11475">
            <v>1.0220287511230914</v>
          </cell>
        </row>
        <row r="11476">
          <cell r="A11476">
            <v>41474</v>
          </cell>
          <cell r="B11476">
            <v>101254</v>
          </cell>
          <cell r="D11476" t="str">
            <v>TP_0022</v>
          </cell>
          <cell r="N11476">
            <v>8</v>
          </cell>
          <cell r="O11476">
            <v>0</v>
          </cell>
          <cell r="P11476">
            <v>1.0220287511230914</v>
          </cell>
        </row>
        <row r="11477">
          <cell r="A11477">
            <v>41474</v>
          </cell>
          <cell r="B11477">
            <v>101254</v>
          </cell>
          <cell r="D11477" t="str">
            <v>TP_0024</v>
          </cell>
          <cell r="N11477">
            <v>8</v>
          </cell>
          <cell r="O11477">
            <v>0</v>
          </cell>
          <cell r="P11477">
            <v>1.0220287511230914</v>
          </cell>
        </row>
        <row r="11478">
          <cell r="A11478">
            <v>41474</v>
          </cell>
          <cell r="B11478">
            <v>101254</v>
          </cell>
          <cell r="D11478" t="str">
            <v>TP_0023</v>
          </cell>
          <cell r="N11478">
            <v>8</v>
          </cell>
          <cell r="O11478">
            <v>0</v>
          </cell>
          <cell r="P11478">
            <v>1.0220287511230914</v>
          </cell>
        </row>
        <row r="11479">
          <cell r="A11479">
            <v>41474</v>
          </cell>
          <cell r="B11479">
            <v>101254</v>
          </cell>
          <cell r="D11479" t="str">
            <v>TP_0061</v>
          </cell>
          <cell r="N11479">
            <v>8</v>
          </cell>
          <cell r="O11479">
            <v>0</v>
          </cell>
          <cell r="P11479">
            <v>1.0220287511230914</v>
          </cell>
        </row>
        <row r="11480">
          <cell r="A11480">
            <v>41474</v>
          </cell>
          <cell r="B11480">
            <v>101254</v>
          </cell>
          <cell r="D11480" t="str">
            <v>TP_0062</v>
          </cell>
          <cell r="N11480">
            <v>8</v>
          </cell>
          <cell r="O11480">
            <v>0</v>
          </cell>
          <cell r="P11480">
            <v>1.0220287511230914</v>
          </cell>
        </row>
        <row r="11481">
          <cell r="A11481">
            <v>41474</v>
          </cell>
          <cell r="B11481">
            <v>101254</v>
          </cell>
          <cell r="D11481" t="str">
            <v>TP_0083</v>
          </cell>
          <cell r="N11481">
            <v>8</v>
          </cell>
          <cell r="O11481">
            <v>0</v>
          </cell>
          <cell r="P11481">
            <v>1.0220287511230914</v>
          </cell>
        </row>
        <row r="11482">
          <cell r="A11482">
            <v>41474</v>
          </cell>
          <cell r="B11482">
            <v>101254</v>
          </cell>
          <cell r="D11482" t="str">
            <v>TP_0073</v>
          </cell>
          <cell r="N11482">
            <v>0</v>
          </cell>
          <cell r="O11482">
            <v>0</v>
          </cell>
          <cell r="P11482">
            <v>0</v>
          </cell>
        </row>
        <row r="11483">
          <cell r="A11483">
            <v>41474</v>
          </cell>
          <cell r="B11483">
            <v>101254</v>
          </cell>
          <cell r="D11483" t="str">
            <v>TP_0086</v>
          </cell>
          <cell r="N11483">
            <v>3.3832607816711593</v>
          </cell>
          <cell r="O11483">
            <v>0</v>
          </cell>
          <cell r="P11483">
            <v>0</v>
          </cell>
        </row>
        <row r="11484">
          <cell r="A11484">
            <v>41474</v>
          </cell>
          <cell r="B11484">
            <v>101254</v>
          </cell>
          <cell r="D11484" t="str">
            <v>TP_0020</v>
          </cell>
          <cell r="N11484">
            <v>8</v>
          </cell>
          <cell r="O11484">
            <v>0</v>
          </cell>
          <cell r="P11484">
            <v>1.0220287511230914</v>
          </cell>
        </row>
        <row r="11485">
          <cell r="A11485">
            <v>41474</v>
          </cell>
          <cell r="B11485">
            <v>101254</v>
          </cell>
          <cell r="D11485" t="str">
            <v>TP_0040</v>
          </cell>
          <cell r="N11485">
            <v>8</v>
          </cell>
          <cell r="O11485">
            <v>0</v>
          </cell>
          <cell r="P11485">
            <v>1</v>
          </cell>
        </row>
        <row r="11486">
          <cell r="A11486">
            <v>41474</v>
          </cell>
          <cell r="B11486">
            <v>101254</v>
          </cell>
          <cell r="D11486">
            <v>0</v>
          </cell>
          <cell r="N11486">
            <v>0</v>
          </cell>
          <cell r="O11486">
            <v>0</v>
          </cell>
          <cell r="P11486">
            <v>0</v>
          </cell>
        </row>
        <row r="11487">
          <cell r="A11487">
            <v>41474</v>
          </cell>
          <cell r="B11487">
            <v>101254</v>
          </cell>
          <cell r="D11487">
            <v>0</v>
          </cell>
          <cell r="N11487">
            <v>0</v>
          </cell>
          <cell r="O11487">
            <v>0</v>
          </cell>
          <cell r="P11487">
            <v>0</v>
          </cell>
        </row>
        <row r="11488">
          <cell r="A11488">
            <v>41474</v>
          </cell>
          <cell r="B11488">
            <v>101254</v>
          </cell>
          <cell r="D11488">
            <v>0</v>
          </cell>
          <cell r="N11488">
            <v>0</v>
          </cell>
          <cell r="O11488">
            <v>0</v>
          </cell>
          <cell r="P11488">
            <v>0</v>
          </cell>
        </row>
        <row r="11489">
          <cell r="A11489">
            <v>41473</v>
          </cell>
          <cell r="B11489">
            <v>101255</v>
          </cell>
          <cell r="D11489" t="str">
            <v>TP_0072</v>
          </cell>
          <cell r="N11489">
            <v>8</v>
          </cell>
          <cell r="O11489">
            <v>0</v>
          </cell>
          <cell r="P11489">
            <v>1.9388461538461534</v>
          </cell>
        </row>
        <row r="11490">
          <cell r="A11490">
            <v>41473</v>
          </cell>
          <cell r="B11490">
            <v>101255</v>
          </cell>
          <cell r="D11490" t="str">
            <v>TP_0075</v>
          </cell>
          <cell r="N11490">
            <v>8</v>
          </cell>
          <cell r="O11490">
            <v>0</v>
          </cell>
          <cell r="P11490">
            <v>1.9388461538461534</v>
          </cell>
        </row>
        <row r="11491">
          <cell r="A11491">
            <v>41473</v>
          </cell>
          <cell r="B11491">
            <v>101255</v>
          </cell>
          <cell r="D11491">
            <v>0</v>
          </cell>
          <cell r="N11491">
            <v>0</v>
          </cell>
          <cell r="O11491">
            <v>0</v>
          </cell>
          <cell r="P11491">
            <v>0</v>
          </cell>
        </row>
        <row r="11492">
          <cell r="A11492">
            <v>41473</v>
          </cell>
          <cell r="B11492">
            <v>101255</v>
          </cell>
          <cell r="D11492">
            <v>0</v>
          </cell>
          <cell r="N11492">
            <v>0</v>
          </cell>
          <cell r="O11492">
            <v>0</v>
          </cell>
          <cell r="P11492">
            <v>0</v>
          </cell>
        </row>
        <row r="11493">
          <cell r="A11493">
            <v>41475</v>
          </cell>
          <cell r="B11493">
            <v>101259</v>
          </cell>
          <cell r="D11493" t="str">
            <v>TNSC_1</v>
          </cell>
          <cell r="N11493">
            <v>7.9708293075684375</v>
          </cell>
          <cell r="O11493">
            <v>0</v>
          </cell>
          <cell r="P11493">
            <v>0</v>
          </cell>
        </row>
        <row r="11494">
          <cell r="A11494">
            <v>41475</v>
          </cell>
          <cell r="B11494">
            <v>101259</v>
          </cell>
          <cell r="D11494" t="str">
            <v>TNSC_2</v>
          </cell>
          <cell r="N11494">
            <v>7.9708293075684375</v>
          </cell>
          <cell r="O11494">
            <v>0</v>
          </cell>
          <cell r="P11494">
            <v>0</v>
          </cell>
        </row>
        <row r="11495">
          <cell r="A11495">
            <v>41475</v>
          </cell>
          <cell r="B11495">
            <v>101259</v>
          </cell>
          <cell r="D11495" t="str">
            <v>TNSC_3</v>
          </cell>
          <cell r="N11495">
            <v>7.9708293075684375</v>
          </cell>
          <cell r="O11495">
            <v>0</v>
          </cell>
          <cell r="P11495">
            <v>0</v>
          </cell>
        </row>
        <row r="11496">
          <cell r="A11496">
            <v>41475</v>
          </cell>
          <cell r="B11496">
            <v>101259</v>
          </cell>
          <cell r="D11496" t="str">
            <v>TNSC_6</v>
          </cell>
          <cell r="N11496">
            <v>3.9854146537842188</v>
          </cell>
          <cell r="O11496">
            <v>0</v>
          </cell>
          <cell r="P11496">
            <v>0</v>
          </cell>
        </row>
        <row r="11497">
          <cell r="A11497">
            <v>41475</v>
          </cell>
          <cell r="B11497">
            <v>101259</v>
          </cell>
          <cell r="D11497" t="str">
            <v>TNSC_7</v>
          </cell>
          <cell r="N11497">
            <v>7.9708293075684375</v>
          </cell>
          <cell r="O11497">
            <v>0</v>
          </cell>
          <cell r="P11497">
            <v>0</v>
          </cell>
        </row>
        <row r="11498">
          <cell r="A11498">
            <v>41475</v>
          </cell>
          <cell r="B11498">
            <v>101259</v>
          </cell>
          <cell r="D11498" t="str">
            <v>TNSC_8</v>
          </cell>
          <cell r="N11498">
            <v>7.9708293075684375</v>
          </cell>
          <cell r="O11498">
            <v>0</v>
          </cell>
          <cell r="P11498">
            <v>0</v>
          </cell>
        </row>
        <row r="11499">
          <cell r="A11499">
            <v>41475</v>
          </cell>
          <cell r="B11499">
            <v>101259</v>
          </cell>
          <cell r="D11499" t="str">
            <v>TNSC_9</v>
          </cell>
          <cell r="N11499">
            <v>7.9708293075684375</v>
          </cell>
          <cell r="O11499">
            <v>0</v>
          </cell>
          <cell r="P11499">
            <v>0</v>
          </cell>
        </row>
        <row r="11500">
          <cell r="A11500">
            <v>41475</v>
          </cell>
          <cell r="B11500">
            <v>101259</v>
          </cell>
          <cell r="D11500">
            <v>0</v>
          </cell>
          <cell r="N11500">
            <v>0</v>
          </cell>
          <cell r="O11500">
            <v>0</v>
          </cell>
          <cell r="P11500">
            <v>0</v>
          </cell>
        </row>
        <row r="11501">
          <cell r="A11501">
            <v>41475</v>
          </cell>
          <cell r="B11501">
            <v>101259</v>
          </cell>
          <cell r="D11501">
            <v>0</v>
          </cell>
          <cell r="N11501">
            <v>0</v>
          </cell>
          <cell r="O11501">
            <v>0</v>
          </cell>
          <cell r="P11501">
            <v>0</v>
          </cell>
        </row>
        <row r="11502">
          <cell r="A11502">
            <v>41475</v>
          </cell>
          <cell r="B11502">
            <v>101259</v>
          </cell>
          <cell r="D11502">
            <v>0</v>
          </cell>
          <cell r="N11502">
            <v>0</v>
          </cell>
          <cell r="O11502">
            <v>0</v>
          </cell>
          <cell r="P11502">
            <v>0</v>
          </cell>
        </row>
        <row r="11503">
          <cell r="A11503">
            <v>41475</v>
          </cell>
          <cell r="B11503">
            <v>101259</v>
          </cell>
          <cell r="D11503">
            <v>0</v>
          </cell>
          <cell r="N11503">
            <v>0</v>
          </cell>
          <cell r="O11503">
            <v>0</v>
          </cell>
          <cell r="P11503">
            <v>0</v>
          </cell>
        </row>
        <row r="11504">
          <cell r="A11504">
            <v>41475</v>
          </cell>
          <cell r="B11504">
            <v>101260</v>
          </cell>
          <cell r="D11504" t="str">
            <v>Cap1_2</v>
          </cell>
          <cell r="N11504">
            <v>8</v>
          </cell>
          <cell r="O11504">
            <v>0</v>
          </cell>
          <cell r="P11504">
            <v>0.51947151830192873</v>
          </cell>
        </row>
        <row r="11505">
          <cell r="A11505">
            <v>41475</v>
          </cell>
          <cell r="B11505">
            <v>101260</v>
          </cell>
          <cell r="D11505" t="str">
            <v>Cap1_3</v>
          </cell>
          <cell r="N11505">
            <v>8</v>
          </cell>
          <cell r="O11505">
            <v>0</v>
          </cell>
          <cell r="P11505">
            <v>0.51947151830192873</v>
          </cell>
        </row>
        <row r="11506">
          <cell r="A11506">
            <v>41475</v>
          </cell>
          <cell r="B11506">
            <v>101260</v>
          </cell>
          <cell r="D11506" t="str">
            <v>Cap1_5</v>
          </cell>
          <cell r="N11506">
            <v>5.5909031838856409</v>
          </cell>
          <cell r="O11506">
            <v>0</v>
          </cell>
          <cell r="P11506">
            <v>0</v>
          </cell>
        </row>
        <row r="11507">
          <cell r="A11507">
            <v>41475</v>
          </cell>
          <cell r="B11507">
            <v>101260</v>
          </cell>
          <cell r="D11507" t="str">
            <v>Cap1_6</v>
          </cell>
          <cell r="N11507">
            <v>8</v>
          </cell>
          <cell r="O11507">
            <v>0</v>
          </cell>
          <cell r="P11507">
            <v>0.51947151830192873</v>
          </cell>
        </row>
        <row r="11508">
          <cell r="A11508">
            <v>41475</v>
          </cell>
          <cell r="B11508">
            <v>101260</v>
          </cell>
          <cell r="D11508" t="str">
            <v>Cap1_8</v>
          </cell>
          <cell r="N11508">
            <v>8</v>
          </cell>
          <cell r="O11508">
            <v>0</v>
          </cell>
          <cell r="P11508">
            <v>0.51947151830192873</v>
          </cell>
        </row>
        <row r="11509">
          <cell r="A11509">
            <v>41475</v>
          </cell>
          <cell r="B11509">
            <v>101260</v>
          </cell>
          <cell r="D11509" t="str">
            <v>Cap1_10</v>
          </cell>
          <cell r="N11509">
            <v>8</v>
          </cell>
          <cell r="O11509">
            <v>0</v>
          </cell>
          <cell r="P11509">
            <v>0.51947151830192873</v>
          </cell>
        </row>
        <row r="11510">
          <cell r="A11510">
            <v>41475</v>
          </cell>
          <cell r="B11510">
            <v>101260</v>
          </cell>
          <cell r="D11510" t="str">
            <v>Cap1_14</v>
          </cell>
          <cell r="N11510">
            <v>8</v>
          </cell>
          <cell r="O11510">
            <v>0</v>
          </cell>
          <cell r="P11510">
            <v>0.51947151830192873</v>
          </cell>
        </row>
        <row r="11511">
          <cell r="A11511">
            <v>41475</v>
          </cell>
          <cell r="B11511">
            <v>101260</v>
          </cell>
          <cell r="D11511" t="str">
            <v>Cap1_16</v>
          </cell>
          <cell r="N11511">
            <v>8</v>
          </cell>
          <cell r="O11511">
            <v>0</v>
          </cell>
          <cell r="P11511">
            <v>0.51947151830192873</v>
          </cell>
        </row>
        <row r="11512">
          <cell r="A11512">
            <v>41475</v>
          </cell>
          <cell r="B11512">
            <v>101260</v>
          </cell>
          <cell r="D11512" t="str">
            <v>Cap1_17</v>
          </cell>
          <cell r="N11512">
            <v>8</v>
          </cell>
          <cell r="O11512">
            <v>0</v>
          </cell>
          <cell r="P11512">
            <v>0.51947151830192873</v>
          </cell>
        </row>
        <row r="11513">
          <cell r="A11513">
            <v>41475</v>
          </cell>
          <cell r="B11513">
            <v>101260</v>
          </cell>
          <cell r="D11513" t="str">
            <v>Cap1_18</v>
          </cell>
          <cell r="N11513">
            <v>8</v>
          </cell>
          <cell r="O11513">
            <v>0</v>
          </cell>
          <cell r="P11513">
            <v>0.51947151830192873</v>
          </cell>
        </row>
        <row r="11514">
          <cell r="A11514">
            <v>41475</v>
          </cell>
          <cell r="B11514">
            <v>101260</v>
          </cell>
          <cell r="D11514" t="str">
            <v>Cap1_19</v>
          </cell>
          <cell r="N11514">
            <v>8</v>
          </cell>
          <cell r="O11514">
            <v>0</v>
          </cell>
          <cell r="P11514">
            <v>0.51947151830192873</v>
          </cell>
        </row>
        <row r="11515">
          <cell r="A11515">
            <v>41475</v>
          </cell>
          <cell r="B11515">
            <v>101260</v>
          </cell>
          <cell r="D11515" t="str">
            <v>Cap1_20</v>
          </cell>
          <cell r="N11515">
            <v>8</v>
          </cell>
          <cell r="O11515">
            <v>0</v>
          </cell>
          <cell r="P11515">
            <v>0.51947151830192873</v>
          </cell>
        </row>
        <row r="11516">
          <cell r="A11516">
            <v>41475</v>
          </cell>
          <cell r="B11516">
            <v>101260</v>
          </cell>
          <cell r="D11516" t="str">
            <v>Cap1_21</v>
          </cell>
          <cell r="N11516">
            <v>8</v>
          </cell>
          <cell r="O11516">
            <v>0</v>
          </cell>
          <cell r="P11516">
            <v>0.51947151830192873</v>
          </cell>
        </row>
        <row r="11517">
          <cell r="A11517">
            <v>41475</v>
          </cell>
          <cell r="B11517">
            <v>101261</v>
          </cell>
          <cell r="D11517" t="str">
            <v>RT_1</v>
          </cell>
          <cell r="N11517">
            <v>8</v>
          </cell>
          <cell r="O11517">
            <v>1</v>
          </cell>
          <cell r="P11517">
            <v>1.5872483221476514</v>
          </cell>
        </row>
        <row r="11518">
          <cell r="A11518">
            <v>41475</v>
          </cell>
          <cell r="B11518">
            <v>101261</v>
          </cell>
          <cell r="D11518" t="str">
            <v>RT_2</v>
          </cell>
          <cell r="N11518">
            <v>8</v>
          </cell>
          <cell r="O11518">
            <v>0</v>
          </cell>
          <cell r="P11518">
            <v>0.9060402684563762</v>
          </cell>
        </row>
        <row r="11519">
          <cell r="A11519">
            <v>41475</v>
          </cell>
          <cell r="B11519">
            <v>101261</v>
          </cell>
          <cell r="D11519" t="str">
            <v>RT_3</v>
          </cell>
          <cell r="N11519">
            <v>8</v>
          </cell>
          <cell r="O11519">
            <v>0</v>
          </cell>
          <cell r="P11519">
            <v>1.4664429530201346</v>
          </cell>
        </row>
        <row r="11520">
          <cell r="A11520">
            <v>41475</v>
          </cell>
          <cell r="B11520">
            <v>101261</v>
          </cell>
          <cell r="D11520" t="str">
            <v>RT_4</v>
          </cell>
          <cell r="N11520">
            <v>8</v>
          </cell>
          <cell r="O11520">
            <v>1</v>
          </cell>
          <cell r="P11520">
            <v>1.5872483221476514</v>
          </cell>
        </row>
        <row r="11521">
          <cell r="A11521">
            <v>41475</v>
          </cell>
          <cell r="B11521">
            <v>101261</v>
          </cell>
          <cell r="D11521" t="str">
            <v>RT_5</v>
          </cell>
          <cell r="N11521">
            <v>8</v>
          </cell>
          <cell r="O11521">
            <v>1</v>
          </cell>
          <cell r="P11521">
            <v>1.5872483221476514</v>
          </cell>
        </row>
        <row r="11522">
          <cell r="A11522">
            <v>41475</v>
          </cell>
          <cell r="B11522">
            <v>101261</v>
          </cell>
          <cell r="D11522" t="str">
            <v>RT_6</v>
          </cell>
          <cell r="N11522">
            <v>0</v>
          </cell>
          <cell r="O11522">
            <v>0</v>
          </cell>
          <cell r="P11522">
            <v>0</v>
          </cell>
        </row>
        <row r="11523">
          <cell r="A11523">
            <v>41475</v>
          </cell>
          <cell r="B11523">
            <v>101261</v>
          </cell>
          <cell r="D11523" t="str">
            <v>RT_7</v>
          </cell>
          <cell r="N11523">
            <v>8</v>
          </cell>
          <cell r="O11523">
            <v>0</v>
          </cell>
          <cell r="P11523">
            <v>0.9060402684563762</v>
          </cell>
        </row>
        <row r="11524">
          <cell r="A11524">
            <v>41475</v>
          </cell>
          <cell r="B11524">
            <v>101261</v>
          </cell>
          <cell r="D11524" t="str">
            <v>RT_8</v>
          </cell>
          <cell r="N11524">
            <v>8</v>
          </cell>
          <cell r="O11524">
            <v>0.5</v>
          </cell>
          <cell r="P11524">
            <v>1.526845637583893</v>
          </cell>
        </row>
        <row r="11525">
          <cell r="A11525">
            <v>41475</v>
          </cell>
          <cell r="B11525">
            <v>101261</v>
          </cell>
          <cell r="D11525" t="str">
            <v>RT_10</v>
          </cell>
          <cell r="N11525">
            <v>8</v>
          </cell>
          <cell r="O11525">
            <v>0</v>
          </cell>
          <cell r="P11525">
            <v>1.4664429530201346</v>
          </cell>
        </row>
        <row r="11526">
          <cell r="A11526">
            <v>41475</v>
          </cell>
          <cell r="B11526">
            <v>101261</v>
          </cell>
          <cell r="D11526">
            <v>0</v>
          </cell>
          <cell r="N11526">
            <v>8</v>
          </cell>
          <cell r="O11526">
            <v>0</v>
          </cell>
          <cell r="P11526">
            <v>0.96644295302013461</v>
          </cell>
        </row>
        <row r="11527">
          <cell r="A11527">
            <v>41475</v>
          </cell>
          <cell r="B11527">
            <v>101261</v>
          </cell>
          <cell r="D11527" t="str">
            <v>TP_0028</v>
          </cell>
          <cell r="N11527">
            <v>8</v>
          </cell>
          <cell r="O11527">
            <v>1.5</v>
          </cell>
          <cell r="P11527">
            <v>0</v>
          </cell>
        </row>
        <row r="11528">
          <cell r="A11528">
            <v>41475</v>
          </cell>
          <cell r="B11528">
            <v>101261</v>
          </cell>
          <cell r="D11528" t="str">
            <v>TP_0026</v>
          </cell>
          <cell r="N11528">
            <v>8</v>
          </cell>
          <cell r="O11528">
            <v>1</v>
          </cell>
          <cell r="P11528">
            <v>0</v>
          </cell>
        </row>
        <row r="11529">
          <cell r="A11529">
            <v>41475</v>
          </cell>
          <cell r="B11529">
            <v>101261</v>
          </cell>
          <cell r="D11529" t="str">
            <v>TP_0029</v>
          </cell>
          <cell r="N11529">
            <v>8</v>
          </cell>
          <cell r="O11529">
            <v>0</v>
          </cell>
          <cell r="P11529">
            <v>0</v>
          </cell>
        </row>
        <row r="11530">
          <cell r="A11530">
            <v>41475</v>
          </cell>
          <cell r="B11530">
            <v>101261</v>
          </cell>
          <cell r="D11530" t="str">
            <v>TP_0076</v>
          </cell>
          <cell r="N11530">
            <v>8</v>
          </cell>
          <cell r="O11530">
            <v>3</v>
          </cell>
          <cell r="P11530">
            <v>0</v>
          </cell>
        </row>
        <row r="11531">
          <cell r="A11531">
            <v>41475</v>
          </cell>
          <cell r="B11531">
            <v>101261</v>
          </cell>
          <cell r="D11531" t="str">
            <v>TP_0030</v>
          </cell>
          <cell r="N11531">
            <v>8</v>
          </cell>
          <cell r="O11531">
            <v>1</v>
          </cell>
          <cell r="P11531">
            <v>0</v>
          </cell>
        </row>
        <row r="11532">
          <cell r="A11532">
            <v>41475</v>
          </cell>
          <cell r="B11532">
            <v>101261</v>
          </cell>
          <cell r="D11532" t="str">
            <v>TP_0072</v>
          </cell>
          <cell r="N11532">
            <v>8</v>
          </cell>
          <cell r="O11532">
            <v>0</v>
          </cell>
          <cell r="P11532">
            <v>3.4533333333333331</v>
          </cell>
        </row>
        <row r="11533">
          <cell r="A11533">
            <v>41475</v>
          </cell>
          <cell r="B11533">
            <v>101261</v>
          </cell>
          <cell r="D11533" t="str">
            <v>TP_0075</v>
          </cell>
          <cell r="N11533">
            <v>8</v>
          </cell>
          <cell r="O11533">
            <v>0</v>
          </cell>
          <cell r="P11533">
            <v>3.4533333333333331</v>
          </cell>
        </row>
        <row r="11534">
          <cell r="A11534">
            <v>41475</v>
          </cell>
          <cell r="B11534">
            <v>101261</v>
          </cell>
          <cell r="D11534">
            <v>0</v>
          </cell>
          <cell r="N11534">
            <v>0</v>
          </cell>
          <cell r="O11534">
            <v>0</v>
          </cell>
          <cell r="P11534">
            <v>0</v>
          </cell>
        </row>
        <row r="11535">
          <cell r="A11535">
            <v>41475</v>
          </cell>
          <cell r="B11535">
            <v>101261</v>
          </cell>
          <cell r="D11535">
            <v>0</v>
          </cell>
          <cell r="N11535">
            <v>0</v>
          </cell>
          <cell r="O11535">
            <v>0</v>
          </cell>
          <cell r="P11535">
            <v>0</v>
          </cell>
        </row>
        <row r="11536">
          <cell r="A11536">
            <v>41475</v>
          </cell>
          <cell r="B11536">
            <v>101261</v>
          </cell>
          <cell r="D11536" t="str">
            <v>TP_0065</v>
          </cell>
          <cell r="N11536">
            <v>8</v>
          </cell>
          <cell r="O11536">
            <v>0</v>
          </cell>
          <cell r="P11536">
            <v>1.452578447193833</v>
          </cell>
        </row>
        <row r="11537">
          <cell r="A11537">
            <v>41475</v>
          </cell>
          <cell r="B11537">
            <v>101261</v>
          </cell>
          <cell r="D11537" t="str">
            <v>TP_0025</v>
          </cell>
          <cell r="N11537">
            <v>8</v>
          </cell>
          <cell r="O11537">
            <v>0</v>
          </cell>
          <cell r="P11537">
            <v>1.452578447193833</v>
          </cell>
        </row>
        <row r="11538">
          <cell r="A11538">
            <v>41475</v>
          </cell>
          <cell r="B11538">
            <v>101261</v>
          </cell>
          <cell r="D11538" t="str">
            <v>TP_0005</v>
          </cell>
          <cell r="N11538">
            <v>8</v>
          </cell>
          <cell r="O11538">
            <v>0</v>
          </cell>
          <cell r="P11538">
            <v>1.452578447193833</v>
          </cell>
        </row>
        <row r="11539">
          <cell r="A11539">
            <v>41475</v>
          </cell>
          <cell r="B11539">
            <v>101261</v>
          </cell>
          <cell r="D11539" t="str">
            <v>TP_0006</v>
          </cell>
          <cell r="N11539">
            <v>8</v>
          </cell>
          <cell r="O11539">
            <v>0</v>
          </cell>
          <cell r="P11539">
            <v>1.452578447193833</v>
          </cell>
        </row>
        <row r="11540">
          <cell r="A11540">
            <v>41475</v>
          </cell>
          <cell r="B11540">
            <v>101261</v>
          </cell>
          <cell r="D11540" t="str">
            <v>TP_0007</v>
          </cell>
          <cell r="N11540">
            <v>8</v>
          </cell>
          <cell r="O11540">
            <v>0</v>
          </cell>
          <cell r="P11540">
            <v>1.452578447193833</v>
          </cell>
        </row>
        <row r="11541">
          <cell r="A11541">
            <v>41475</v>
          </cell>
          <cell r="B11541">
            <v>101261</v>
          </cell>
          <cell r="D11541" t="str">
            <v>TP_0013</v>
          </cell>
          <cell r="N11541">
            <v>8</v>
          </cell>
          <cell r="O11541">
            <v>0</v>
          </cell>
          <cell r="P11541">
            <v>1.452578447193833</v>
          </cell>
        </row>
        <row r="11542">
          <cell r="A11542">
            <v>41475</v>
          </cell>
          <cell r="B11542">
            <v>101261</v>
          </cell>
          <cell r="D11542" t="str">
            <v>TP_0010</v>
          </cell>
          <cell r="N11542">
            <v>8</v>
          </cell>
          <cell r="O11542">
            <v>0</v>
          </cell>
          <cell r="P11542">
            <v>1.452578447193833</v>
          </cell>
        </row>
        <row r="11543">
          <cell r="A11543">
            <v>41475</v>
          </cell>
          <cell r="B11543">
            <v>101261</v>
          </cell>
          <cell r="D11543" t="str">
            <v>TP_0008</v>
          </cell>
          <cell r="N11543">
            <v>8</v>
          </cell>
          <cell r="O11543">
            <v>0</v>
          </cell>
          <cell r="P11543">
            <v>1.452578447193833</v>
          </cell>
        </row>
        <row r="11544">
          <cell r="A11544">
            <v>41475</v>
          </cell>
          <cell r="B11544">
            <v>101261</v>
          </cell>
          <cell r="D11544" t="str">
            <v>TP_0004</v>
          </cell>
          <cell r="N11544">
            <v>8</v>
          </cell>
          <cell r="O11544">
            <v>0</v>
          </cell>
          <cell r="P11544">
            <v>1.452578447193833</v>
          </cell>
        </row>
        <row r="11545">
          <cell r="A11545">
            <v>41475</v>
          </cell>
          <cell r="B11545">
            <v>101261</v>
          </cell>
          <cell r="D11545" t="str">
            <v>TP_0020</v>
          </cell>
          <cell r="N11545">
            <v>0</v>
          </cell>
          <cell r="O11545">
            <v>0</v>
          </cell>
          <cell r="P11545">
            <v>0</v>
          </cell>
        </row>
        <row r="11546">
          <cell r="A11546">
            <v>41475</v>
          </cell>
          <cell r="B11546">
            <v>101261</v>
          </cell>
          <cell r="D11546" t="str">
            <v>TP_0027</v>
          </cell>
          <cell r="N11546">
            <v>8</v>
          </cell>
          <cell r="O11546">
            <v>0</v>
          </cell>
          <cell r="P11546">
            <v>1.452578447193833</v>
          </cell>
        </row>
        <row r="11547">
          <cell r="A11547">
            <v>41475</v>
          </cell>
          <cell r="B11547">
            <v>101261</v>
          </cell>
          <cell r="D11547" t="str">
            <v>TP_0069</v>
          </cell>
          <cell r="N11547">
            <v>8</v>
          </cell>
          <cell r="O11547">
            <v>0</v>
          </cell>
          <cell r="P11547">
            <v>1.452578447193833</v>
          </cell>
        </row>
        <row r="11548">
          <cell r="A11548">
            <v>41475</v>
          </cell>
          <cell r="B11548">
            <v>101261</v>
          </cell>
          <cell r="D11548" t="str">
            <v>TP_0014</v>
          </cell>
          <cell r="N11548">
            <v>8</v>
          </cell>
          <cell r="O11548">
            <v>0</v>
          </cell>
          <cell r="P11548">
            <v>1.452578447193833</v>
          </cell>
        </row>
        <row r="11549">
          <cell r="A11549">
            <v>41475</v>
          </cell>
          <cell r="B11549">
            <v>101261</v>
          </cell>
          <cell r="D11549" t="str">
            <v>TP_0002</v>
          </cell>
          <cell r="N11549">
            <v>8</v>
          </cell>
          <cell r="O11549">
            <v>0</v>
          </cell>
          <cell r="P11549">
            <v>1.452578447193833</v>
          </cell>
        </row>
        <row r="11550">
          <cell r="A11550">
            <v>41475</v>
          </cell>
          <cell r="B11550">
            <v>101261</v>
          </cell>
          <cell r="D11550">
            <v>0</v>
          </cell>
          <cell r="N11550">
            <v>0</v>
          </cell>
          <cell r="O11550">
            <v>0</v>
          </cell>
          <cell r="P11550">
            <v>0</v>
          </cell>
        </row>
        <row r="11551">
          <cell r="A11551">
            <v>41475</v>
          </cell>
          <cell r="B11551">
            <v>101261</v>
          </cell>
          <cell r="D11551">
            <v>0</v>
          </cell>
          <cell r="N11551">
            <v>0</v>
          </cell>
          <cell r="O11551">
            <v>0</v>
          </cell>
          <cell r="P11551">
            <v>0</v>
          </cell>
        </row>
        <row r="11552">
          <cell r="A11552">
            <v>41475</v>
          </cell>
          <cell r="B11552">
            <v>101261</v>
          </cell>
          <cell r="D11552">
            <v>0</v>
          </cell>
          <cell r="N11552">
            <v>0</v>
          </cell>
          <cell r="O11552">
            <v>0</v>
          </cell>
          <cell r="P11552">
            <v>0</v>
          </cell>
        </row>
        <row r="11553">
          <cell r="A11553">
            <v>41475</v>
          </cell>
          <cell r="B11553">
            <v>101261</v>
          </cell>
          <cell r="D11553">
            <v>0</v>
          </cell>
          <cell r="N11553">
            <v>0</v>
          </cell>
          <cell r="O11553">
            <v>0</v>
          </cell>
          <cell r="P11553">
            <v>0</v>
          </cell>
        </row>
        <row r="11554">
          <cell r="A11554">
            <v>41475</v>
          </cell>
          <cell r="B11554">
            <v>101261</v>
          </cell>
          <cell r="D11554">
            <v>0</v>
          </cell>
          <cell r="N11554">
            <v>0</v>
          </cell>
          <cell r="O11554">
            <v>0</v>
          </cell>
          <cell r="P11554">
            <v>0</v>
          </cell>
        </row>
        <row r="11555">
          <cell r="A11555">
            <v>41475</v>
          </cell>
          <cell r="B11555">
            <v>101261</v>
          </cell>
          <cell r="D11555">
            <v>0</v>
          </cell>
          <cell r="N11555">
            <v>0</v>
          </cell>
          <cell r="O11555">
            <v>0</v>
          </cell>
          <cell r="P11555">
            <v>0</v>
          </cell>
        </row>
        <row r="11556">
          <cell r="A11556">
            <v>41475</v>
          </cell>
          <cell r="B11556">
            <v>101263</v>
          </cell>
          <cell r="D11556" t="str">
            <v>Cap2_1</v>
          </cell>
          <cell r="N11556">
            <v>8</v>
          </cell>
          <cell r="O11556">
            <v>1</v>
          </cell>
          <cell r="P11556">
            <v>1.8636977058029682</v>
          </cell>
        </row>
        <row r="11557">
          <cell r="A11557">
            <v>41475</v>
          </cell>
          <cell r="B11557">
            <v>101263</v>
          </cell>
          <cell r="D11557" t="str">
            <v>Cap2_2</v>
          </cell>
          <cell r="N11557">
            <v>8</v>
          </cell>
          <cell r="O11557">
            <v>1</v>
          </cell>
          <cell r="P11557">
            <v>1.8636977058029682</v>
          </cell>
        </row>
        <row r="11558">
          <cell r="A11558">
            <v>41475</v>
          </cell>
          <cell r="B11558">
            <v>101263</v>
          </cell>
          <cell r="D11558" t="str">
            <v>Cap2_3</v>
          </cell>
          <cell r="N11558">
            <v>8</v>
          </cell>
          <cell r="O11558">
            <v>1</v>
          </cell>
          <cell r="P11558">
            <v>1.8636977058029682</v>
          </cell>
        </row>
        <row r="11559">
          <cell r="A11559">
            <v>41475</v>
          </cell>
          <cell r="B11559">
            <v>101263</v>
          </cell>
          <cell r="D11559" t="str">
            <v>Cap2_4</v>
          </cell>
          <cell r="N11559">
            <v>8</v>
          </cell>
          <cell r="O11559">
            <v>1</v>
          </cell>
          <cell r="P11559">
            <v>1.8636977058029682</v>
          </cell>
        </row>
        <row r="11560">
          <cell r="A11560">
            <v>41475</v>
          </cell>
          <cell r="B11560">
            <v>101263</v>
          </cell>
          <cell r="D11560" t="str">
            <v>Cap2_6</v>
          </cell>
          <cell r="N11560">
            <v>8</v>
          </cell>
          <cell r="O11560">
            <v>1</v>
          </cell>
          <cell r="P11560">
            <v>1.8636977058029682</v>
          </cell>
        </row>
        <row r="11561">
          <cell r="A11561">
            <v>41475</v>
          </cell>
          <cell r="B11561">
            <v>101263</v>
          </cell>
          <cell r="D11561" t="str">
            <v>Cap2_8</v>
          </cell>
          <cell r="N11561">
            <v>8</v>
          </cell>
          <cell r="O11561">
            <v>1</v>
          </cell>
          <cell r="P11561">
            <v>1.8636977058029682</v>
          </cell>
        </row>
        <row r="11562">
          <cell r="A11562">
            <v>41475</v>
          </cell>
          <cell r="B11562">
            <v>101263</v>
          </cell>
          <cell r="D11562" t="str">
            <v>Cap2_9</v>
          </cell>
          <cell r="N11562">
            <v>8</v>
          </cell>
          <cell r="O11562">
            <v>1</v>
          </cell>
          <cell r="P11562">
            <v>1.8636977058029682</v>
          </cell>
        </row>
        <row r="11563">
          <cell r="A11563">
            <v>41475</v>
          </cell>
          <cell r="B11563">
            <v>101263</v>
          </cell>
          <cell r="D11563" t="str">
            <v>Cap2_15</v>
          </cell>
          <cell r="N11563">
            <v>8</v>
          </cell>
          <cell r="O11563">
            <v>1</v>
          </cell>
          <cell r="P11563">
            <v>1.8636977058029682</v>
          </cell>
        </row>
        <row r="11564">
          <cell r="A11564">
            <v>41475</v>
          </cell>
          <cell r="B11564">
            <v>101263</v>
          </cell>
          <cell r="D11564" t="str">
            <v>Cap2_17</v>
          </cell>
          <cell r="N11564">
            <v>8</v>
          </cell>
          <cell r="O11564">
            <v>1</v>
          </cell>
          <cell r="P11564">
            <v>1.8636977058029682</v>
          </cell>
        </row>
        <row r="11565">
          <cell r="A11565">
            <v>41475</v>
          </cell>
          <cell r="B11565">
            <v>101263</v>
          </cell>
          <cell r="D11565" t="str">
            <v>Cap2_19</v>
          </cell>
          <cell r="N11565">
            <v>8</v>
          </cell>
          <cell r="O11565">
            <v>1</v>
          </cell>
          <cell r="P11565">
            <v>1.8636977058029682</v>
          </cell>
        </row>
        <row r="11566">
          <cell r="A11566">
            <v>41475</v>
          </cell>
          <cell r="B11566">
            <v>101263</v>
          </cell>
          <cell r="D11566" t="str">
            <v>Cap2_21</v>
          </cell>
          <cell r="N11566">
            <v>8</v>
          </cell>
          <cell r="O11566">
            <v>1</v>
          </cell>
          <cell r="P11566">
            <v>1.8636977058029682</v>
          </cell>
        </row>
        <row r="11567">
          <cell r="A11567">
            <v>41475</v>
          </cell>
          <cell r="B11567">
            <v>101263</v>
          </cell>
          <cell r="D11567" t="str">
            <v>Cap2_22</v>
          </cell>
          <cell r="N11567">
            <v>8</v>
          </cell>
          <cell r="O11567">
            <v>1</v>
          </cell>
          <cell r="P11567">
            <v>1.8636977058029682</v>
          </cell>
        </row>
        <row r="11568">
          <cell r="A11568">
            <v>41475</v>
          </cell>
          <cell r="B11568">
            <v>101263</v>
          </cell>
          <cell r="D11568" t="str">
            <v>Cap2_24</v>
          </cell>
          <cell r="N11568">
            <v>8</v>
          </cell>
          <cell r="O11568">
            <v>1</v>
          </cell>
          <cell r="P11568">
            <v>1.8636977058029682</v>
          </cell>
        </row>
        <row r="11569">
          <cell r="A11569">
            <v>41477</v>
          </cell>
          <cell r="B11569">
            <v>101264</v>
          </cell>
          <cell r="D11569" t="str">
            <v>Cap1_2</v>
          </cell>
          <cell r="N11569">
            <v>8</v>
          </cell>
          <cell r="O11569">
            <v>1</v>
          </cell>
          <cell r="P11569">
            <v>0.56545209176788269</v>
          </cell>
        </row>
        <row r="11570">
          <cell r="A11570">
            <v>41477</v>
          </cell>
          <cell r="B11570">
            <v>101264</v>
          </cell>
          <cell r="D11570" t="str">
            <v>Cap1_3</v>
          </cell>
          <cell r="N11570">
            <v>8</v>
          </cell>
          <cell r="O11570">
            <v>1</v>
          </cell>
          <cell r="P11570">
            <v>0.56545209176788269</v>
          </cell>
        </row>
        <row r="11571">
          <cell r="A11571">
            <v>41477</v>
          </cell>
          <cell r="B11571">
            <v>101264</v>
          </cell>
          <cell r="D11571" t="str">
            <v>Cap1_5</v>
          </cell>
          <cell r="N11571">
            <v>8</v>
          </cell>
          <cell r="O11571">
            <v>1</v>
          </cell>
          <cell r="P11571">
            <v>0.56545209176788269</v>
          </cell>
        </row>
        <row r="11572">
          <cell r="A11572">
            <v>41477</v>
          </cell>
          <cell r="B11572">
            <v>101264</v>
          </cell>
          <cell r="D11572" t="str">
            <v>Cap1_6</v>
          </cell>
          <cell r="N11572">
            <v>8</v>
          </cell>
          <cell r="O11572">
            <v>1</v>
          </cell>
          <cell r="P11572">
            <v>0.56545209176788269</v>
          </cell>
        </row>
        <row r="11573">
          <cell r="A11573">
            <v>41477</v>
          </cell>
          <cell r="B11573">
            <v>101264</v>
          </cell>
          <cell r="D11573" t="str">
            <v>Cap1_7</v>
          </cell>
          <cell r="N11573">
            <v>8</v>
          </cell>
          <cell r="O11573">
            <v>1</v>
          </cell>
          <cell r="P11573">
            <v>0.56545209176788269</v>
          </cell>
        </row>
        <row r="11574">
          <cell r="A11574">
            <v>41477</v>
          </cell>
          <cell r="B11574">
            <v>101264</v>
          </cell>
          <cell r="D11574" t="str">
            <v>Cap1_8</v>
          </cell>
          <cell r="N11574">
            <v>8</v>
          </cell>
          <cell r="O11574">
            <v>1</v>
          </cell>
          <cell r="P11574">
            <v>0.56545209176788269</v>
          </cell>
        </row>
        <row r="11575">
          <cell r="A11575">
            <v>41477</v>
          </cell>
          <cell r="B11575">
            <v>101264</v>
          </cell>
          <cell r="D11575" t="str">
            <v>Cap1_10</v>
          </cell>
          <cell r="N11575">
            <v>8</v>
          </cell>
          <cell r="O11575">
            <v>1</v>
          </cell>
          <cell r="P11575">
            <v>0.56545209176788269</v>
          </cell>
        </row>
        <row r="11576">
          <cell r="A11576">
            <v>41477</v>
          </cell>
          <cell r="B11576">
            <v>101264</v>
          </cell>
          <cell r="D11576" t="str">
            <v>Cap1_14</v>
          </cell>
          <cell r="N11576">
            <v>8</v>
          </cell>
          <cell r="O11576">
            <v>1</v>
          </cell>
          <cell r="P11576">
            <v>0.56545209176788269</v>
          </cell>
        </row>
        <row r="11577">
          <cell r="A11577">
            <v>41477</v>
          </cell>
          <cell r="B11577">
            <v>101264</v>
          </cell>
          <cell r="D11577" t="str">
            <v>Cap1_16</v>
          </cell>
          <cell r="N11577">
            <v>8</v>
          </cell>
          <cell r="O11577">
            <v>1</v>
          </cell>
          <cell r="P11577">
            <v>0.56545209176788269</v>
          </cell>
        </row>
        <row r="11578">
          <cell r="A11578">
            <v>41477</v>
          </cell>
          <cell r="B11578">
            <v>101264</v>
          </cell>
          <cell r="D11578" t="str">
            <v>Cap1_17</v>
          </cell>
          <cell r="N11578">
            <v>8</v>
          </cell>
          <cell r="O11578">
            <v>1</v>
          </cell>
          <cell r="P11578">
            <v>0.56545209176788269</v>
          </cell>
        </row>
        <row r="11579">
          <cell r="A11579">
            <v>41477</v>
          </cell>
          <cell r="B11579">
            <v>101264</v>
          </cell>
          <cell r="D11579" t="str">
            <v>Cap1_18</v>
          </cell>
          <cell r="N11579">
            <v>8</v>
          </cell>
          <cell r="O11579">
            <v>1</v>
          </cell>
          <cell r="P11579">
            <v>0.56545209176788269</v>
          </cell>
        </row>
        <row r="11580">
          <cell r="A11580">
            <v>41477</v>
          </cell>
          <cell r="B11580">
            <v>101264</v>
          </cell>
          <cell r="D11580" t="str">
            <v>Cap1_19</v>
          </cell>
          <cell r="N11580">
            <v>8</v>
          </cell>
          <cell r="O11580">
            <v>1</v>
          </cell>
          <cell r="P11580">
            <v>0.56545209176788269</v>
          </cell>
        </row>
        <row r="11581">
          <cell r="A11581">
            <v>41477</v>
          </cell>
          <cell r="B11581">
            <v>101264</v>
          </cell>
          <cell r="D11581" t="str">
            <v>Cap1_20</v>
          </cell>
          <cell r="N11581">
            <v>8</v>
          </cell>
          <cell r="O11581">
            <v>1</v>
          </cell>
          <cell r="P11581">
            <v>0.56545209176788269</v>
          </cell>
        </row>
        <row r="11582">
          <cell r="A11582">
            <v>41477</v>
          </cell>
          <cell r="B11582">
            <v>101265</v>
          </cell>
          <cell r="D11582" t="str">
            <v>Cap2_1</v>
          </cell>
          <cell r="N11582">
            <v>8</v>
          </cell>
          <cell r="O11582">
            <v>1.4105263157894719</v>
          </cell>
          <cell r="P11582">
            <v>0</v>
          </cell>
        </row>
        <row r="11583">
          <cell r="A11583">
            <v>41477</v>
          </cell>
          <cell r="B11583">
            <v>101265</v>
          </cell>
          <cell r="D11583" t="str">
            <v>Cap2_2</v>
          </cell>
          <cell r="N11583">
            <v>8</v>
          </cell>
          <cell r="O11583">
            <v>1.4105263157894719</v>
          </cell>
          <cell r="P11583">
            <v>0</v>
          </cell>
        </row>
        <row r="11584">
          <cell r="A11584">
            <v>41477</v>
          </cell>
          <cell r="B11584">
            <v>101265</v>
          </cell>
          <cell r="D11584" t="str">
            <v>Cap2_3</v>
          </cell>
          <cell r="N11584">
            <v>8</v>
          </cell>
          <cell r="O11584">
            <v>1.4105263157894719</v>
          </cell>
          <cell r="P11584">
            <v>0</v>
          </cell>
        </row>
        <row r="11585">
          <cell r="A11585">
            <v>41477</v>
          </cell>
          <cell r="B11585">
            <v>101265</v>
          </cell>
          <cell r="D11585" t="str">
            <v>Cap2_4</v>
          </cell>
          <cell r="N11585">
            <v>8</v>
          </cell>
          <cell r="O11585">
            <v>1.4105263157894719</v>
          </cell>
          <cell r="P11585">
            <v>0</v>
          </cell>
        </row>
        <row r="11586">
          <cell r="A11586">
            <v>41477</v>
          </cell>
          <cell r="B11586">
            <v>101265</v>
          </cell>
          <cell r="D11586" t="str">
            <v>Cap2_6</v>
          </cell>
          <cell r="N11586">
            <v>8</v>
          </cell>
          <cell r="O11586">
            <v>1.4105263157894719</v>
          </cell>
          <cell r="P11586">
            <v>0</v>
          </cell>
        </row>
        <row r="11587">
          <cell r="A11587">
            <v>41477</v>
          </cell>
          <cell r="B11587">
            <v>101265</v>
          </cell>
          <cell r="D11587" t="str">
            <v>Cap2_8</v>
          </cell>
          <cell r="N11587">
            <v>8</v>
          </cell>
          <cell r="O11587">
            <v>1.4105263157894719</v>
          </cell>
          <cell r="P11587">
            <v>0</v>
          </cell>
        </row>
        <row r="11588">
          <cell r="A11588">
            <v>41477</v>
          </cell>
          <cell r="B11588">
            <v>101265</v>
          </cell>
          <cell r="D11588" t="str">
            <v>Cap2_9</v>
          </cell>
          <cell r="N11588">
            <v>8</v>
          </cell>
          <cell r="O11588">
            <v>1.4105263157894719</v>
          </cell>
          <cell r="P11588">
            <v>0</v>
          </cell>
        </row>
        <row r="11589">
          <cell r="A11589">
            <v>41477</v>
          </cell>
          <cell r="B11589">
            <v>101265</v>
          </cell>
          <cell r="D11589" t="str">
            <v>Cap2_15</v>
          </cell>
          <cell r="N11589">
            <v>8</v>
          </cell>
          <cell r="O11589">
            <v>1.4105263157894719</v>
          </cell>
          <cell r="P11589">
            <v>0</v>
          </cell>
        </row>
        <row r="11590">
          <cell r="A11590">
            <v>41477</v>
          </cell>
          <cell r="B11590">
            <v>101265</v>
          </cell>
          <cell r="D11590" t="str">
            <v>Cap2_17</v>
          </cell>
          <cell r="N11590">
            <v>8</v>
          </cell>
          <cell r="O11590">
            <v>1.4105263157894719</v>
          </cell>
          <cell r="P11590">
            <v>0</v>
          </cell>
        </row>
        <row r="11591">
          <cell r="A11591">
            <v>41477</v>
          </cell>
          <cell r="B11591">
            <v>101265</v>
          </cell>
          <cell r="D11591" t="str">
            <v>Cap2_19</v>
          </cell>
          <cell r="N11591">
            <v>8</v>
          </cell>
          <cell r="O11591">
            <v>1.4105263157894719</v>
          </cell>
          <cell r="P11591">
            <v>0</v>
          </cell>
        </row>
        <row r="11592">
          <cell r="A11592">
            <v>41477</v>
          </cell>
          <cell r="B11592">
            <v>101265</v>
          </cell>
          <cell r="D11592" t="str">
            <v>Cap2_20</v>
          </cell>
          <cell r="N11592">
            <v>8</v>
          </cell>
          <cell r="O11592">
            <v>1.4105263157894719</v>
          </cell>
          <cell r="P11592">
            <v>0</v>
          </cell>
        </row>
        <row r="11593">
          <cell r="A11593">
            <v>41477</v>
          </cell>
          <cell r="B11593">
            <v>101265</v>
          </cell>
          <cell r="D11593" t="str">
            <v>Cap2_21</v>
          </cell>
          <cell r="N11593">
            <v>8</v>
          </cell>
          <cell r="O11593">
            <v>1.4105263157894719</v>
          </cell>
          <cell r="P11593">
            <v>0</v>
          </cell>
        </row>
        <row r="11594">
          <cell r="A11594">
            <v>41477</v>
          </cell>
          <cell r="B11594">
            <v>101265</v>
          </cell>
          <cell r="D11594" t="str">
            <v>Cap2_22</v>
          </cell>
          <cell r="N11594">
            <v>8</v>
          </cell>
          <cell r="O11594">
            <v>1.4105263157894719</v>
          </cell>
          <cell r="P11594">
            <v>0</v>
          </cell>
        </row>
        <row r="11595">
          <cell r="A11595">
            <v>41477</v>
          </cell>
          <cell r="B11595">
            <v>101265</v>
          </cell>
          <cell r="D11595" t="str">
            <v>Cap2_23</v>
          </cell>
          <cell r="N11595">
            <v>8</v>
          </cell>
          <cell r="O11595">
            <v>1.4105263157894719</v>
          </cell>
          <cell r="P11595">
            <v>0</v>
          </cell>
        </row>
        <row r="11596">
          <cell r="A11596">
            <v>41477</v>
          </cell>
          <cell r="B11596">
            <v>101265</v>
          </cell>
          <cell r="D11596" t="str">
            <v>Cap2_24</v>
          </cell>
          <cell r="N11596">
            <v>8</v>
          </cell>
          <cell r="O11596">
            <v>1.4105263157894719</v>
          </cell>
          <cell r="P11596">
            <v>0</v>
          </cell>
        </row>
        <row r="11597">
          <cell r="A11597">
            <v>41477</v>
          </cell>
          <cell r="B11597">
            <v>101266</v>
          </cell>
          <cell r="D11597" t="str">
            <v>Xay_7</v>
          </cell>
          <cell r="N11597">
            <v>8</v>
          </cell>
          <cell r="O11597">
            <v>0</v>
          </cell>
          <cell r="P11597">
            <v>0.40070707070707101</v>
          </cell>
        </row>
        <row r="11598">
          <cell r="A11598">
            <v>41477</v>
          </cell>
          <cell r="B11598">
            <v>101266</v>
          </cell>
          <cell r="D11598" t="str">
            <v>Xay_8</v>
          </cell>
          <cell r="N11598">
            <v>8</v>
          </cell>
          <cell r="O11598">
            <v>0</v>
          </cell>
          <cell r="P11598">
            <v>0.40070707070707101</v>
          </cell>
        </row>
        <row r="11599">
          <cell r="A11599">
            <v>41477</v>
          </cell>
          <cell r="B11599">
            <v>101266</v>
          </cell>
          <cell r="D11599" t="str">
            <v>Xay_9</v>
          </cell>
          <cell r="N11599">
            <v>8</v>
          </cell>
          <cell r="O11599">
            <v>0</v>
          </cell>
          <cell r="P11599">
            <v>0.40070707070707101</v>
          </cell>
        </row>
        <row r="11600">
          <cell r="A11600">
            <v>41477</v>
          </cell>
          <cell r="B11600">
            <v>101266</v>
          </cell>
          <cell r="D11600" t="str">
            <v>Xay_3</v>
          </cell>
          <cell r="N11600">
            <v>8</v>
          </cell>
          <cell r="O11600">
            <v>0</v>
          </cell>
          <cell r="P11600">
            <v>0.40070707070707101</v>
          </cell>
        </row>
        <row r="11601">
          <cell r="A11601">
            <v>41477</v>
          </cell>
          <cell r="B11601">
            <v>101266</v>
          </cell>
          <cell r="D11601" t="str">
            <v>Xay_6</v>
          </cell>
          <cell r="N11601">
            <v>7</v>
          </cell>
          <cell r="O11601">
            <v>0</v>
          </cell>
          <cell r="P11601">
            <v>0</v>
          </cell>
        </row>
        <row r="11602">
          <cell r="A11602">
            <v>41477</v>
          </cell>
          <cell r="B11602">
            <v>101266</v>
          </cell>
          <cell r="D11602" t="str">
            <v>Xay_5</v>
          </cell>
          <cell r="N11602">
            <v>7</v>
          </cell>
          <cell r="O11602">
            <v>0</v>
          </cell>
          <cell r="P11602">
            <v>0</v>
          </cell>
        </row>
        <row r="11603">
          <cell r="A11603">
            <v>41477</v>
          </cell>
          <cell r="B11603">
            <v>101266</v>
          </cell>
          <cell r="D11603" t="str">
            <v>Xay_11</v>
          </cell>
          <cell r="N11603">
            <v>7</v>
          </cell>
          <cell r="O11603">
            <v>0</v>
          </cell>
          <cell r="P11603">
            <v>0</v>
          </cell>
        </row>
        <row r="11604">
          <cell r="A11604">
            <v>41477</v>
          </cell>
          <cell r="B11604">
            <v>101266</v>
          </cell>
          <cell r="D11604" t="str">
            <v>Xay_1</v>
          </cell>
          <cell r="N11604">
            <v>8</v>
          </cell>
          <cell r="O11604">
            <v>1</v>
          </cell>
          <cell r="P11604">
            <v>2</v>
          </cell>
        </row>
        <row r="11605">
          <cell r="A11605">
            <v>41477</v>
          </cell>
          <cell r="B11605">
            <v>101266</v>
          </cell>
          <cell r="D11605" t="str">
            <v>Xay_2</v>
          </cell>
          <cell r="N11605">
            <v>8</v>
          </cell>
          <cell r="O11605">
            <v>1</v>
          </cell>
          <cell r="P11605">
            <v>2</v>
          </cell>
        </row>
        <row r="11606">
          <cell r="A11606">
            <v>41477</v>
          </cell>
          <cell r="B11606">
            <v>101266</v>
          </cell>
          <cell r="D11606" t="str">
            <v>Xay_4</v>
          </cell>
          <cell r="N11606">
            <v>8</v>
          </cell>
          <cell r="O11606">
            <v>1</v>
          </cell>
          <cell r="P11606">
            <v>2</v>
          </cell>
        </row>
        <row r="11607">
          <cell r="A11607">
            <v>41477</v>
          </cell>
          <cell r="B11607">
            <v>101267</v>
          </cell>
          <cell r="D11607" t="str">
            <v>RT_1</v>
          </cell>
          <cell r="N11607">
            <v>8</v>
          </cell>
          <cell r="O11607">
            <v>1</v>
          </cell>
          <cell r="P11607">
            <v>0.77777777777777679</v>
          </cell>
        </row>
        <row r="11608">
          <cell r="A11608">
            <v>41477</v>
          </cell>
          <cell r="B11608">
            <v>101267</v>
          </cell>
          <cell r="D11608" t="str">
            <v>RT_2</v>
          </cell>
          <cell r="N11608">
            <v>8</v>
          </cell>
          <cell r="O11608">
            <v>1</v>
          </cell>
          <cell r="P11608">
            <v>0.77777777777777679</v>
          </cell>
        </row>
        <row r="11609">
          <cell r="A11609">
            <v>41477</v>
          </cell>
          <cell r="B11609">
            <v>101267</v>
          </cell>
          <cell r="D11609" t="str">
            <v>RT_3</v>
          </cell>
          <cell r="N11609">
            <v>8</v>
          </cell>
          <cell r="O11609">
            <v>0</v>
          </cell>
          <cell r="P11609">
            <v>0.7469135802469129</v>
          </cell>
        </row>
        <row r="11610">
          <cell r="A11610">
            <v>41477</v>
          </cell>
          <cell r="B11610">
            <v>101267</v>
          </cell>
          <cell r="D11610" t="str">
            <v>RT_4</v>
          </cell>
          <cell r="N11610">
            <v>8</v>
          </cell>
          <cell r="O11610">
            <v>0.5</v>
          </cell>
          <cell r="P11610">
            <v>0.76234567901234485</v>
          </cell>
        </row>
        <row r="11611">
          <cell r="A11611">
            <v>41477</v>
          </cell>
          <cell r="B11611">
            <v>101267</v>
          </cell>
          <cell r="D11611" t="str">
            <v>RT_5</v>
          </cell>
          <cell r="N11611">
            <v>8</v>
          </cell>
          <cell r="O11611">
            <v>1</v>
          </cell>
          <cell r="P11611">
            <v>0.77777777777777679</v>
          </cell>
        </row>
        <row r="11612">
          <cell r="A11612">
            <v>41477</v>
          </cell>
          <cell r="B11612">
            <v>101267</v>
          </cell>
          <cell r="D11612" t="str">
            <v>RT_6</v>
          </cell>
          <cell r="N11612">
            <v>8</v>
          </cell>
          <cell r="O11612">
            <v>1</v>
          </cell>
          <cell r="P11612">
            <v>0.77777777777777679</v>
          </cell>
        </row>
        <row r="11613">
          <cell r="A11613">
            <v>41477</v>
          </cell>
          <cell r="B11613">
            <v>101267</v>
          </cell>
          <cell r="D11613" t="str">
            <v>RT_7</v>
          </cell>
          <cell r="N11613">
            <v>8</v>
          </cell>
          <cell r="O11613">
            <v>1.5</v>
          </cell>
          <cell r="P11613">
            <v>0.79320987654320874</v>
          </cell>
        </row>
        <row r="11614">
          <cell r="A11614">
            <v>41477</v>
          </cell>
          <cell r="B11614">
            <v>101267</v>
          </cell>
          <cell r="D11614" t="str">
            <v>RT_8</v>
          </cell>
          <cell r="N11614">
            <v>8</v>
          </cell>
          <cell r="O11614">
            <v>1</v>
          </cell>
          <cell r="P11614">
            <v>0.77777777777777679</v>
          </cell>
        </row>
        <row r="11615">
          <cell r="A11615">
            <v>41477</v>
          </cell>
          <cell r="B11615">
            <v>101267</v>
          </cell>
          <cell r="D11615" t="str">
            <v>RT_10</v>
          </cell>
          <cell r="N11615">
            <v>8</v>
          </cell>
          <cell r="O11615">
            <v>2</v>
          </cell>
          <cell r="P11615">
            <v>0.80864197530864068</v>
          </cell>
        </row>
        <row r="11616">
          <cell r="A11616">
            <v>41474</v>
          </cell>
          <cell r="B11616">
            <v>101268</v>
          </cell>
          <cell r="D11616" t="str">
            <v>TP_0057</v>
          </cell>
          <cell r="N11616">
            <v>8</v>
          </cell>
          <cell r="O11616">
            <v>0</v>
          </cell>
          <cell r="P11616">
            <v>2.8334615384615383</v>
          </cell>
        </row>
        <row r="11617">
          <cell r="A11617">
            <v>41474</v>
          </cell>
          <cell r="B11617">
            <v>101268</v>
          </cell>
          <cell r="D11617">
            <v>0</v>
          </cell>
          <cell r="N11617">
            <v>0</v>
          </cell>
          <cell r="O11617">
            <v>0</v>
          </cell>
          <cell r="P11617">
            <v>0</v>
          </cell>
        </row>
        <row r="11618">
          <cell r="A11618">
            <v>41474</v>
          </cell>
          <cell r="B11618">
            <v>101268</v>
          </cell>
          <cell r="D11618">
            <v>0</v>
          </cell>
          <cell r="N11618">
            <v>0</v>
          </cell>
          <cell r="O11618">
            <v>0</v>
          </cell>
          <cell r="P11618">
            <v>0</v>
          </cell>
        </row>
        <row r="11619">
          <cell r="A11619">
            <v>41474</v>
          </cell>
          <cell r="B11619">
            <v>101268</v>
          </cell>
          <cell r="D11619">
            <v>0</v>
          </cell>
          <cell r="N11619">
            <v>0</v>
          </cell>
          <cell r="O11619">
            <v>0</v>
          </cell>
          <cell r="P11619">
            <v>0</v>
          </cell>
        </row>
        <row r="11620">
          <cell r="A11620">
            <v>41474</v>
          </cell>
          <cell r="B11620">
            <v>101268</v>
          </cell>
          <cell r="D11620">
            <v>0</v>
          </cell>
          <cell r="N11620">
            <v>0</v>
          </cell>
          <cell r="O11620">
            <v>0</v>
          </cell>
          <cell r="P11620">
            <v>0</v>
          </cell>
        </row>
        <row r="11621">
          <cell r="A11621">
            <v>41474</v>
          </cell>
          <cell r="B11621">
            <v>101268</v>
          </cell>
          <cell r="D11621">
            <v>0</v>
          </cell>
          <cell r="N11621">
            <v>0</v>
          </cell>
          <cell r="O11621">
            <v>0</v>
          </cell>
          <cell r="P11621">
            <v>0</v>
          </cell>
        </row>
        <row r="11622">
          <cell r="A11622">
            <v>41474</v>
          </cell>
          <cell r="B11622">
            <v>101269</v>
          </cell>
          <cell r="D11622" t="str">
            <v>TP_0031</v>
          </cell>
          <cell r="N11622">
            <v>8</v>
          </cell>
          <cell r="O11622">
            <v>0</v>
          </cell>
          <cell r="P11622">
            <v>0.7467094017094027</v>
          </cell>
        </row>
        <row r="11623">
          <cell r="A11623">
            <v>41474</v>
          </cell>
          <cell r="B11623">
            <v>101269</v>
          </cell>
          <cell r="D11623" t="str">
            <v>TP_0041</v>
          </cell>
          <cell r="N11623">
            <v>8</v>
          </cell>
          <cell r="O11623">
            <v>0</v>
          </cell>
          <cell r="P11623">
            <v>0.7467094017094027</v>
          </cell>
        </row>
        <row r="11624">
          <cell r="A11624">
            <v>41474</v>
          </cell>
          <cell r="B11624">
            <v>101269</v>
          </cell>
          <cell r="D11624" t="str">
            <v>TP_0042</v>
          </cell>
          <cell r="N11624">
            <v>8</v>
          </cell>
          <cell r="O11624">
            <v>0</v>
          </cell>
          <cell r="P11624">
            <v>0.7467094017094027</v>
          </cell>
        </row>
        <row r="11625">
          <cell r="A11625">
            <v>41474</v>
          </cell>
          <cell r="B11625">
            <v>101269</v>
          </cell>
          <cell r="D11625">
            <v>0</v>
          </cell>
          <cell r="N11625">
            <v>0</v>
          </cell>
          <cell r="O11625">
            <v>0</v>
          </cell>
          <cell r="P11625">
            <v>0</v>
          </cell>
        </row>
        <row r="11626">
          <cell r="A11626">
            <v>41474</v>
          </cell>
          <cell r="B11626">
            <v>101269</v>
          </cell>
          <cell r="D11626">
            <v>0</v>
          </cell>
          <cell r="N11626">
            <v>0</v>
          </cell>
          <cell r="O11626">
            <v>0</v>
          </cell>
          <cell r="P11626">
            <v>0</v>
          </cell>
        </row>
        <row r="11627">
          <cell r="A11627">
            <v>41474</v>
          </cell>
          <cell r="B11627">
            <v>101269</v>
          </cell>
          <cell r="D11627">
            <v>0</v>
          </cell>
          <cell r="N11627">
            <v>0</v>
          </cell>
          <cell r="O11627">
            <v>0</v>
          </cell>
          <cell r="P11627">
            <v>0</v>
          </cell>
        </row>
        <row r="11628">
          <cell r="A11628">
            <v>41474</v>
          </cell>
          <cell r="B11628">
            <v>101269</v>
          </cell>
          <cell r="D11628">
            <v>0</v>
          </cell>
          <cell r="N11628">
            <v>0</v>
          </cell>
          <cell r="O11628">
            <v>0</v>
          </cell>
          <cell r="P11628">
            <v>0</v>
          </cell>
        </row>
        <row r="11629">
          <cell r="A11629">
            <v>41477</v>
          </cell>
          <cell r="B11629">
            <v>101270</v>
          </cell>
          <cell r="D11629" t="str">
            <v>TP_0065</v>
          </cell>
          <cell r="N11629">
            <v>8</v>
          </cell>
          <cell r="O11629">
            <v>0</v>
          </cell>
          <cell r="P11629">
            <v>0.90105535490150857</v>
          </cell>
        </row>
        <row r="11630">
          <cell r="A11630">
            <v>41477</v>
          </cell>
          <cell r="B11630">
            <v>101270</v>
          </cell>
          <cell r="D11630" t="str">
            <v>TP_0025</v>
          </cell>
          <cell r="N11630">
            <v>8</v>
          </cell>
          <cell r="O11630">
            <v>0</v>
          </cell>
          <cell r="P11630">
            <v>0.90105535490150857</v>
          </cell>
        </row>
        <row r="11631">
          <cell r="A11631">
            <v>41477</v>
          </cell>
          <cell r="B11631">
            <v>101270</v>
          </cell>
          <cell r="D11631" t="str">
            <v>TP_0005</v>
          </cell>
          <cell r="N11631">
            <v>8</v>
          </cell>
          <cell r="O11631">
            <v>0</v>
          </cell>
          <cell r="P11631">
            <v>0.90105535490150857</v>
          </cell>
        </row>
        <row r="11632">
          <cell r="A11632">
            <v>41477</v>
          </cell>
          <cell r="B11632">
            <v>101270</v>
          </cell>
          <cell r="D11632" t="str">
            <v>TP_0006</v>
          </cell>
          <cell r="N11632">
            <v>0</v>
          </cell>
          <cell r="O11632">
            <v>0</v>
          </cell>
          <cell r="P11632">
            <v>0</v>
          </cell>
        </row>
        <row r="11633">
          <cell r="A11633">
            <v>41477</v>
          </cell>
          <cell r="B11633">
            <v>101270</v>
          </cell>
          <cell r="D11633" t="str">
            <v>TP_0007</v>
          </cell>
          <cell r="N11633">
            <v>8</v>
          </cell>
          <cell r="O11633">
            <v>0</v>
          </cell>
          <cell r="P11633">
            <v>0.90105535490150857</v>
          </cell>
        </row>
        <row r="11634">
          <cell r="A11634">
            <v>41477</v>
          </cell>
          <cell r="B11634">
            <v>101270</v>
          </cell>
          <cell r="D11634" t="str">
            <v>TP_0013</v>
          </cell>
          <cell r="N11634">
            <v>8</v>
          </cell>
          <cell r="O11634">
            <v>0</v>
          </cell>
          <cell r="P11634">
            <v>0.90105535490150857</v>
          </cell>
        </row>
        <row r="11635">
          <cell r="A11635">
            <v>41477</v>
          </cell>
          <cell r="B11635">
            <v>101270</v>
          </cell>
          <cell r="D11635" t="str">
            <v>TP_0010</v>
          </cell>
          <cell r="N11635">
            <v>8</v>
          </cell>
          <cell r="O11635">
            <v>0</v>
          </cell>
          <cell r="P11635">
            <v>0.90105535490150857</v>
          </cell>
        </row>
        <row r="11636">
          <cell r="A11636">
            <v>41477</v>
          </cell>
          <cell r="B11636">
            <v>101270</v>
          </cell>
          <cell r="D11636" t="str">
            <v>TP_0008</v>
          </cell>
          <cell r="N11636">
            <v>8</v>
          </cell>
          <cell r="O11636">
            <v>0</v>
          </cell>
          <cell r="P11636">
            <v>0.90105535490150857</v>
          </cell>
        </row>
        <row r="11637">
          <cell r="A11637">
            <v>41477</v>
          </cell>
          <cell r="B11637">
            <v>101270</v>
          </cell>
          <cell r="D11637" t="str">
            <v>TP_0004</v>
          </cell>
          <cell r="N11637">
            <v>8</v>
          </cell>
          <cell r="O11637">
            <v>0</v>
          </cell>
          <cell r="P11637">
            <v>0.90105535490150857</v>
          </cell>
        </row>
        <row r="11638">
          <cell r="A11638">
            <v>41477</v>
          </cell>
          <cell r="B11638">
            <v>101270</v>
          </cell>
          <cell r="D11638" t="str">
            <v>TP_0031</v>
          </cell>
          <cell r="N11638">
            <v>8</v>
          </cell>
          <cell r="O11638">
            <v>0</v>
          </cell>
          <cell r="P11638">
            <v>0.90105535490150857</v>
          </cell>
        </row>
        <row r="11639">
          <cell r="A11639">
            <v>41477</v>
          </cell>
          <cell r="B11639">
            <v>101270</v>
          </cell>
          <cell r="D11639" t="str">
            <v>TP_0027</v>
          </cell>
          <cell r="N11639">
            <v>8</v>
          </cell>
          <cell r="O11639">
            <v>0</v>
          </cell>
          <cell r="P11639">
            <v>0.90105535490150857</v>
          </cell>
        </row>
        <row r="11640">
          <cell r="A11640">
            <v>41477</v>
          </cell>
          <cell r="B11640">
            <v>101270</v>
          </cell>
          <cell r="D11640" t="str">
            <v>TP_0069</v>
          </cell>
          <cell r="N11640">
            <v>8</v>
          </cell>
          <cell r="O11640">
            <v>0</v>
          </cell>
          <cell r="P11640">
            <v>0.90105535490150857</v>
          </cell>
        </row>
        <row r="11641">
          <cell r="A11641">
            <v>41477</v>
          </cell>
          <cell r="B11641">
            <v>101270</v>
          </cell>
          <cell r="D11641" t="str">
            <v>TP_0014</v>
          </cell>
          <cell r="N11641">
            <v>8</v>
          </cell>
          <cell r="O11641">
            <v>0</v>
          </cell>
          <cell r="P11641">
            <v>0.90105535490150857</v>
          </cell>
        </row>
        <row r="11642">
          <cell r="A11642">
            <v>41477</v>
          </cell>
          <cell r="B11642">
            <v>101270</v>
          </cell>
          <cell r="D11642" t="str">
            <v>TP_0002</v>
          </cell>
          <cell r="N11642">
            <v>8</v>
          </cell>
          <cell r="O11642">
            <v>0</v>
          </cell>
          <cell r="P11642">
            <v>0.90105535490150857</v>
          </cell>
        </row>
        <row r="11643">
          <cell r="A11643">
            <v>41477</v>
          </cell>
          <cell r="B11643">
            <v>101270</v>
          </cell>
          <cell r="D11643">
            <v>0</v>
          </cell>
          <cell r="N11643">
            <v>0</v>
          </cell>
          <cell r="O11643">
            <v>0</v>
          </cell>
          <cell r="P11643">
            <v>0</v>
          </cell>
        </row>
        <row r="11644">
          <cell r="A11644">
            <v>41477</v>
          </cell>
          <cell r="B11644">
            <v>101270</v>
          </cell>
          <cell r="D11644">
            <v>0</v>
          </cell>
          <cell r="N11644">
            <v>0</v>
          </cell>
          <cell r="O11644">
            <v>0</v>
          </cell>
          <cell r="P11644">
            <v>0</v>
          </cell>
        </row>
        <row r="11645">
          <cell r="A11645">
            <v>41477</v>
          </cell>
          <cell r="B11645">
            <v>101270</v>
          </cell>
          <cell r="D11645">
            <v>0</v>
          </cell>
          <cell r="N11645">
            <v>0</v>
          </cell>
          <cell r="O11645">
            <v>0</v>
          </cell>
          <cell r="P11645">
            <v>0</v>
          </cell>
        </row>
        <row r="11646">
          <cell r="A11646">
            <v>41477</v>
          </cell>
          <cell r="B11646">
            <v>101270</v>
          </cell>
          <cell r="D11646">
            <v>0</v>
          </cell>
          <cell r="N11646">
            <v>0</v>
          </cell>
          <cell r="O11646">
            <v>0</v>
          </cell>
          <cell r="P11646">
            <v>0</v>
          </cell>
        </row>
        <row r="11647">
          <cell r="A11647">
            <v>41477</v>
          </cell>
          <cell r="B11647">
            <v>101270</v>
          </cell>
          <cell r="D11647">
            <v>0</v>
          </cell>
          <cell r="N11647">
            <v>0</v>
          </cell>
          <cell r="O11647">
            <v>0</v>
          </cell>
          <cell r="P11647">
            <v>0</v>
          </cell>
        </row>
        <row r="11648">
          <cell r="A11648">
            <v>41477</v>
          </cell>
          <cell r="B11648">
            <v>101270</v>
          </cell>
          <cell r="D11648" t="str">
            <v>TP_0021</v>
          </cell>
          <cell r="N11648">
            <v>8</v>
          </cell>
          <cell r="O11648">
            <v>0</v>
          </cell>
          <cell r="P11648">
            <v>1.9017348008385735</v>
          </cell>
        </row>
        <row r="11649">
          <cell r="A11649">
            <v>41477</v>
          </cell>
          <cell r="B11649">
            <v>101270</v>
          </cell>
          <cell r="D11649" t="str">
            <v>TP_0015</v>
          </cell>
          <cell r="N11649">
            <v>8</v>
          </cell>
          <cell r="O11649">
            <v>0</v>
          </cell>
          <cell r="P11649">
            <v>1.9017348008385735</v>
          </cell>
        </row>
        <row r="11650">
          <cell r="A11650">
            <v>41477</v>
          </cell>
          <cell r="B11650">
            <v>101270</v>
          </cell>
          <cell r="D11650" t="str">
            <v>TP_0020</v>
          </cell>
          <cell r="N11650">
            <v>8</v>
          </cell>
          <cell r="O11650">
            <v>0</v>
          </cell>
          <cell r="P11650">
            <v>1.9017348008385735</v>
          </cell>
        </row>
        <row r="11651">
          <cell r="A11651">
            <v>41477</v>
          </cell>
          <cell r="B11651">
            <v>101270</v>
          </cell>
          <cell r="D11651" t="str">
            <v>TP_0024</v>
          </cell>
          <cell r="N11651">
            <v>8</v>
          </cell>
          <cell r="O11651">
            <v>0</v>
          </cell>
          <cell r="P11651">
            <v>1.9017348008385735</v>
          </cell>
        </row>
        <row r="11652">
          <cell r="A11652">
            <v>41477</v>
          </cell>
          <cell r="B11652">
            <v>101270</v>
          </cell>
          <cell r="D11652" t="str">
            <v>TP_0023</v>
          </cell>
          <cell r="N11652">
            <v>0</v>
          </cell>
          <cell r="O11652">
            <v>0</v>
          </cell>
          <cell r="P11652">
            <v>0</v>
          </cell>
        </row>
        <row r="11653">
          <cell r="A11653">
            <v>41477</v>
          </cell>
          <cell r="B11653">
            <v>101270</v>
          </cell>
          <cell r="D11653" t="str">
            <v>TP_0061</v>
          </cell>
          <cell r="N11653">
            <v>8</v>
          </cell>
          <cell r="O11653">
            <v>0</v>
          </cell>
          <cell r="P11653">
            <v>1.9017348008385735</v>
          </cell>
        </row>
        <row r="11654">
          <cell r="A11654">
            <v>41477</v>
          </cell>
          <cell r="B11654">
            <v>101270</v>
          </cell>
          <cell r="D11654" t="str">
            <v>TP_0062</v>
          </cell>
          <cell r="N11654">
            <v>8</v>
          </cell>
          <cell r="O11654">
            <v>0</v>
          </cell>
          <cell r="P11654">
            <v>1.9017348008385735</v>
          </cell>
        </row>
        <row r="11655">
          <cell r="A11655">
            <v>41477</v>
          </cell>
          <cell r="B11655">
            <v>101270</v>
          </cell>
          <cell r="D11655" t="str">
            <v>TP_0083</v>
          </cell>
          <cell r="N11655">
            <v>0</v>
          </cell>
          <cell r="O11655">
            <v>0</v>
          </cell>
          <cell r="P11655">
            <v>0</v>
          </cell>
        </row>
        <row r="11656">
          <cell r="A11656">
            <v>41477</v>
          </cell>
          <cell r="B11656">
            <v>101270</v>
          </cell>
          <cell r="D11656" t="str">
            <v>TP_0073</v>
          </cell>
          <cell r="N11656">
            <v>8</v>
          </cell>
          <cell r="O11656">
            <v>0</v>
          </cell>
          <cell r="P11656">
            <v>1.9017348008385735</v>
          </cell>
        </row>
        <row r="11657">
          <cell r="A11657">
            <v>41477</v>
          </cell>
          <cell r="B11657">
            <v>101270</v>
          </cell>
          <cell r="D11657" t="str">
            <v>TP_0033</v>
          </cell>
          <cell r="N11657">
            <v>8</v>
          </cell>
          <cell r="O11657">
            <v>0</v>
          </cell>
          <cell r="P11657">
            <v>1.9017348008385735</v>
          </cell>
        </row>
        <row r="11658">
          <cell r="A11658">
            <v>41477</v>
          </cell>
          <cell r="B11658">
            <v>101270</v>
          </cell>
          <cell r="D11658" t="str">
            <v>TP_0034</v>
          </cell>
          <cell r="N11658">
            <v>8</v>
          </cell>
          <cell r="O11658">
            <v>0</v>
          </cell>
          <cell r="P11658">
            <v>1.9017348008385735</v>
          </cell>
        </row>
        <row r="11659">
          <cell r="A11659">
            <v>41477</v>
          </cell>
          <cell r="B11659">
            <v>101270</v>
          </cell>
          <cell r="D11659" t="str">
            <v>TP_0035</v>
          </cell>
          <cell r="N11659">
            <v>8</v>
          </cell>
          <cell r="O11659">
            <v>0</v>
          </cell>
          <cell r="P11659">
            <v>1.9017348008385735</v>
          </cell>
        </row>
        <row r="11660">
          <cell r="A11660">
            <v>41477</v>
          </cell>
          <cell r="B11660">
            <v>101270</v>
          </cell>
          <cell r="D11660">
            <v>0</v>
          </cell>
          <cell r="N11660">
            <v>0</v>
          </cell>
          <cell r="O11660">
            <v>0</v>
          </cell>
          <cell r="P11660">
            <v>0</v>
          </cell>
        </row>
        <row r="11661">
          <cell r="A11661">
            <v>41477</v>
          </cell>
          <cell r="B11661">
            <v>101270</v>
          </cell>
          <cell r="D11661">
            <v>0</v>
          </cell>
          <cell r="N11661">
            <v>0</v>
          </cell>
          <cell r="O11661">
            <v>0</v>
          </cell>
          <cell r="P11661">
            <v>0</v>
          </cell>
        </row>
        <row r="11662">
          <cell r="A11662">
            <v>41477</v>
          </cell>
          <cell r="B11662">
            <v>101270</v>
          </cell>
          <cell r="D11662">
            <v>0</v>
          </cell>
          <cell r="N11662">
            <v>0</v>
          </cell>
          <cell r="O11662">
            <v>0</v>
          </cell>
          <cell r="P11662">
            <v>0</v>
          </cell>
        </row>
        <row r="11663">
          <cell r="A11663">
            <v>41477</v>
          </cell>
          <cell r="B11663">
            <v>101271</v>
          </cell>
          <cell r="D11663" t="str">
            <v>TP_0057</v>
          </cell>
          <cell r="N11663">
            <v>8</v>
          </cell>
          <cell r="O11663">
            <v>0</v>
          </cell>
          <cell r="P11663">
            <v>6.0533333333333346</v>
          </cell>
        </row>
        <row r="11664">
          <cell r="A11664">
            <v>41477</v>
          </cell>
          <cell r="B11664">
            <v>101271</v>
          </cell>
          <cell r="D11664">
            <v>0</v>
          </cell>
          <cell r="N11664">
            <v>0</v>
          </cell>
          <cell r="O11664">
            <v>0</v>
          </cell>
          <cell r="P11664">
            <v>0</v>
          </cell>
        </row>
        <row r="11665">
          <cell r="A11665">
            <v>41477</v>
          </cell>
          <cell r="B11665">
            <v>101270</v>
          </cell>
          <cell r="D11665" t="str">
            <v>TP_0028</v>
          </cell>
          <cell r="N11665">
            <v>8</v>
          </cell>
          <cell r="O11665">
            <v>1</v>
          </cell>
          <cell r="P11665">
            <v>0</v>
          </cell>
        </row>
        <row r="11666">
          <cell r="A11666">
            <v>41477</v>
          </cell>
          <cell r="B11666">
            <v>101270</v>
          </cell>
          <cell r="D11666" t="str">
            <v>TP_0026</v>
          </cell>
          <cell r="N11666">
            <v>8</v>
          </cell>
          <cell r="O11666">
            <v>1</v>
          </cell>
          <cell r="P11666">
            <v>0</v>
          </cell>
        </row>
        <row r="11667">
          <cell r="A11667">
            <v>41477</v>
          </cell>
          <cell r="B11667">
            <v>101270</v>
          </cell>
          <cell r="D11667" t="str">
            <v>TP_0029</v>
          </cell>
          <cell r="N11667">
            <v>8</v>
          </cell>
          <cell r="O11667">
            <v>0</v>
          </cell>
          <cell r="P11667">
            <v>0</v>
          </cell>
        </row>
        <row r="11668">
          <cell r="A11668">
            <v>41477</v>
          </cell>
          <cell r="B11668">
            <v>101270</v>
          </cell>
          <cell r="D11668" t="str">
            <v>TP_0076</v>
          </cell>
          <cell r="N11668">
            <v>8</v>
          </cell>
          <cell r="O11668">
            <v>0.5</v>
          </cell>
          <cell r="P11668">
            <v>0</v>
          </cell>
        </row>
        <row r="11669">
          <cell r="A11669">
            <v>41477</v>
          </cell>
          <cell r="B11669">
            <v>101270</v>
          </cell>
          <cell r="D11669" t="str">
            <v>TP_0030</v>
          </cell>
          <cell r="N11669">
            <v>8</v>
          </cell>
          <cell r="O11669">
            <v>1</v>
          </cell>
          <cell r="P11669">
            <v>0</v>
          </cell>
        </row>
        <row r="11670">
          <cell r="A11670">
            <v>41477</v>
          </cell>
          <cell r="B11670">
            <v>101272</v>
          </cell>
          <cell r="D11670" t="str">
            <v>TP_0072</v>
          </cell>
          <cell r="N11670">
            <v>8</v>
          </cell>
          <cell r="O11670">
            <v>0</v>
          </cell>
          <cell r="P11670">
            <v>3.1158974358974358</v>
          </cell>
        </row>
        <row r="11671">
          <cell r="A11671">
            <v>41477</v>
          </cell>
          <cell r="B11671">
            <v>101272</v>
          </cell>
          <cell r="D11671" t="str">
            <v>TP_0075</v>
          </cell>
          <cell r="N11671">
            <v>8</v>
          </cell>
          <cell r="O11671">
            <v>0</v>
          </cell>
          <cell r="P11671">
            <v>3.1158974358974358</v>
          </cell>
        </row>
        <row r="11672">
          <cell r="A11672">
            <v>41477</v>
          </cell>
          <cell r="B11672">
            <v>101272</v>
          </cell>
          <cell r="D11672">
            <v>0</v>
          </cell>
          <cell r="N11672">
            <v>0</v>
          </cell>
          <cell r="O11672">
            <v>0</v>
          </cell>
          <cell r="P11672">
            <v>0</v>
          </cell>
        </row>
        <row r="11673">
          <cell r="A11673">
            <v>41477</v>
          </cell>
          <cell r="B11673">
            <v>101272</v>
          </cell>
          <cell r="D11673">
            <v>0</v>
          </cell>
          <cell r="N11673">
            <v>0</v>
          </cell>
          <cell r="O11673">
            <v>0</v>
          </cell>
          <cell r="P11673">
            <v>0</v>
          </cell>
        </row>
        <row r="11674">
          <cell r="A11674">
            <v>41475</v>
          </cell>
          <cell r="B11674">
            <v>101273</v>
          </cell>
          <cell r="D11674" t="str">
            <v>TP_0021</v>
          </cell>
          <cell r="N11674">
            <v>8</v>
          </cell>
          <cell r="O11674">
            <v>0</v>
          </cell>
          <cell r="P11674">
            <v>0.81210554557252657</v>
          </cell>
        </row>
        <row r="11675">
          <cell r="A11675">
            <v>41475</v>
          </cell>
          <cell r="B11675">
            <v>101273</v>
          </cell>
          <cell r="D11675" t="str">
            <v>TP_0015</v>
          </cell>
          <cell r="N11675">
            <v>8</v>
          </cell>
          <cell r="O11675">
            <v>0</v>
          </cell>
          <cell r="P11675">
            <v>0.81210554557252657</v>
          </cell>
        </row>
        <row r="11676">
          <cell r="A11676">
            <v>41475</v>
          </cell>
          <cell r="B11676">
            <v>101273</v>
          </cell>
          <cell r="D11676" t="str">
            <v>TP_0022</v>
          </cell>
          <cell r="N11676">
            <v>8</v>
          </cell>
          <cell r="O11676">
            <v>0</v>
          </cell>
          <cell r="P11676">
            <v>0.81210554557252657</v>
          </cell>
        </row>
        <row r="11677">
          <cell r="A11677">
            <v>41475</v>
          </cell>
          <cell r="B11677">
            <v>101273</v>
          </cell>
          <cell r="D11677" t="str">
            <v>TP_0024</v>
          </cell>
          <cell r="N11677">
            <v>8</v>
          </cell>
          <cell r="O11677">
            <v>0</v>
          </cell>
          <cell r="P11677">
            <v>0.81210554557252657</v>
          </cell>
        </row>
        <row r="11678">
          <cell r="A11678">
            <v>41475</v>
          </cell>
          <cell r="B11678">
            <v>101273</v>
          </cell>
          <cell r="D11678" t="str">
            <v>TP_0023</v>
          </cell>
          <cell r="N11678">
            <v>8</v>
          </cell>
          <cell r="O11678">
            <v>0</v>
          </cell>
          <cell r="P11678">
            <v>0.81210554557252657</v>
          </cell>
        </row>
        <row r="11679">
          <cell r="A11679">
            <v>41475</v>
          </cell>
          <cell r="B11679">
            <v>101273</v>
          </cell>
          <cell r="D11679" t="str">
            <v>TP_0061</v>
          </cell>
          <cell r="N11679">
            <v>8</v>
          </cell>
          <cell r="O11679">
            <v>0</v>
          </cell>
          <cell r="P11679">
            <v>0.81210554557252657</v>
          </cell>
        </row>
        <row r="11680">
          <cell r="A11680">
            <v>41475</v>
          </cell>
          <cell r="B11680">
            <v>101273</v>
          </cell>
          <cell r="D11680" t="str">
            <v>TP_0062</v>
          </cell>
          <cell r="N11680">
            <v>8</v>
          </cell>
          <cell r="O11680">
            <v>0</v>
          </cell>
          <cell r="P11680">
            <v>0.81210554557252657</v>
          </cell>
        </row>
        <row r="11681">
          <cell r="A11681">
            <v>41475</v>
          </cell>
          <cell r="B11681">
            <v>101273</v>
          </cell>
          <cell r="D11681" t="str">
            <v>TP_0083</v>
          </cell>
          <cell r="N11681">
            <v>0</v>
          </cell>
          <cell r="O11681">
            <v>0</v>
          </cell>
          <cell r="P11681">
            <v>0</v>
          </cell>
        </row>
        <row r="11682">
          <cell r="A11682">
            <v>41475</v>
          </cell>
          <cell r="B11682">
            <v>101273</v>
          </cell>
          <cell r="D11682" t="str">
            <v>TP_0073</v>
          </cell>
          <cell r="N11682">
            <v>8</v>
          </cell>
          <cell r="O11682">
            <v>0</v>
          </cell>
          <cell r="P11682">
            <v>0.81210554557252657</v>
          </cell>
        </row>
        <row r="11683">
          <cell r="A11683">
            <v>41475</v>
          </cell>
          <cell r="B11683">
            <v>101273</v>
          </cell>
          <cell r="D11683" t="str">
            <v>TP_0031</v>
          </cell>
          <cell r="N11683">
            <v>8</v>
          </cell>
          <cell r="O11683">
            <v>0</v>
          </cell>
          <cell r="P11683">
            <v>0.81210554557252657</v>
          </cell>
        </row>
        <row r="11684">
          <cell r="A11684">
            <v>41475</v>
          </cell>
          <cell r="B11684">
            <v>101273</v>
          </cell>
          <cell r="D11684" t="str">
            <v>TP_0040</v>
          </cell>
          <cell r="N11684">
            <v>8</v>
          </cell>
          <cell r="O11684">
            <v>0</v>
          </cell>
          <cell r="P11684">
            <v>0.81210554557252657</v>
          </cell>
        </row>
        <row r="11685">
          <cell r="A11685">
            <v>41475</v>
          </cell>
          <cell r="B11685">
            <v>101273</v>
          </cell>
          <cell r="D11685" t="str">
            <v>TP_0041</v>
          </cell>
          <cell r="N11685">
            <v>8</v>
          </cell>
          <cell r="O11685">
            <v>0</v>
          </cell>
          <cell r="P11685">
            <v>0.81210554557252657</v>
          </cell>
        </row>
        <row r="11686">
          <cell r="A11686">
            <v>41475</v>
          </cell>
          <cell r="B11686">
            <v>101273</v>
          </cell>
          <cell r="D11686" t="str">
            <v>TP_0042</v>
          </cell>
          <cell r="N11686">
            <v>8</v>
          </cell>
          <cell r="O11686">
            <v>0</v>
          </cell>
          <cell r="P11686">
            <v>0.81210554557252657</v>
          </cell>
        </row>
        <row r="11687">
          <cell r="A11687">
            <v>41475</v>
          </cell>
          <cell r="B11687">
            <v>101273</v>
          </cell>
          <cell r="D11687">
            <v>0</v>
          </cell>
          <cell r="N11687">
            <v>0</v>
          </cell>
          <cell r="O11687">
            <v>0</v>
          </cell>
          <cell r="P11687">
            <v>0</v>
          </cell>
        </row>
        <row r="11688">
          <cell r="A11688">
            <v>41475</v>
          </cell>
          <cell r="B11688">
            <v>101273</v>
          </cell>
          <cell r="D11688">
            <v>0</v>
          </cell>
          <cell r="N11688">
            <v>0</v>
          </cell>
          <cell r="O11688">
            <v>0</v>
          </cell>
          <cell r="P11688">
            <v>0</v>
          </cell>
        </row>
        <row r="11689">
          <cell r="A11689">
            <v>41475</v>
          </cell>
          <cell r="B11689">
            <v>101273</v>
          </cell>
          <cell r="D11689">
            <v>0</v>
          </cell>
          <cell r="N11689">
            <v>0</v>
          </cell>
          <cell r="O11689">
            <v>0</v>
          </cell>
          <cell r="P11689">
            <v>0</v>
          </cell>
        </row>
        <row r="11690">
          <cell r="A11690">
            <v>41475</v>
          </cell>
          <cell r="B11690">
            <v>101274</v>
          </cell>
          <cell r="D11690" t="str">
            <v>TP_0057</v>
          </cell>
          <cell r="N11690">
            <v>8</v>
          </cell>
          <cell r="O11690">
            <v>0</v>
          </cell>
          <cell r="P11690">
            <v>2.6333333333333329</v>
          </cell>
        </row>
        <row r="11691">
          <cell r="A11691">
            <v>41475</v>
          </cell>
          <cell r="B11691">
            <v>101274</v>
          </cell>
          <cell r="D11691">
            <v>0</v>
          </cell>
          <cell r="N11691">
            <v>0</v>
          </cell>
          <cell r="O11691">
            <v>0</v>
          </cell>
          <cell r="P11691">
            <v>0</v>
          </cell>
        </row>
        <row r="11692">
          <cell r="A11692">
            <v>41475</v>
          </cell>
          <cell r="B11692">
            <v>101274</v>
          </cell>
          <cell r="D11692">
            <v>0</v>
          </cell>
          <cell r="N11692">
            <v>0</v>
          </cell>
          <cell r="O11692">
            <v>0</v>
          </cell>
          <cell r="P11692">
            <v>0</v>
          </cell>
        </row>
        <row r="11693">
          <cell r="A11693">
            <v>41475</v>
          </cell>
          <cell r="B11693">
            <v>101275</v>
          </cell>
          <cell r="D11693" t="str">
            <v>TP_0039</v>
          </cell>
          <cell r="N11693">
            <v>8</v>
          </cell>
          <cell r="O11693">
            <v>0</v>
          </cell>
          <cell r="P11693">
            <v>2.5155555555555562</v>
          </cell>
        </row>
        <row r="11694">
          <cell r="A11694">
            <v>41475</v>
          </cell>
          <cell r="B11694">
            <v>101275</v>
          </cell>
          <cell r="D11694">
            <v>0</v>
          </cell>
          <cell r="N11694">
            <v>0</v>
          </cell>
          <cell r="O11694">
            <v>0</v>
          </cell>
          <cell r="P11694">
            <v>0</v>
          </cell>
        </row>
        <row r="11695">
          <cell r="A11695">
            <v>41475</v>
          </cell>
          <cell r="B11695">
            <v>101275</v>
          </cell>
          <cell r="D11695">
            <v>0</v>
          </cell>
          <cell r="N11695">
            <v>0</v>
          </cell>
          <cell r="O11695">
            <v>0</v>
          </cell>
          <cell r="P11695">
            <v>0</v>
          </cell>
        </row>
        <row r="11696">
          <cell r="A11696">
            <v>41460</v>
          </cell>
          <cell r="B11696">
            <v>101276</v>
          </cell>
          <cell r="D11696" t="str">
            <v>TNSC_1</v>
          </cell>
          <cell r="N11696">
            <v>8</v>
          </cell>
          <cell r="O11696">
            <v>2</v>
          </cell>
          <cell r="P11696">
            <v>0.3264043913416721</v>
          </cell>
        </row>
        <row r="11697">
          <cell r="A11697">
            <v>41460</v>
          </cell>
          <cell r="B11697">
            <v>101276</v>
          </cell>
          <cell r="D11697" t="str">
            <v>TNSC_2</v>
          </cell>
          <cell r="N11697">
            <v>8</v>
          </cell>
          <cell r="O11697">
            <v>2</v>
          </cell>
          <cell r="P11697">
            <v>0.3264043913416721</v>
          </cell>
        </row>
        <row r="11698">
          <cell r="A11698">
            <v>41460</v>
          </cell>
          <cell r="B11698">
            <v>101276</v>
          </cell>
          <cell r="D11698" t="str">
            <v>TNSC_3</v>
          </cell>
          <cell r="N11698">
            <v>8</v>
          </cell>
          <cell r="O11698">
            <v>2</v>
          </cell>
          <cell r="P11698">
            <v>0.3264043913416721</v>
          </cell>
        </row>
        <row r="11699">
          <cell r="A11699">
            <v>41460</v>
          </cell>
          <cell r="B11699">
            <v>101276</v>
          </cell>
          <cell r="D11699" t="str">
            <v>TNSC_6</v>
          </cell>
          <cell r="N11699">
            <v>8</v>
          </cell>
          <cell r="O11699">
            <v>2</v>
          </cell>
          <cell r="P11699">
            <v>0.3264043913416721</v>
          </cell>
        </row>
        <row r="11700">
          <cell r="A11700">
            <v>41460</v>
          </cell>
          <cell r="B11700">
            <v>101276</v>
          </cell>
          <cell r="D11700" t="str">
            <v>TNSC_7</v>
          </cell>
          <cell r="N11700">
            <v>8</v>
          </cell>
          <cell r="O11700">
            <v>2</v>
          </cell>
          <cell r="P11700">
            <v>0.3264043913416721</v>
          </cell>
        </row>
        <row r="11701">
          <cell r="A11701">
            <v>41460</v>
          </cell>
          <cell r="B11701">
            <v>101276</v>
          </cell>
          <cell r="D11701" t="str">
            <v>TNSC_8</v>
          </cell>
          <cell r="N11701">
            <v>8</v>
          </cell>
          <cell r="O11701">
            <v>2</v>
          </cell>
          <cell r="P11701">
            <v>0.3264043913416721</v>
          </cell>
        </row>
        <row r="11702">
          <cell r="A11702">
            <v>41460</v>
          </cell>
          <cell r="B11702">
            <v>101276</v>
          </cell>
          <cell r="D11702" t="str">
            <v>TNSC_9</v>
          </cell>
          <cell r="N11702">
            <v>0</v>
          </cell>
          <cell r="O11702">
            <v>0</v>
          </cell>
          <cell r="P11702">
            <v>0</v>
          </cell>
        </row>
        <row r="11703">
          <cell r="A11703">
            <v>41460</v>
          </cell>
          <cell r="B11703">
            <v>101276</v>
          </cell>
          <cell r="D11703">
            <v>0</v>
          </cell>
          <cell r="N11703">
            <v>0</v>
          </cell>
          <cell r="O11703">
            <v>0</v>
          </cell>
          <cell r="P11703">
            <v>0</v>
          </cell>
        </row>
        <row r="11704">
          <cell r="A11704">
            <v>41460</v>
          </cell>
          <cell r="B11704">
            <v>101276</v>
          </cell>
          <cell r="D11704">
            <v>0</v>
          </cell>
          <cell r="N11704">
            <v>0</v>
          </cell>
          <cell r="O11704">
            <v>0</v>
          </cell>
          <cell r="P11704">
            <v>0</v>
          </cell>
        </row>
        <row r="11705">
          <cell r="A11705">
            <v>41460</v>
          </cell>
          <cell r="B11705">
            <v>101276</v>
          </cell>
          <cell r="D11705">
            <v>0</v>
          </cell>
          <cell r="N11705">
            <v>0</v>
          </cell>
          <cell r="O11705">
            <v>0</v>
          </cell>
          <cell r="P11705">
            <v>0</v>
          </cell>
        </row>
        <row r="11706">
          <cell r="A11706">
            <v>41460</v>
          </cell>
          <cell r="B11706">
            <v>101276</v>
          </cell>
          <cell r="D11706">
            <v>0</v>
          </cell>
          <cell r="N11706">
            <v>0</v>
          </cell>
          <cell r="O11706">
            <v>0</v>
          </cell>
          <cell r="P11706">
            <v>0</v>
          </cell>
        </row>
        <row r="11707">
          <cell r="A11707">
            <v>41475</v>
          </cell>
          <cell r="B11707">
            <v>101277</v>
          </cell>
          <cell r="D11707" t="str">
            <v>Xay_7</v>
          </cell>
          <cell r="N11707">
            <v>7.9662121212121209</v>
          </cell>
          <cell r="O11707">
            <v>0</v>
          </cell>
          <cell r="P11707">
            <v>0</v>
          </cell>
        </row>
        <row r="11708">
          <cell r="A11708">
            <v>41475</v>
          </cell>
          <cell r="B11708">
            <v>101277</v>
          </cell>
          <cell r="D11708" t="str">
            <v>Xay_8</v>
          </cell>
          <cell r="N11708">
            <v>7.9662121212121209</v>
          </cell>
          <cell r="O11708">
            <v>0</v>
          </cell>
          <cell r="P11708">
            <v>0</v>
          </cell>
        </row>
        <row r="11709">
          <cell r="A11709">
            <v>41475</v>
          </cell>
          <cell r="B11709">
            <v>101277</v>
          </cell>
          <cell r="D11709" t="str">
            <v>Xay_9</v>
          </cell>
          <cell r="N11709">
            <v>7.9662121212121209</v>
          </cell>
          <cell r="O11709">
            <v>0</v>
          </cell>
          <cell r="P11709">
            <v>0</v>
          </cell>
        </row>
        <row r="11710">
          <cell r="A11710">
            <v>41475</v>
          </cell>
          <cell r="B11710">
            <v>101277</v>
          </cell>
          <cell r="D11710" t="str">
            <v>Xay_3</v>
          </cell>
          <cell r="N11710">
            <v>7.9662121212121209</v>
          </cell>
          <cell r="O11710">
            <v>0</v>
          </cell>
          <cell r="P11710">
            <v>0</v>
          </cell>
        </row>
        <row r="11711">
          <cell r="A11711">
            <v>41475</v>
          </cell>
          <cell r="B11711">
            <v>101277</v>
          </cell>
          <cell r="D11711">
            <v>0</v>
          </cell>
          <cell r="N11711">
            <v>0</v>
          </cell>
          <cell r="O11711">
            <v>0</v>
          </cell>
          <cell r="P11711">
            <v>0</v>
          </cell>
        </row>
        <row r="11712">
          <cell r="A11712">
            <v>41475</v>
          </cell>
          <cell r="B11712">
            <v>101277</v>
          </cell>
          <cell r="D11712" t="str">
            <v>Xay_2</v>
          </cell>
          <cell r="N11712">
            <v>8</v>
          </cell>
          <cell r="O11712">
            <v>0</v>
          </cell>
          <cell r="P11712">
            <v>1.9047619047619051</v>
          </cell>
        </row>
        <row r="11713">
          <cell r="A11713">
            <v>41475</v>
          </cell>
          <cell r="B11713">
            <v>101277</v>
          </cell>
          <cell r="D11713" t="str">
            <v>Xay_5</v>
          </cell>
          <cell r="N11713">
            <v>0</v>
          </cell>
          <cell r="O11713">
            <v>0</v>
          </cell>
          <cell r="P11713">
            <v>0</v>
          </cell>
        </row>
        <row r="11714">
          <cell r="A11714">
            <v>41475</v>
          </cell>
          <cell r="B11714">
            <v>101277</v>
          </cell>
          <cell r="D11714" t="str">
            <v>Xay_11</v>
          </cell>
          <cell r="N11714">
            <v>8</v>
          </cell>
          <cell r="O11714">
            <v>0</v>
          </cell>
          <cell r="P11714">
            <v>1.9047619047619051</v>
          </cell>
        </row>
        <row r="11715">
          <cell r="A11715">
            <v>41475</v>
          </cell>
          <cell r="B11715">
            <v>101277</v>
          </cell>
          <cell r="D11715">
            <v>0</v>
          </cell>
          <cell r="N11715">
            <v>6.1904761904761907</v>
          </cell>
          <cell r="O11715">
            <v>0</v>
          </cell>
          <cell r="P11715">
            <v>0</v>
          </cell>
        </row>
        <row r="11716">
          <cell r="A11716">
            <v>41475</v>
          </cell>
          <cell r="B11716">
            <v>101277</v>
          </cell>
          <cell r="D11716" t="str">
            <v>Xay_1</v>
          </cell>
          <cell r="N11716">
            <v>8</v>
          </cell>
          <cell r="O11716">
            <v>0</v>
          </cell>
          <cell r="P11716">
            <v>1.5</v>
          </cell>
        </row>
        <row r="11717">
          <cell r="A11717">
            <v>41475</v>
          </cell>
          <cell r="B11717">
            <v>101277</v>
          </cell>
          <cell r="D11717" t="str">
            <v>Xay_6</v>
          </cell>
          <cell r="N11717">
            <v>8</v>
          </cell>
          <cell r="O11717">
            <v>0</v>
          </cell>
          <cell r="P11717">
            <v>1.5</v>
          </cell>
        </row>
        <row r="11718">
          <cell r="A11718">
            <v>41475</v>
          </cell>
          <cell r="B11718">
            <v>101277</v>
          </cell>
          <cell r="D11718" t="str">
            <v>Xay_4</v>
          </cell>
          <cell r="N11718">
            <v>8</v>
          </cell>
          <cell r="O11718">
            <v>0</v>
          </cell>
          <cell r="P11718">
            <v>1.5</v>
          </cell>
        </row>
        <row r="11719">
          <cell r="A11719">
            <v>41478</v>
          </cell>
          <cell r="B11719">
            <v>101278</v>
          </cell>
          <cell r="D11719" t="str">
            <v>Xay_7</v>
          </cell>
          <cell r="N11719">
            <v>8</v>
          </cell>
          <cell r="O11719">
            <v>0</v>
          </cell>
          <cell r="P11719">
            <v>0.42515151515151572</v>
          </cell>
        </row>
        <row r="11720">
          <cell r="A11720">
            <v>41478</v>
          </cell>
          <cell r="B11720">
            <v>101278</v>
          </cell>
          <cell r="D11720" t="str">
            <v>Xay_8</v>
          </cell>
          <cell r="N11720">
            <v>8</v>
          </cell>
          <cell r="O11720">
            <v>0</v>
          </cell>
          <cell r="P11720">
            <v>0.42515151515151572</v>
          </cell>
        </row>
        <row r="11721">
          <cell r="A11721">
            <v>41478</v>
          </cell>
          <cell r="B11721">
            <v>101278</v>
          </cell>
          <cell r="D11721" t="str">
            <v>Xay_9</v>
          </cell>
          <cell r="N11721">
            <v>8</v>
          </cell>
          <cell r="O11721">
            <v>0</v>
          </cell>
          <cell r="P11721">
            <v>0.42515151515151572</v>
          </cell>
        </row>
        <row r="11722">
          <cell r="A11722">
            <v>41478</v>
          </cell>
          <cell r="B11722">
            <v>101278</v>
          </cell>
          <cell r="D11722" t="str">
            <v>Xay_3</v>
          </cell>
          <cell r="N11722">
            <v>8</v>
          </cell>
          <cell r="O11722">
            <v>0</v>
          </cell>
          <cell r="P11722">
            <v>0.42515151515151572</v>
          </cell>
        </row>
        <row r="11723">
          <cell r="A11723">
            <v>41478</v>
          </cell>
          <cell r="B11723">
            <v>101278</v>
          </cell>
          <cell r="D11723" t="str">
            <v>Xay_2</v>
          </cell>
          <cell r="N11723">
            <v>8</v>
          </cell>
          <cell r="O11723">
            <v>0</v>
          </cell>
          <cell r="P11723">
            <v>1.5</v>
          </cell>
        </row>
        <row r="11724">
          <cell r="A11724">
            <v>41478</v>
          </cell>
          <cell r="B11724">
            <v>101278</v>
          </cell>
          <cell r="D11724" t="str">
            <v>Xay_5</v>
          </cell>
          <cell r="N11724">
            <v>8</v>
          </cell>
          <cell r="O11724">
            <v>0</v>
          </cell>
          <cell r="P11724">
            <v>1.5</v>
          </cell>
        </row>
        <row r="11725">
          <cell r="A11725">
            <v>41478</v>
          </cell>
          <cell r="B11725">
            <v>101278</v>
          </cell>
          <cell r="D11725" t="str">
            <v>Xay_11</v>
          </cell>
          <cell r="N11725">
            <v>8</v>
          </cell>
          <cell r="O11725">
            <v>0</v>
          </cell>
          <cell r="P11725">
            <v>1.5</v>
          </cell>
        </row>
        <row r="11726">
          <cell r="A11726">
            <v>41478</v>
          </cell>
          <cell r="B11726">
            <v>101278</v>
          </cell>
          <cell r="D11726" t="str">
            <v>Xay_1</v>
          </cell>
          <cell r="N11726">
            <v>8</v>
          </cell>
          <cell r="O11726">
            <v>0</v>
          </cell>
          <cell r="P11726">
            <v>0.17888888888888843</v>
          </cell>
        </row>
        <row r="11727">
          <cell r="A11727">
            <v>41478</v>
          </cell>
          <cell r="B11727">
            <v>101278</v>
          </cell>
          <cell r="D11727" t="str">
            <v>Xay_6</v>
          </cell>
          <cell r="N11727">
            <v>8</v>
          </cell>
          <cell r="O11727">
            <v>0</v>
          </cell>
          <cell r="P11727">
            <v>0.17888888888888843</v>
          </cell>
        </row>
        <row r="11728">
          <cell r="A11728">
            <v>41478</v>
          </cell>
          <cell r="B11728">
            <v>101278</v>
          </cell>
          <cell r="D11728" t="str">
            <v>Xay_4</v>
          </cell>
          <cell r="N11728">
            <v>8</v>
          </cell>
          <cell r="O11728">
            <v>0</v>
          </cell>
          <cell r="P11728">
            <v>0.17888888888888843</v>
          </cell>
        </row>
        <row r="11729">
          <cell r="A11729">
            <v>41478</v>
          </cell>
          <cell r="B11729">
            <v>101279</v>
          </cell>
          <cell r="D11729" t="str">
            <v>Cap2_1</v>
          </cell>
          <cell r="N11729">
            <v>7.2550607287449393</v>
          </cell>
          <cell r="O11729">
            <v>0</v>
          </cell>
          <cell r="P11729">
            <v>0</v>
          </cell>
        </row>
        <row r="11730">
          <cell r="A11730">
            <v>41478</v>
          </cell>
          <cell r="B11730">
            <v>101279</v>
          </cell>
          <cell r="D11730" t="str">
            <v>Cap2_2</v>
          </cell>
          <cell r="N11730">
            <v>7.2550607287449393</v>
          </cell>
          <cell r="O11730">
            <v>0</v>
          </cell>
          <cell r="P11730">
            <v>0</v>
          </cell>
        </row>
        <row r="11731">
          <cell r="A11731">
            <v>41478</v>
          </cell>
          <cell r="B11731">
            <v>101279</v>
          </cell>
          <cell r="D11731" t="str">
            <v>Cap2_3</v>
          </cell>
          <cell r="N11731">
            <v>7.2550607287449393</v>
          </cell>
          <cell r="O11731">
            <v>0</v>
          </cell>
          <cell r="P11731">
            <v>0</v>
          </cell>
        </row>
        <row r="11732">
          <cell r="A11732">
            <v>41478</v>
          </cell>
          <cell r="B11732">
            <v>101279</v>
          </cell>
          <cell r="D11732" t="str">
            <v>Cap2_4</v>
          </cell>
          <cell r="N11732">
            <v>7.2550607287449393</v>
          </cell>
          <cell r="O11732">
            <v>0</v>
          </cell>
          <cell r="P11732">
            <v>0</v>
          </cell>
        </row>
        <row r="11733">
          <cell r="A11733">
            <v>41478</v>
          </cell>
          <cell r="B11733">
            <v>101279</v>
          </cell>
          <cell r="D11733" t="str">
            <v>Cap2_6</v>
          </cell>
          <cell r="N11733">
            <v>7.2550607287449393</v>
          </cell>
          <cell r="O11733">
            <v>0</v>
          </cell>
          <cell r="P11733">
            <v>0</v>
          </cell>
        </row>
        <row r="11734">
          <cell r="A11734">
            <v>41478</v>
          </cell>
          <cell r="B11734">
            <v>101279</v>
          </cell>
          <cell r="D11734" t="str">
            <v>Cap2_8</v>
          </cell>
          <cell r="N11734">
            <v>7.2550607287449393</v>
          </cell>
          <cell r="O11734">
            <v>0</v>
          </cell>
          <cell r="P11734">
            <v>0</v>
          </cell>
        </row>
        <row r="11735">
          <cell r="A11735">
            <v>41478</v>
          </cell>
          <cell r="B11735">
            <v>101279</v>
          </cell>
          <cell r="D11735" t="str">
            <v>Cap2_9</v>
          </cell>
          <cell r="N11735">
            <v>7.2550607287449393</v>
          </cell>
          <cell r="O11735">
            <v>0</v>
          </cell>
          <cell r="P11735">
            <v>0</v>
          </cell>
        </row>
        <row r="11736">
          <cell r="A11736">
            <v>41478</v>
          </cell>
          <cell r="B11736">
            <v>101279</v>
          </cell>
          <cell r="D11736" t="str">
            <v>Cap2_15</v>
          </cell>
          <cell r="N11736">
            <v>7.2550607287449393</v>
          </cell>
          <cell r="O11736">
            <v>0</v>
          </cell>
          <cell r="P11736">
            <v>0</v>
          </cell>
        </row>
        <row r="11737">
          <cell r="A11737">
            <v>41478</v>
          </cell>
          <cell r="B11737">
            <v>101279</v>
          </cell>
          <cell r="D11737" t="str">
            <v>Cap2_17</v>
          </cell>
          <cell r="N11737">
            <v>7.2550607287449393</v>
          </cell>
          <cell r="O11737">
            <v>0</v>
          </cell>
          <cell r="P11737">
            <v>0</v>
          </cell>
        </row>
        <row r="11738">
          <cell r="A11738">
            <v>41478</v>
          </cell>
          <cell r="B11738">
            <v>101279</v>
          </cell>
          <cell r="D11738" t="str">
            <v>Cap2_20</v>
          </cell>
          <cell r="N11738">
            <v>7.2550607287449393</v>
          </cell>
          <cell r="O11738">
            <v>0</v>
          </cell>
          <cell r="P11738">
            <v>0</v>
          </cell>
        </row>
        <row r="11739">
          <cell r="A11739">
            <v>41478</v>
          </cell>
          <cell r="B11739">
            <v>101279</v>
          </cell>
          <cell r="D11739" t="str">
            <v>Cap2_21</v>
          </cell>
          <cell r="N11739">
            <v>7.2550607287449393</v>
          </cell>
          <cell r="O11739">
            <v>0</v>
          </cell>
          <cell r="P11739">
            <v>0</v>
          </cell>
        </row>
        <row r="11740">
          <cell r="A11740">
            <v>41478</v>
          </cell>
          <cell r="B11740">
            <v>101279</v>
          </cell>
          <cell r="D11740" t="str">
            <v>Cap2_22</v>
          </cell>
          <cell r="N11740">
            <v>7.2550607287449393</v>
          </cell>
          <cell r="O11740">
            <v>0</v>
          </cell>
          <cell r="P11740">
            <v>0</v>
          </cell>
        </row>
        <row r="11741">
          <cell r="A11741">
            <v>41478</v>
          </cell>
          <cell r="B11741">
            <v>101279</v>
          </cell>
          <cell r="D11741" t="str">
            <v>Cap2_24</v>
          </cell>
          <cell r="N11741">
            <v>7.2550607287449393</v>
          </cell>
          <cell r="O11741">
            <v>0</v>
          </cell>
          <cell r="P11741">
            <v>0</v>
          </cell>
        </row>
        <row r="11742">
          <cell r="A11742">
            <v>41478</v>
          </cell>
          <cell r="B11742">
            <v>101280</v>
          </cell>
          <cell r="D11742" t="str">
            <v>Cap1_2</v>
          </cell>
          <cell r="N11742">
            <v>8</v>
          </cell>
          <cell r="O11742">
            <v>1</v>
          </cell>
          <cell r="P11742">
            <v>2.902834008097166</v>
          </cell>
        </row>
        <row r="11743">
          <cell r="A11743">
            <v>41478</v>
          </cell>
          <cell r="B11743">
            <v>101280</v>
          </cell>
          <cell r="D11743" t="str">
            <v>Cap1_3</v>
          </cell>
          <cell r="N11743">
            <v>8</v>
          </cell>
          <cell r="O11743">
            <v>1</v>
          </cell>
          <cell r="P11743">
            <v>2.902834008097166</v>
          </cell>
        </row>
        <row r="11744">
          <cell r="A11744">
            <v>41478</v>
          </cell>
          <cell r="B11744">
            <v>101280</v>
          </cell>
          <cell r="D11744" t="str">
            <v>Cap1_5</v>
          </cell>
          <cell r="N11744">
            <v>8</v>
          </cell>
          <cell r="O11744">
            <v>1</v>
          </cell>
          <cell r="P11744">
            <v>2.902834008097166</v>
          </cell>
        </row>
        <row r="11745">
          <cell r="A11745">
            <v>41478</v>
          </cell>
          <cell r="B11745">
            <v>101280</v>
          </cell>
          <cell r="D11745" t="str">
            <v>Cap1_6</v>
          </cell>
          <cell r="N11745">
            <v>8</v>
          </cell>
          <cell r="O11745">
            <v>1</v>
          </cell>
          <cell r="P11745">
            <v>2.902834008097166</v>
          </cell>
        </row>
        <row r="11746">
          <cell r="A11746">
            <v>41478</v>
          </cell>
          <cell r="B11746">
            <v>101280</v>
          </cell>
          <cell r="D11746" t="str">
            <v>Cap1_7</v>
          </cell>
          <cell r="N11746">
            <v>8</v>
          </cell>
          <cell r="O11746">
            <v>1</v>
          </cell>
          <cell r="P11746">
            <v>2.902834008097166</v>
          </cell>
        </row>
        <row r="11747">
          <cell r="A11747">
            <v>41478</v>
          </cell>
          <cell r="B11747">
            <v>101280</v>
          </cell>
          <cell r="D11747" t="str">
            <v>Cap1_8</v>
          </cell>
          <cell r="N11747">
            <v>8</v>
          </cell>
          <cell r="O11747">
            <v>1</v>
          </cell>
          <cell r="P11747">
            <v>2.902834008097166</v>
          </cell>
        </row>
        <row r="11748">
          <cell r="A11748">
            <v>41478</v>
          </cell>
          <cell r="B11748">
            <v>101280</v>
          </cell>
          <cell r="D11748" t="str">
            <v>Cap1_10</v>
          </cell>
          <cell r="N11748">
            <v>8</v>
          </cell>
          <cell r="O11748">
            <v>1</v>
          </cell>
          <cell r="P11748">
            <v>2.902834008097166</v>
          </cell>
        </row>
        <row r="11749">
          <cell r="A11749">
            <v>41478</v>
          </cell>
          <cell r="B11749">
            <v>101280</v>
          </cell>
          <cell r="D11749" t="str">
            <v>Cap1_14</v>
          </cell>
          <cell r="N11749">
            <v>8</v>
          </cell>
          <cell r="O11749">
            <v>1</v>
          </cell>
          <cell r="P11749">
            <v>2.902834008097166</v>
          </cell>
        </row>
        <row r="11750">
          <cell r="A11750">
            <v>41478</v>
          </cell>
          <cell r="B11750">
            <v>101280</v>
          </cell>
          <cell r="D11750" t="str">
            <v>Cap1_16</v>
          </cell>
          <cell r="N11750">
            <v>8</v>
          </cell>
          <cell r="O11750">
            <v>1</v>
          </cell>
          <cell r="P11750">
            <v>2.902834008097166</v>
          </cell>
        </row>
        <row r="11751">
          <cell r="A11751">
            <v>41478</v>
          </cell>
          <cell r="B11751">
            <v>101280</v>
          </cell>
          <cell r="D11751" t="str">
            <v>Cap1_17</v>
          </cell>
          <cell r="N11751">
            <v>8</v>
          </cell>
          <cell r="O11751">
            <v>1</v>
          </cell>
          <cell r="P11751">
            <v>2.902834008097166</v>
          </cell>
        </row>
        <row r="11752">
          <cell r="A11752">
            <v>41478</v>
          </cell>
          <cell r="B11752">
            <v>101280</v>
          </cell>
          <cell r="D11752" t="str">
            <v>Cap1_18</v>
          </cell>
          <cell r="N11752">
            <v>8</v>
          </cell>
          <cell r="O11752">
            <v>1</v>
          </cell>
          <cell r="P11752">
            <v>2.902834008097166</v>
          </cell>
        </row>
        <row r="11753">
          <cell r="A11753">
            <v>41478</v>
          </cell>
          <cell r="B11753">
            <v>101280</v>
          </cell>
          <cell r="D11753" t="str">
            <v>Cap1_19</v>
          </cell>
          <cell r="N11753">
            <v>8</v>
          </cell>
          <cell r="O11753">
            <v>1</v>
          </cell>
          <cell r="P11753">
            <v>2.902834008097166</v>
          </cell>
        </row>
        <row r="11754">
          <cell r="A11754">
            <v>41478</v>
          </cell>
          <cell r="B11754">
            <v>101280</v>
          </cell>
          <cell r="D11754" t="str">
            <v>Cap1_20</v>
          </cell>
          <cell r="N11754">
            <v>8</v>
          </cell>
          <cell r="O11754">
            <v>1</v>
          </cell>
          <cell r="P11754">
            <v>2.902834008097166</v>
          </cell>
        </row>
        <row r="11755">
          <cell r="A11755">
            <v>41478</v>
          </cell>
          <cell r="B11755">
            <v>101281</v>
          </cell>
          <cell r="D11755" t="str">
            <v>RT_1</v>
          </cell>
          <cell r="N11755">
            <v>8</v>
          </cell>
          <cell r="O11755">
            <v>0.5</v>
          </cell>
          <cell r="P11755">
            <v>0.92767295597484178</v>
          </cell>
        </row>
        <row r="11756">
          <cell r="A11756">
            <v>41478</v>
          </cell>
          <cell r="B11756">
            <v>101281</v>
          </cell>
          <cell r="D11756" t="str">
            <v>RT_2</v>
          </cell>
          <cell r="N11756">
            <v>8</v>
          </cell>
          <cell r="O11756">
            <v>0</v>
          </cell>
          <cell r="P11756">
            <v>0.37735849056603854</v>
          </cell>
        </row>
        <row r="11757">
          <cell r="A11757">
            <v>41478</v>
          </cell>
          <cell r="B11757">
            <v>101281</v>
          </cell>
          <cell r="D11757" t="str">
            <v>RT_3</v>
          </cell>
          <cell r="N11757">
            <v>8</v>
          </cell>
          <cell r="O11757">
            <v>0</v>
          </cell>
          <cell r="P11757">
            <v>0.90251572327044016</v>
          </cell>
        </row>
        <row r="11758">
          <cell r="A11758">
            <v>41478</v>
          </cell>
          <cell r="B11758">
            <v>101281</v>
          </cell>
          <cell r="D11758" t="str">
            <v>RT_4</v>
          </cell>
          <cell r="N11758">
            <v>8</v>
          </cell>
          <cell r="O11758">
            <v>0</v>
          </cell>
          <cell r="P11758">
            <v>0.90251572327044016</v>
          </cell>
        </row>
        <row r="11759">
          <cell r="A11759">
            <v>41478</v>
          </cell>
          <cell r="B11759">
            <v>101281</v>
          </cell>
          <cell r="D11759" t="str">
            <v>RT_5</v>
          </cell>
          <cell r="N11759">
            <v>8</v>
          </cell>
          <cell r="O11759">
            <v>0</v>
          </cell>
          <cell r="P11759">
            <v>0.37735849056603854</v>
          </cell>
        </row>
        <row r="11760">
          <cell r="A11760">
            <v>41478</v>
          </cell>
          <cell r="B11760">
            <v>101281</v>
          </cell>
          <cell r="D11760" t="str">
            <v>RT_6</v>
          </cell>
          <cell r="N11760">
            <v>8</v>
          </cell>
          <cell r="O11760">
            <v>1</v>
          </cell>
          <cell r="P11760">
            <v>0.95283018867924518</v>
          </cell>
        </row>
        <row r="11761">
          <cell r="A11761">
            <v>41478</v>
          </cell>
          <cell r="B11761">
            <v>101281</v>
          </cell>
          <cell r="D11761" t="str">
            <v>RT_7</v>
          </cell>
          <cell r="N11761">
            <v>8</v>
          </cell>
          <cell r="O11761">
            <v>0.5</v>
          </cell>
          <cell r="P11761">
            <v>0.92767295597484178</v>
          </cell>
        </row>
        <row r="11762">
          <cell r="A11762">
            <v>41478</v>
          </cell>
          <cell r="B11762">
            <v>101281</v>
          </cell>
          <cell r="D11762" t="str">
            <v>RT_8</v>
          </cell>
          <cell r="N11762">
            <v>8</v>
          </cell>
          <cell r="O11762">
            <v>0</v>
          </cell>
          <cell r="P11762">
            <v>0.37735849056603854</v>
          </cell>
        </row>
        <row r="11763">
          <cell r="A11763">
            <v>41478</v>
          </cell>
          <cell r="B11763">
            <v>101281</v>
          </cell>
          <cell r="D11763" t="str">
            <v>RT_10</v>
          </cell>
          <cell r="N11763">
            <v>8</v>
          </cell>
          <cell r="O11763">
            <v>0</v>
          </cell>
          <cell r="P11763">
            <v>0.90251572327044016</v>
          </cell>
        </row>
        <row r="11764">
          <cell r="A11764">
            <v>41478</v>
          </cell>
          <cell r="B11764">
            <v>101281</v>
          </cell>
          <cell r="D11764">
            <v>0</v>
          </cell>
          <cell r="N11764">
            <v>7.3522012578616351</v>
          </cell>
          <cell r="O11764">
            <v>0</v>
          </cell>
          <cell r="P11764">
            <v>0</v>
          </cell>
        </row>
        <row r="11765">
          <cell r="A11765">
            <v>41478</v>
          </cell>
          <cell r="B11765">
            <v>101282</v>
          </cell>
          <cell r="D11765" t="str">
            <v>TP_0057</v>
          </cell>
          <cell r="N11765">
            <v>8</v>
          </cell>
          <cell r="O11765">
            <v>0</v>
          </cell>
          <cell r="P11765">
            <v>4.7466666666666661</v>
          </cell>
        </row>
        <row r="11766">
          <cell r="A11766">
            <v>41478</v>
          </cell>
          <cell r="B11766">
            <v>101282</v>
          </cell>
          <cell r="D11766" t="str">
            <v>TP_0039</v>
          </cell>
          <cell r="N11766">
            <v>0</v>
          </cell>
          <cell r="O11766">
            <v>0</v>
          </cell>
          <cell r="P11766">
            <v>0</v>
          </cell>
        </row>
        <row r="11767">
          <cell r="A11767">
            <v>41478</v>
          </cell>
          <cell r="B11767">
            <v>101282</v>
          </cell>
          <cell r="D11767">
            <v>0</v>
          </cell>
          <cell r="N11767">
            <v>0</v>
          </cell>
          <cell r="O11767">
            <v>0</v>
          </cell>
          <cell r="P11767">
            <v>0</v>
          </cell>
        </row>
        <row r="11768">
          <cell r="A11768">
            <v>41478</v>
          </cell>
          <cell r="B11768">
            <v>101282</v>
          </cell>
          <cell r="D11768" t="str">
            <v>TP_0065</v>
          </cell>
          <cell r="N11768">
            <v>8</v>
          </cell>
          <cell r="O11768">
            <v>0</v>
          </cell>
          <cell r="P11768">
            <v>2.1241640898783753</v>
          </cell>
        </row>
        <row r="11769">
          <cell r="A11769">
            <v>41478</v>
          </cell>
          <cell r="B11769">
            <v>101282</v>
          </cell>
          <cell r="D11769" t="str">
            <v>TP_0025</v>
          </cell>
          <cell r="N11769">
            <v>8</v>
          </cell>
          <cell r="O11769">
            <v>0</v>
          </cell>
          <cell r="P11769">
            <v>2.1241640898783753</v>
          </cell>
        </row>
        <row r="11770">
          <cell r="A11770">
            <v>41478</v>
          </cell>
          <cell r="B11770">
            <v>101282</v>
          </cell>
          <cell r="D11770" t="str">
            <v>TP_0005</v>
          </cell>
          <cell r="N11770">
            <v>8</v>
          </cell>
          <cell r="O11770">
            <v>0</v>
          </cell>
          <cell r="P11770">
            <v>2.1241640898783753</v>
          </cell>
        </row>
        <row r="11771">
          <cell r="A11771">
            <v>41478</v>
          </cell>
          <cell r="B11771">
            <v>101282</v>
          </cell>
          <cell r="D11771" t="str">
            <v>TP_0006</v>
          </cell>
          <cell r="N11771">
            <v>8</v>
          </cell>
          <cell r="O11771">
            <v>0</v>
          </cell>
          <cell r="P11771">
            <v>2.1241640898783753</v>
          </cell>
        </row>
        <row r="11772">
          <cell r="A11772">
            <v>41478</v>
          </cell>
          <cell r="B11772">
            <v>101282</v>
          </cell>
          <cell r="D11772" t="str">
            <v>TP_0007</v>
          </cell>
          <cell r="N11772">
            <v>8</v>
          </cell>
          <cell r="O11772">
            <v>0</v>
          </cell>
          <cell r="P11772">
            <v>2.1241640898783753</v>
          </cell>
        </row>
        <row r="11773">
          <cell r="A11773">
            <v>41478</v>
          </cell>
          <cell r="B11773">
            <v>101282</v>
          </cell>
          <cell r="D11773" t="str">
            <v>TP_0013</v>
          </cell>
          <cell r="N11773">
            <v>8</v>
          </cell>
          <cell r="O11773">
            <v>0</v>
          </cell>
          <cell r="P11773">
            <v>2.1241640898783753</v>
          </cell>
        </row>
        <row r="11774">
          <cell r="A11774">
            <v>41478</v>
          </cell>
          <cell r="B11774">
            <v>101282</v>
          </cell>
          <cell r="D11774" t="str">
            <v>TP_0010</v>
          </cell>
          <cell r="N11774">
            <v>8</v>
          </cell>
          <cell r="O11774">
            <v>0</v>
          </cell>
          <cell r="P11774">
            <v>2.1241640898783753</v>
          </cell>
        </row>
        <row r="11775">
          <cell r="A11775">
            <v>41478</v>
          </cell>
          <cell r="B11775">
            <v>101282</v>
          </cell>
          <cell r="D11775" t="str">
            <v>TP_0008</v>
          </cell>
          <cell r="N11775">
            <v>8</v>
          </cell>
          <cell r="O11775">
            <v>0</v>
          </cell>
          <cell r="P11775">
            <v>2.1241640898783753</v>
          </cell>
        </row>
        <row r="11776">
          <cell r="A11776">
            <v>41478</v>
          </cell>
          <cell r="B11776">
            <v>101282</v>
          </cell>
          <cell r="D11776" t="str">
            <v>TP_0004</v>
          </cell>
          <cell r="N11776">
            <v>8</v>
          </cell>
          <cell r="O11776">
            <v>0</v>
          </cell>
          <cell r="P11776">
            <v>2.1241640898783753</v>
          </cell>
        </row>
        <row r="11777">
          <cell r="A11777">
            <v>41478</v>
          </cell>
          <cell r="B11777">
            <v>101282</v>
          </cell>
          <cell r="D11777" t="str">
            <v>TP_0027</v>
          </cell>
          <cell r="N11777">
            <v>8</v>
          </cell>
          <cell r="O11777">
            <v>0</v>
          </cell>
          <cell r="P11777">
            <v>2.1241640898783753</v>
          </cell>
        </row>
        <row r="11778">
          <cell r="A11778">
            <v>41478</v>
          </cell>
          <cell r="B11778">
            <v>101282</v>
          </cell>
          <cell r="D11778" t="str">
            <v>TP_0069</v>
          </cell>
          <cell r="N11778">
            <v>8</v>
          </cell>
          <cell r="O11778">
            <v>0</v>
          </cell>
          <cell r="P11778">
            <v>2.1241640898783753</v>
          </cell>
        </row>
        <row r="11779">
          <cell r="A11779">
            <v>41478</v>
          </cell>
          <cell r="B11779">
            <v>101282</v>
          </cell>
          <cell r="D11779" t="str">
            <v>TP_0014</v>
          </cell>
          <cell r="N11779">
            <v>8</v>
          </cell>
          <cell r="O11779">
            <v>0</v>
          </cell>
          <cell r="P11779">
            <v>2.1241640898783753</v>
          </cell>
        </row>
        <row r="11780">
          <cell r="A11780">
            <v>41478</v>
          </cell>
          <cell r="B11780">
            <v>101282</v>
          </cell>
          <cell r="D11780" t="str">
            <v>TP_0002</v>
          </cell>
          <cell r="N11780">
            <v>8</v>
          </cell>
          <cell r="O11780">
            <v>0</v>
          </cell>
          <cell r="P11780">
            <v>2.1241640898783753</v>
          </cell>
        </row>
        <row r="11781">
          <cell r="A11781">
            <v>41478</v>
          </cell>
          <cell r="B11781">
            <v>101282</v>
          </cell>
          <cell r="D11781" t="str">
            <v>TP_0035</v>
          </cell>
          <cell r="N11781">
            <v>0</v>
          </cell>
          <cell r="O11781">
            <v>0</v>
          </cell>
          <cell r="P11781">
            <v>0</v>
          </cell>
        </row>
        <row r="11782">
          <cell r="A11782">
            <v>41478</v>
          </cell>
          <cell r="B11782">
            <v>101282</v>
          </cell>
          <cell r="D11782">
            <v>0</v>
          </cell>
          <cell r="N11782">
            <v>0</v>
          </cell>
          <cell r="O11782">
            <v>0</v>
          </cell>
          <cell r="P11782">
            <v>0</v>
          </cell>
        </row>
        <row r="11783">
          <cell r="A11783">
            <v>41478</v>
          </cell>
          <cell r="B11783">
            <v>101282</v>
          </cell>
          <cell r="D11783">
            <v>0</v>
          </cell>
          <cell r="N11783">
            <v>0</v>
          </cell>
          <cell r="O11783">
            <v>0</v>
          </cell>
          <cell r="P11783">
            <v>0</v>
          </cell>
        </row>
        <row r="11784">
          <cell r="A11784">
            <v>41478</v>
          </cell>
          <cell r="B11784">
            <v>101282</v>
          </cell>
          <cell r="D11784">
            <v>0</v>
          </cell>
          <cell r="N11784">
            <v>0</v>
          </cell>
          <cell r="O11784">
            <v>0</v>
          </cell>
          <cell r="P11784">
            <v>0</v>
          </cell>
        </row>
        <row r="11785">
          <cell r="A11785">
            <v>41478</v>
          </cell>
          <cell r="B11785">
            <v>101282</v>
          </cell>
          <cell r="D11785">
            <v>0</v>
          </cell>
          <cell r="N11785">
            <v>0</v>
          </cell>
          <cell r="O11785">
            <v>0</v>
          </cell>
          <cell r="P11785">
            <v>0</v>
          </cell>
        </row>
        <row r="11786">
          <cell r="A11786">
            <v>41478</v>
          </cell>
          <cell r="B11786">
            <v>101282</v>
          </cell>
          <cell r="D11786">
            <v>0</v>
          </cell>
          <cell r="N11786">
            <v>0</v>
          </cell>
          <cell r="O11786">
            <v>0</v>
          </cell>
          <cell r="P11786">
            <v>0</v>
          </cell>
        </row>
        <row r="11787">
          <cell r="A11787">
            <v>41478</v>
          </cell>
          <cell r="B11787">
            <v>101283</v>
          </cell>
          <cell r="D11787" t="str">
            <v>TP_0021</v>
          </cell>
          <cell r="N11787">
            <v>8</v>
          </cell>
          <cell r="O11787">
            <v>0</v>
          </cell>
          <cell r="P11787">
            <v>0.37131379155435873</v>
          </cell>
        </row>
        <row r="11788">
          <cell r="A11788">
            <v>41478</v>
          </cell>
          <cell r="B11788">
            <v>101283</v>
          </cell>
          <cell r="D11788" t="str">
            <v>TP_0015</v>
          </cell>
          <cell r="N11788">
            <v>8</v>
          </cell>
          <cell r="O11788">
            <v>0</v>
          </cell>
          <cell r="P11788">
            <v>0.37131379155435873</v>
          </cell>
        </row>
        <row r="11789">
          <cell r="A11789">
            <v>41478</v>
          </cell>
          <cell r="B11789">
            <v>101283</v>
          </cell>
          <cell r="D11789" t="str">
            <v>TP_0022</v>
          </cell>
          <cell r="N11789">
            <v>8</v>
          </cell>
          <cell r="O11789">
            <v>0</v>
          </cell>
          <cell r="P11789">
            <v>0.37131379155435873</v>
          </cell>
        </row>
        <row r="11790">
          <cell r="A11790">
            <v>41478</v>
          </cell>
          <cell r="B11790">
            <v>101283</v>
          </cell>
          <cell r="D11790" t="str">
            <v>TP_0024</v>
          </cell>
          <cell r="N11790">
            <v>8</v>
          </cell>
          <cell r="O11790">
            <v>0</v>
          </cell>
          <cell r="P11790">
            <v>0.37131379155435873</v>
          </cell>
        </row>
        <row r="11791">
          <cell r="A11791">
            <v>41478</v>
          </cell>
          <cell r="B11791">
            <v>101283</v>
          </cell>
          <cell r="D11791" t="str">
            <v>TP_0023</v>
          </cell>
          <cell r="N11791">
            <v>8</v>
          </cell>
          <cell r="O11791">
            <v>0</v>
          </cell>
          <cell r="P11791">
            <v>0.37131379155435873</v>
          </cell>
        </row>
        <row r="11792">
          <cell r="A11792">
            <v>41478</v>
          </cell>
          <cell r="B11792">
            <v>101283</v>
          </cell>
          <cell r="D11792" t="str">
            <v>TP_0061</v>
          </cell>
          <cell r="N11792">
            <v>8</v>
          </cell>
          <cell r="O11792">
            <v>0</v>
          </cell>
          <cell r="P11792">
            <v>0.37131379155435873</v>
          </cell>
        </row>
        <row r="11793">
          <cell r="A11793">
            <v>41478</v>
          </cell>
          <cell r="B11793">
            <v>101283</v>
          </cell>
          <cell r="D11793" t="str">
            <v>TP_0062</v>
          </cell>
          <cell r="N11793">
            <v>8</v>
          </cell>
          <cell r="O11793">
            <v>0</v>
          </cell>
          <cell r="P11793">
            <v>0.37131379155435873</v>
          </cell>
        </row>
        <row r="11794">
          <cell r="A11794">
            <v>41478</v>
          </cell>
          <cell r="B11794">
            <v>101283</v>
          </cell>
          <cell r="D11794" t="str">
            <v>TP_0083</v>
          </cell>
          <cell r="N11794">
            <v>8</v>
          </cell>
          <cell r="O11794">
            <v>0</v>
          </cell>
          <cell r="P11794">
            <v>0.37131379155435873</v>
          </cell>
        </row>
        <row r="11795">
          <cell r="A11795">
            <v>41478</v>
          </cell>
          <cell r="B11795">
            <v>101283</v>
          </cell>
          <cell r="D11795" t="str">
            <v>TP_0073</v>
          </cell>
          <cell r="N11795">
            <v>8</v>
          </cell>
          <cell r="O11795">
            <v>0</v>
          </cell>
          <cell r="P11795">
            <v>0.37131379155435873</v>
          </cell>
        </row>
        <row r="11796">
          <cell r="A11796">
            <v>41478</v>
          </cell>
          <cell r="B11796">
            <v>101283</v>
          </cell>
          <cell r="D11796" t="str">
            <v>TP_0020</v>
          </cell>
          <cell r="N11796">
            <v>8</v>
          </cell>
          <cell r="O11796">
            <v>0</v>
          </cell>
          <cell r="P11796">
            <v>0.37131379155435873</v>
          </cell>
        </row>
        <row r="11797">
          <cell r="A11797">
            <v>41478</v>
          </cell>
          <cell r="B11797">
            <v>101283</v>
          </cell>
          <cell r="D11797">
            <v>0</v>
          </cell>
          <cell r="N11797">
            <v>0</v>
          </cell>
          <cell r="O11797">
            <v>0</v>
          </cell>
          <cell r="P11797">
            <v>0</v>
          </cell>
        </row>
        <row r="11798">
          <cell r="A11798">
            <v>41478</v>
          </cell>
          <cell r="B11798">
            <v>101283</v>
          </cell>
          <cell r="D11798">
            <v>0</v>
          </cell>
          <cell r="N11798">
            <v>0</v>
          </cell>
          <cell r="O11798">
            <v>0</v>
          </cell>
          <cell r="P11798">
            <v>0</v>
          </cell>
        </row>
        <row r="11799">
          <cell r="A11799">
            <v>41478</v>
          </cell>
          <cell r="B11799">
            <v>101283</v>
          </cell>
          <cell r="D11799">
            <v>0</v>
          </cell>
          <cell r="N11799">
            <v>0</v>
          </cell>
          <cell r="O11799">
            <v>0</v>
          </cell>
          <cell r="P11799">
            <v>0</v>
          </cell>
        </row>
        <row r="11800">
          <cell r="A11800">
            <v>41478</v>
          </cell>
          <cell r="B11800">
            <v>101284</v>
          </cell>
          <cell r="D11800" t="str">
            <v>TP_0032</v>
          </cell>
          <cell r="N11800">
            <v>8</v>
          </cell>
          <cell r="O11800">
            <v>0</v>
          </cell>
          <cell r="P11800">
            <v>1.6726881720430118</v>
          </cell>
        </row>
        <row r="11801">
          <cell r="A11801">
            <v>41478</v>
          </cell>
          <cell r="B11801">
            <v>101284</v>
          </cell>
          <cell r="D11801" t="str">
            <v>TP_0033</v>
          </cell>
          <cell r="N11801">
            <v>8</v>
          </cell>
          <cell r="O11801">
            <v>0</v>
          </cell>
          <cell r="P11801">
            <v>1.6726881720430118</v>
          </cell>
        </row>
        <row r="11802">
          <cell r="A11802">
            <v>41478</v>
          </cell>
          <cell r="B11802">
            <v>101284</v>
          </cell>
          <cell r="D11802" t="str">
            <v>TP_0034</v>
          </cell>
          <cell r="N11802">
            <v>8</v>
          </cell>
          <cell r="O11802">
            <v>0</v>
          </cell>
          <cell r="P11802">
            <v>1.6726881720430118</v>
          </cell>
        </row>
        <row r="11803">
          <cell r="A11803">
            <v>41478</v>
          </cell>
          <cell r="B11803">
            <v>101284</v>
          </cell>
          <cell r="D11803" t="str">
            <v>TP_0035</v>
          </cell>
          <cell r="N11803">
            <v>8</v>
          </cell>
          <cell r="O11803">
            <v>0</v>
          </cell>
          <cell r="P11803">
            <v>1.8</v>
          </cell>
        </row>
        <row r="11804">
          <cell r="A11804">
            <v>41478</v>
          </cell>
          <cell r="B11804">
            <v>101285</v>
          </cell>
          <cell r="D11804" t="str">
            <v>TP_0028</v>
          </cell>
          <cell r="N11804">
            <v>8</v>
          </cell>
          <cell r="O11804">
            <v>1.5</v>
          </cell>
          <cell r="P11804">
            <v>0</v>
          </cell>
        </row>
        <row r="11805">
          <cell r="A11805">
            <v>41478</v>
          </cell>
          <cell r="B11805">
            <v>101285</v>
          </cell>
          <cell r="D11805" t="str">
            <v>TP_0026</v>
          </cell>
          <cell r="N11805">
            <v>8</v>
          </cell>
          <cell r="O11805">
            <v>2</v>
          </cell>
          <cell r="P11805">
            <v>0</v>
          </cell>
        </row>
        <row r="11806">
          <cell r="A11806">
            <v>41478</v>
          </cell>
          <cell r="B11806">
            <v>101285</v>
          </cell>
          <cell r="D11806" t="str">
            <v>TP_0029</v>
          </cell>
          <cell r="N11806">
            <v>8</v>
          </cell>
          <cell r="O11806">
            <v>0</v>
          </cell>
          <cell r="P11806">
            <v>0</v>
          </cell>
        </row>
        <row r="11807">
          <cell r="A11807">
            <v>41478</v>
          </cell>
          <cell r="B11807">
            <v>101285</v>
          </cell>
          <cell r="D11807" t="str">
            <v>TP_0076</v>
          </cell>
          <cell r="N11807">
            <v>8</v>
          </cell>
          <cell r="O11807">
            <v>0</v>
          </cell>
          <cell r="P11807">
            <v>0</v>
          </cell>
        </row>
        <row r="11808">
          <cell r="A11808">
            <v>41478</v>
          </cell>
          <cell r="B11808">
            <v>101285</v>
          </cell>
          <cell r="D11808" t="str">
            <v>TP_0030</v>
          </cell>
          <cell r="N11808">
            <v>8</v>
          </cell>
          <cell r="O11808">
            <v>1</v>
          </cell>
          <cell r="P11808">
            <v>0</v>
          </cell>
        </row>
        <row r="11809">
          <cell r="A11809">
            <v>41478</v>
          </cell>
          <cell r="B11809">
            <v>101286</v>
          </cell>
          <cell r="D11809" t="str">
            <v>TP_0072</v>
          </cell>
          <cell r="N11809">
            <v>8</v>
          </cell>
          <cell r="O11809">
            <v>0</v>
          </cell>
          <cell r="P11809">
            <v>3.9085897435897436</v>
          </cell>
        </row>
        <row r="11810">
          <cell r="A11810">
            <v>41478</v>
          </cell>
          <cell r="B11810">
            <v>101286</v>
          </cell>
          <cell r="D11810" t="str">
            <v>TP_0075</v>
          </cell>
          <cell r="N11810">
            <v>8</v>
          </cell>
          <cell r="O11810">
            <v>0</v>
          </cell>
          <cell r="P11810">
            <v>3.9085897435897436</v>
          </cell>
        </row>
        <row r="11811">
          <cell r="A11811">
            <v>41478</v>
          </cell>
          <cell r="B11811">
            <v>101286</v>
          </cell>
          <cell r="D11811">
            <v>0</v>
          </cell>
          <cell r="N11811">
            <v>0</v>
          </cell>
          <cell r="O11811">
            <v>0</v>
          </cell>
          <cell r="P11811">
            <v>0</v>
          </cell>
        </row>
        <row r="11812">
          <cell r="A11812">
            <v>41478</v>
          </cell>
          <cell r="B11812">
            <v>101286</v>
          </cell>
          <cell r="D11812">
            <v>0</v>
          </cell>
          <cell r="N11812">
            <v>0</v>
          </cell>
          <cell r="O11812">
            <v>0</v>
          </cell>
          <cell r="P11812">
            <v>0</v>
          </cell>
        </row>
        <row r="11813">
          <cell r="A11813">
            <v>41478</v>
          </cell>
          <cell r="B11813">
            <v>101283</v>
          </cell>
          <cell r="D11813" t="str">
            <v>TNSC_1</v>
          </cell>
          <cell r="N11813">
            <v>8</v>
          </cell>
          <cell r="O11813">
            <v>0</v>
          </cell>
          <cell r="P11813">
            <v>4.9592391304347672E-2</v>
          </cell>
        </row>
        <row r="11814">
          <cell r="A11814">
            <v>41478</v>
          </cell>
          <cell r="B11814">
            <v>101283</v>
          </cell>
          <cell r="D11814" t="str">
            <v>TNSC_2</v>
          </cell>
          <cell r="N11814">
            <v>8</v>
          </cell>
          <cell r="O11814">
            <v>0</v>
          </cell>
          <cell r="P11814">
            <v>4.9592391304347672E-2</v>
          </cell>
        </row>
        <row r="11815">
          <cell r="A11815">
            <v>41478</v>
          </cell>
          <cell r="B11815">
            <v>101283</v>
          </cell>
          <cell r="D11815" t="str">
            <v>TNSC_3</v>
          </cell>
          <cell r="N11815">
            <v>8</v>
          </cell>
          <cell r="O11815">
            <v>0</v>
          </cell>
          <cell r="P11815">
            <v>4.9592391304347672E-2</v>
          </cell>
        </row>
        <row r="11816">
          <cell r="A11816">
            <v>41478</v>
          </cell>
          <cell r="B11816">
            <v>101283</v>
          </cell>
          <cell r="D11816" t="str">
            <v>TNSC_6</v>
          </cell>
          <cell r="N11816">
            <v>8</v>
          </cell>
          <cell r="O11816">
            <v>0</v>
          </cell>
          <cell r="P11816">
            <v>4.9592391304347672E-2</v>
          </cell>
        </row>
        <row r="11817">
          <cell r="A11817">
            <v>41478</v>
          </cell>
          <cell r="B11817">
            <v>101283</v>
          </cell>
          <cell r="D11817" t="str">
            <v>TNSC_7</v>
          </cell>
          <cell r="N11817">
            <v>8</v>
          </cell>
          <cell r="O11817">
            <v>0</v>
          </cell>
          <cell r="P11817">
            <v>4.9592391304347672E-2</v>
          </cell>
        </row>
        <row r="11818">
          <cell r="A11818">
            <v>41478</v>
          </cell>
          <cell r="B11818">
            <v>101283</v>
          </cell>
          <cell r="D11818" t="str">
            <v>TNSC_8</v>
          </cell>
          <cell r="N11818">
            <v>8</v>
          </cell>
          <cell r="O11818">
            <v>0</v>
          </cell>
          <cell r="P11818">
            <v>4.9592391304347672E-2</v>
          </cell>
        </row>
        <row r="11819">
          <cell r="A11819">
            <v>41478</v>
          </cell>
          <cell r="B11819">
            <v>101283</v>
          </cell>
          <cell r="D11819" t="str">
            <v>TNSC_9</v>
          </cell>
          <cell r="N11819">
            <v>8</v>
          </cell>
          <cell r="O11819">
            <v>0</v>
          </cell>
          <cell r="P11819">
            <v>4.9592391304347672E-2</v>
          </cell>
        </row>
        <row r="11820">
          <cell r="A11820">
            <v>41478</v>
          </cell>
          <cell r="B11820">
            <v>101283</v>
          </cell>
          <cell r="D11820">
            <v>0</v>
          </cell>
          <cell r="N11820">
            <v>0</v>
          </cell>
          <cell r="O11820">
            <v>0</v>
          </cell>
          <cell r="P11820">
            <v>0</v>
          </cell>
        </row>
        <row r="11821">
          <cell r="A11821">
            <v>41478</v>
          </cell>
          <cell r="B11821">
            <v>101283</v>
          </cell>
          <cell r="D11821">
            <v>0</v>
          </cell>
          <cell r="N11821">
            <v>0</v>
          </cell>
          <cell r="O11821">
            <v>0</v>
          </cell>
          <cell r="P11821">
            <v>0</v>
          </cell>
        </row>
        <row r="11822">
          <cell r="A11822">
            <v>41478</v>
          </cell>
          <cell r="B11822">
            <v>101283</v>
          </cell>
          <cell r="D11822">
            <v>0</v>
          </cell>
          <cell r="N11822">
            <v>0</v>
          </cell>
          <cell r="O11822">
            <v>0</v>
          </cell>
          <cell r="P11822">
            <v>0</v>
          </cell>
        </row>
        <row r="11823">
          <cell r="A11823">
            <v>41478</v>
          </cell>
          <cell r="B11823">
            <v>101283</v>
          </cell>
          <cell r="D11823">
            <v>0</v>
          </cell>
          <cell r="N11823">
            <v>0</v>
          </cell>
          <cell r="O11823">
            <v>0</v>
          </cell>
          <cell r="P11823">
            <v>0</v>
          </cell>
        </row>
        <row r="11824">
          <cell r="A11824">
            <v>41478</v>
          </cell>
          <cell r="B11824">
            <v>101283</v>
          </cell>
          <cell r="D11824">
            <v>0</v>
          </cell>
          <cell r="N11824">
            <v>0</v>
          </cell>
          <cell r="O11824">
            <v>0</v>
          </cell>
          <cell r="P11824">
            <v>0</v>
          </cell>
        </row>
        <row r="11825">
          <cell r="A11825">
            <v>41479</v>
          </cell>
          <cell r="B11825">
            <v>101288</v>
          </cell>
          <cell r="D11825" t="str">
            <v>RT_1</v>
          </cell>
          <cell r="N11825">
            <v>8</v>
          </cell>
          <cell r="O11825">
            <v>0.5</v>
          </cell>
          <cell r="P11825">
            <v>1.6564625850340136</v>
          </cell>
        </row>
        <row r="11826">
          <cell r="A11826">
            <v>41479</v>
          </cell>
          <cell r="B11826">
            <v>101288</v>
          </cell>
          <cell r="D11826" t="str">
            <v>RT_2</v>
          </cell>
          <cell r="N11826">
            <v>8</v>
          </cell>
          <cell r="O11826">
            <v>0</v>
          </cell>
          <cell r="P11826">
            <v>1.020408163265305</v>
          </cell>
        </row>
        <row r="11827">
          <cell r="A11827">
            <v>41479</v>
          </cell>
          <cell r="B11827">
            <v>101288</v>
          </cell>
          <cell r="D11827" t="str">
            <v>RT_3</v>
          </cell>
          <cell r="N11827">
            <v>8</v>
          </cell>
          <cell r="O11827">
            <v>0</v>
          </cell>
          <cell r="P11827">
            <v>1.5884353741496593</v>
          </cell>
        </row>
        <row r="11828">
          <cell r="A11828">
            <v>41479</v>
          </cell>
          <cell r="B11828">
            <v>101288</v>
          </cell>
          <cell r="D11828" t="str">
            <v>RT_4</v>
          </cell>
          <cell r="N11828">
            <v>8</v>
          </cell>
          <cell r="O11828">
            <v>0</v>
          </cell>
          <cell r="P11828">
            <v>1.5884353741496593</v>
          </cell>
        </row>
        <row r="11829">
          <cell r="A11829">
            <v>41479</v>
          </cell>
          <cell r="B11829">
            <v>101288</v>
          </cell>
          <cell r="D11829" t="str">
            <v>RT_5</v>
          </cell>
          <cell r="N11829">
            <v>8</v>
          </cell>
          <cell r="O11829">
            <v>0</v>
          </cell>
          <cell r="P11829">
            <v>1.020408163265305</v>
          </cell>
        </row>
        <row r="11830">
          <cell r="A11830">
            <v>41479</v>
          </cell>
          <cell r="B11830">
            <v>101288</v>
          </cell>
          <cell r="D11830" t="str">
            <v>RT_6</v>
          </cell>
          <cell r="N11830">
            <v>8</v>
          </cell>
          <cell r="O11830">
            <v>1</v>
          </cell>
          <cell r="P11830">
            <v>1.724489795918366</v>
          </cell>
        </row>
        <row r="11831">
          <cell r="A11831">
            <v>41479</v>
          </cell>
          <cell r="B11831">
            <v>101288</v>
          </cell>
          <cell r="D11831" t="str">
            <v>RT_7</v>
          </cell>
          <cell r="N11831">
            <v>8</v>
          </cell>
          <cell r="O11831">
            <v>1.5</v>
          </cell>
          <cell r="P11831">
            <v>1.7925170068027203</v>
          </cell>
        </row>
        <row r="11832">
          <cell r="A11832">
            <v>41479</v>
          </cell>
          <cell r="B11832">
            <v>101288</v>
          </cell>
          <cell r="D11832" t="str">
            <v>RT_8</v>
          </cell>
          <cell r="N11832">
            <v>8</v>
          </cell>
          <cell r="O11832">
            <v>0</v>
          </cell>
          <cell r="P11832">
            <v>1.020408163265305</v>
          </cell>
        </row>
        <row r="11833">
          <cell r="A11833">
            <v>41479</v>
          </cell>
          <cell r="B11833">
            <v>101288</v>
          </cell>
          <cell r="D11833" t="str">
            <v>RT_10</v>
          </cell>
          <cell r="N11833">
            <v>8</v>
          </cell>
          <cell r="O11833">
            <v>0</v>
          </cell>
          <cell r="P11833">
            <v>1.5884353741496593</v>
          </cell>
        </row>
        <row r="11834">
          <cell r="A11834">
            <v>41479</v>
          </cell>
          <cell r="B11834">
            <v>101289</v>
          </cell>
          <cell r="D11834" t="str">
            <v>Xay_7</v>
          </cell>
          <cell r="N11834">
            <v>0</v>
          </cell>
          <cell r="O11834">
            <v>0</v>
          </cell>
          <cell r="P11834">
            <v>0</v>
          </cell>
        </row>
        <row r="11835">
          <cell r="A11835">
            <v>41479</v>
          </cell>
          <cell r="B11835">
            <v>101289</v>
          </cell>
          <cell r="D11835" t="str">
            <v>Xay_8</v>
          </cell>
          <cell r="N11835">
            <v>8</v>
          </cell>
          <cell r="O11835">
            <v>0</v>
          </cell>
          <cell r="P11835">
            <v>2.6873737373737381</v>
          </cell>
        </row>
        <row r="11836">
          <cell r="A11836">
            <v>41479</v>
          </cell>
          <cell r="B11836">
            <v>101289</v>
          </cell>
          <cell r="D11836" t="str">
            <v>Xay_9</v>
          </cell>
          <cell r="N11836">
            <v>8</v>
          </cell>
          <cell r="O11836">
            <v>0</v>
          </cell>
          <cell r="P11836">
            <v>2.6873737373737381</v>
          </cell>
        </row>
        <row r="11837">
          <cell r="A11837">
            <v>41479</v>
          </cell>
          <cell r="B11837">
            <v>101289</v>
          </cell>
          <cell r="D11837" t="str">
            <v>Xay_3</v>
          </cell>
          <cell r="N11837">
            <v>8</v>
          </cell>
          <cell r="O11837">
            <v>0</v>
          </cell>
          <cell r="P11837">
            <v>2.6873737373737381</v>
          </cell>
        </row>
        <row r="11838">
          <cell r="A11838">
            <v>41479</v>
          </cell>
          <cell r="B11838">
            <v>101289</v>
          </cell>
          <cell r="D11838" t="str">
            <v>Xay_2</v>
          </cell>
          <cell r="N11838">
            <v>8</v>
          </cell>
          <cell r="O11838">
            <v>0</v>
          </cell>
          <cell r="P11838">
            <v>1.5</v>
          </cell>
        </row>
        <row r="11839">
          <cell r="A11839">
            <v>41479</v>
          </cell>
          <cell r="B11839">
            <v>101289</v>
          </cell>
          <cell r="D11839" t="str">
            <v>Xay_5</v>
          </cell>
          <cell r="N11839">
            <v>8</v>
          </cell>
          <cell r="O11839">
            <v>0</v>
          </cell>
          <cell r="P11839">
            <v>1.5</v>
          </cell>
        </row>
        <row r="11840">
          <cell r="A11840">
            <v>41479</v>
          </cell>
          <cell r="B11840">
            <v>101289</v>
          </cell>
          <cell r="D11840" t="str">
            <v>Xay_11</v>
          </cell>
          <cell r="N11840">
            <v>8</v>
          </cell>
          <cell r="O11840">
            <v>0</v>
          </cell>
          <cell r="P11840">
            <v>1.5</v>
          </cell>
        </row>
        <row r="11841">
          <cell r="A11841">
            <v>41479</v>
          </cell>
          <cell r="B11841">
            <v>101289</v>
          </cell>
          <cell r="D11841" t="str">
            <v>Xay_1</v>
          </cell>
          <cell r="N11841">
            <v>8</v>
          </cell>
          <cell r="O11841">
            <v>0</v>
          </cell>
          <cell r="P11841">
            <v>0.33333333333333215</v>
          </cell>
        </row>
        <row r="11842">
          <cell r="A11842">
            <v>41479</v>
          </cell>
          <cell r="B11842">
            <v>101289</v>
          </cell>
          <cell r="D11842" t="str">
            <v>Xay_6</v>
          </cell>
          <cell r="N11842">
            <v>8</v>
          </cell>
          <cell r="O11842">
            <v>0</v>
          </cell>
          <cell r="P11842">
            <v>0.33333333333333215</v>
          </cell>
        </row>
        <row r="11843">
          <cell r="A11843">
            <v>41479</v>
          </cell>
          <cell r="B11843">
            <v>101289</v>
          </cell>
          <cell r="D11843" t="str">
            <v>Xay_4</v>
          </cell>
          <cell r="N11843">
            <v>8</v>
          </cell>
          <cell r="O11843">
            <v>0</v>
          </cell>
          <cell r="P11843">
            <v>0.33333333333333215</v>
          </cell>
        </row>
        <row r="11844">
          <cell r="A11844">
            <v>41479</v>
          </cell>
          <cell r="B11844">
            <v>101290</v>
          </cell>
          <cell r="D11844" t="str">
            <v>Cap1_2</v>
          </cell>
          <cell r="N11844">
            <v>8</v>
          </cell>
          <cell r="O11844">
            <v>1</v>
          </cell>
          <cell r="P11844">
            <v>3.1862348178137658</v>
          </cell>
        </row>
        <row r="11845">
          <cell r="A11845">
            <v>41479</v>
          </cell>
          <cell r="B11845">
            <v>101290</v>
          </cell>
          <cell r="D11845" t="str">
            <v>Cap1_3</v>
          </cell>
          <cell r="N11845">
            <v>8</v>
          </cell>
          <cell r="O11845">
            <v>1</v>
          </cell>
          <cell r="P11845">
            <v>3.1862348178137658</v>
          </cell>
        </row>
        <row r="11846">
          <cell r="A11846">
            <v>41479</v>
          </cell>
          <cell r="B11846">
            <v>101290</v>
          </cell>
          <cell r="D11846" t="str">
            <v>Cap1_5</v>
          </cell>
          <cell r="N11846">
            <v>8</v>
          </cell>
          <cell r="O11846">
            <v>1</v>
          </cell>
          <cell r="P11846">
            <v>3.1862348178137658</v>
          </cell>
        </row>
        <row r="11847">
          <cell r="A11847">
            <v>41479</v>
          </cell>
          <cell r="B11847">
            <v>101290</v>
          </cell>
          <cell r="D11847" t="str">
            <v>Cap1_6</v>
          </cell>
          <cell r="N11847">
            <v>8</v>
          </cell>
          <cell r="O11847">
            <v>1</v>
          </cell>
          <cell r="P11847">
            <v>3.1862348178137658</v>
          </cell>
        </row>
        <row r="11848">
          <cell r="A11848">
            <v>41479</v>
          </cell>
          <cell r="B11848">
            <v>101290</v>
          </cell>
          <cell r="D11848" t="str">
            <v>Cap1_7</v>
          </cell>
          <cell r="N11848">
            <v>8</v>
          </cell>
          <cell r="O11848">
            <v>1</v>
          </cell>
          <cell r="P11848">
            <v>3.1862348178137658</v>
          </cell>
        </row>
        <row r="11849">
          <cell r="A11849">
            <v>41479</v>
          </cell>
          <cell r="B11849">
            <v>101290</v>
          </cell>
          <cell r="D11849" t="str">
            <v>Cap1_8</v>
          </cell>
          <cell r="N11849">
            <v>8</v>
          </cell>
          <cell r="O11849">
            <v>1</v>
          </cell>
          <cell r="P11849">
            <v>3.1862348178137658</v>
          </cell>
        </row>
        <row r="11850">
          <cell r="A11850">
            <v>41479</v>
          </cell>
          <cell r="B11850">
            <v>101290</v>
          </cell>
          <cell r="D11850" t="str">
            <v>Cap1_10</v>
          </cell>
          <cell r="N11850">
            <v>8</v>
          </cell>
          <cell r="O11850">
            <v>1</v>
          </cell>
          <cell r="P11850">
            <v>3.1862348178137658</v>
          </cell>
        </row>
        <row r="11851">
          <cell r="A11851">
            <v>41479</v>
          </cell>
          <cell r="B11851">
            <v>101290</v>
          </cell>
          <cell r="D11851" t="str">
            <v>Cap1_14</v>
          </cell>
          <cell r="N11851">
            <v>8</v>
          </cell>
          <cell r="O11851">
            <v>1</v>
          </cell>
          <cell r="P11851">
            <v>3.1862348178137658</v>
          </cell>
        </row>
        <row r="11852">
          <cell r="A11852">
            <v>41479</v>
          </cell>
          <cell r="B11852">
            <v>101290</v>
          </cell>
          <cell r="D11852" t="str">
            <v>Cap1_16</v>
          </cell>
          <cell r="N11852">
            <v>8</v>
          </cell>
          <cell r="O11852">
            <v>1</v>
          </cell>
          <cell r="P11852">
            <v>3.1862348178137658</v>
          </cell>
        </row>
        <row r="11853">
          <cell r="A11853">
            <v>41479</v>
          </cell>
          <cell r="B11853">
            <v>101290</v>
          </cell>
          <cell r="D11853" t="str">
            <v>Cap1_17</v>
          </cell>
          <cell r="N11853">
            <v>8</v>
          </cell>
          <cell r="O11853">
            <v>1</v>
          </cell>
          <cell r="P11853">
            <v>3.1862348178137658</v>
          </cell>
        </row>
        <row r="11854">
          <cell r="A11854">
            <v>41479</v>
          </cell>
          <cell r="B11854">
            <v>101290</v>
          </cell>
          <cell r="D11854" t="str">
            <v>Cap1_18</v>
          </cell>
          <cell r="N11854">
            <v>8</v>
          </cell>
          <cell r="O11854">
            <v>1</v>
          </cell>
          <cell r="P11854">
            <v>3.1862348178137658</v>
          </cell>
        </row>
        <row r="11855">
          <cell r="A11855">
            <v>41479</v>
          </cell>
          <cell r="B11855">
            <v>101290</v>
          </cell>
          <cell r="D11855" t="str">
            <v>Cap1_19</v>
          </cell>
          <cell r="N11855">
            <v>8</v>
          </cell>
          <cell r="O11855">
            <v>1</v>
          </cell>
          <cell r="P11855">
            <v>3.1862348178137658</v>
          </cell>
        </row>
        <row r="11856">
          <cell r="A11856">
            <v>41479</v>
          </cell>
          <cell r="B11856">
            <v>101290</v>
          </cell>
          <cell r="D11856" t="str">
            <v>Cap1_20</v>
          </cell>
          <cell r="N11856">
            <v>8</v>
          </cell>
          <cell r="O11856">
            <v>1</v>
          </cell>
          <cell r="P11856">
            <v>3.1862348178137658</v>
          </cell>
        </row>
        <row r="11857">
          <cell r="A11857">
            <v>41479</v>
          </cell>
          <cell r="B11857">
            <v>101291</v>
          </cell>
          <cell r="D11857" t="str">
            <v>Cap2_1</v>
          </cell>
          <cell r="N11857">
            <v>6.4736842105263159</v>
          </cell>
          <cell r="O11857">
            <v>0</v>
          </cell>
          <cell r="P11857">
            <v>0</v>
          </cell>
        </row>
        <row r="11858">
          <cell r="A11858">
            <v>41479</v>
          </cell>
          <cell r="B11858">
            <v>101291</v>
          </cell>
          <cell r="D11858" t="str">
            <v>Cap2_2</v>
          </cell>
          <cell r="N11858">
            <v>6.4736842105263159</v>
          </cell>
          <cell r="O11858">
            <v>0</v>
          </cell>
          <cell r="P11858">
            <v>0</v>
          </cell>
        </row>
        <row r="11859">
          <cell r="A11859">
            <v>41479</v>
          </cell>
          <cell r="B11859">
            <v>101291</v>
          </cell>
          <cell r="D11859" t="str">
            <v>Cap2_3</v>
          </cell>
          <cell r="N11859">
            <v>6.4736842105263159</v>
          </cell>
          <cell r="O11859">
            <v>0</v>
          </cell>
          <cell r="P11859">
            <v>0</v>
          </cell>
        </row>
        <row r="11860">
          <cell r="A11860">
            <v>41479</v>
          </cell>
          <cell r="B11860">
            <v>101291</v>
          </cell>
          <cell r="D11860" t="str">
            <v>Cap2_4</v>
          </cell>
          <cell r="N11860">
            <v>6.4736842105263159</v>
          </cell>
          <cell r="O11860">
            <v>0</v>
          </cell>
          <cell r="P11860">
            <v>0</v>
          </cell>
        </row>
        <row r="11861">
          <cell r="A11861">
            <v>41479</v>
          </cell>
          <cell r="B11861">
            <v>101291</v>
          </cell>
          <cell r="D11861" t="str">
            <v>Cap2_6</v>
          </cell>
          <cell r="N11861">
            <v>6.4736842105263159</v>
          </cell>
          <cell r="O11861">
            <v>0</v>
          </cell>
          <cell r="P11861">
            <v>0</v>
          </cell>
        </row>
        <row r="11862">
          <cell r="A11862">
            <v>41479</v>
          </cell>
          <cell r="B11862">
            <v>101291</v>
          </cell>
          <cell r="D11862" t="str">
            <v>Cap2_8</v>
          </cell>
          <cell r="N11862">
            <v>6.4736842105263159</v>
          </cell>
          <cell r="O11862">
            <v>0</v>
          </cell>
          <cell r="P11862">
            <v>0</v>
          </cell>
        </row>
        <row r="11863">
          <cell r="A11863">
            <v>41479</v>
          </cell>
          <cell r="B11863">
            <v>101291</v>
          </cell>
          <cell r="D11863" t="str">
            <v>Cap2_9</v>
          </cell>
          <cell r="N11863">
            <v>6.4736842105263159</v>
          </cell>
          <cell r="O11863">
            <v>0</v>
          </cell>
          <cell r="P11863">
            <v>0</v>
          </cell>
        </row>
        <row r="11864">
          <cell r="A11864">
            <v>41479</v>
          </cell>
          <cell r="B11864">
            <v>101291</v>
          </cell>
          <cell r="D11864" t="str">
            <v>Cap2_15</v>
          </cell>
          <cell r="N11864">
            <v>6.4736842105263159</v>
          </cell>
          <cell r="O11864">
            <v>0</v>
          </cell>
          <cell r="P11864">
            <v>0</v>
          </cell>
        </row>
        <row r="11865">
          <cell r="A11865">
            <v>41479</v>
          </cell>
          <cell r="B11865">
            <v>101291</v>
          </cell>
          <cell r="D11865" t="str">
            <v>Cap2_17</v>
          </cell>
          <cell r="N11865">
            <v>6.4736842105263159</v>
          </cell>
          <cell r="O11865">
            <v>0</v>
          </cell>
          <cell r="P11865">
            <v>0</v>
          </cell>
        </row>
        <row r="11866">
          <cell r="A11866">
            <v>41479</v>
          </cell>
          <cell r="B11866">
            <v>101291</v>
          </cell>
          <cell r="D11866" t="str">
            <v>Cap2_19</v>
          </cell>
          <cell r="N11866">
            <v>6.4736842105263159</v>
          </cell>
          <cell r="O11866">
            <v>0</v>
          </cell>
          <cell r="P11866">
            <v>0</v>
          </cell>
        </row>
        <row r="11867">
          <cell r="A11867">
            <v>41479</v>
          </cell>
          <cell r="B11867">
            <v>101291</v>
          </cell>
          <cell r="D11867" t="str">
            <v>Cap2_20</v>
          </cell>
          <cell r="N11867">
            <v>6.4736842105263159</v>
          </cell>
          <cell r="O11867">
            <v>0</v>
          </cell>
          <cell r="P11867">
            <v>0</v>
          </cell>
        </row>
        <row r="11868">
          <cell r="A11868">
            <v>41479</v>
          </cell>
          <cell r="B11868">
            <v>101291</v>
          </cell>
          <cell r="D11868" t="str">
            <v>Cap2_21</v>
          </cell>
          <cell r="N11868">
            <v>6.4736842105263159</v>
          </cell>
          <cell r="O11868">
            <v>0</v>
          </cell>
          <cell r="P11868">
            <v>0</v>
          </cell>
        </row>
        <row r="11869">
          <cell r="A11869">
            <v>41479</v>
          </cell>
          <cell r="B11869">
            <v>101291</v>
          </cell>
          <cell r="D11869" t="str">
            <v>Cap2_22</v>
          </cell>
          <cell r="N11869">
            <v>6.4736842105263159</v>
          </cell>
          <cell r="O11869">
            <v>0</v>
          </cell>
          <cell r="P11869">
            <v>0</v>
          </cell>
        </row>
        <row r="11870">
          <cell r="A11870">
            <v>41479</v>
          </cell>
          <cell r="B11870">
            <v>101291</v>
          </cell>
          <cell r="D11870" t="str">
            <v>Cap2_24</v>
          </cell>
          <cell r="N11870">
            <v>6.4736842105263159</v>
          </cell>
          <cell r="O11870">
            <v>0</v>
          </cell>
          <cell r="P11870">
            <v>0</v>
          </cell>
        </row>
        <row r="11871">
          <cell r="A11871">
            <v>41477</v>
          </cell>
          <cell r="B11871">
            <v>101288</v>
          </cell>
          <cell r="D11871" t="str">
            <v>TNSC_1</v>
          </cell>
          <cell r="N11871">
            <v>8</v>
          </cell>
          <cell r="O11871">
            <v>0</v>
          </cell>
          <cell r="P11871">
            <v>2.4541795285132988</v>
          </cell>
        </row>
        <row r="11872">
          <cell r="A11872">
            <v>41477</v>
          </cell>
          <cell r="B11872">
            <v>101288</v>
          </cell>
          <cell r="D11872" t="str">
            <v>TNSC_2</v>
          </cell>
          <cell r="N11872">
            <v>8</v>
          </cell>
          <cell r="O11872">
            <v>0</v>
          </cell>
          <cell r="P11872">
            <v>2.4541795285132988</v>
          </cell>
        </row>
        <row r="11873">
          <cell r="A11873">
            <v>41477</v>
          </cell>
          <cell r="B11873">
            <v>101288</v>
          </cell>
          <cell r="D11873" t="str">
            <v>TNSC_3</v>
          </cell>
          <cell r="N11873">
            <v>8</v>
          </cell>
          <cell r="O11873">
            <v>0</v>
          </cell>
          <cell r="P11873">
            <v>2.4541795285132988</v>
          </cell>
        </row>
        <row r="11874">
          <cell r="A11874">
            <v>41477</v>
          </cell>
          <cell r="B11874">
            <v>101288</v>
          </cell>
          <cell r="D11874" t="str">
            <v>TNSC_6</v>
          </cell>
          <cell r="N11874">
            <v>8</v>
          </cell>
          <cell r="O11874">
            <v>0</v>
          </cell>
          <cell r="P11874">
            <v>2.4541795285132988</v>
          </cell>
        </row>
        <row r="11875">
          <cell r="A11875">
            <v>41477</v>
          </cell>
          <cell r="B11875">
            <v>101288</v>
          </cell>
          <cell r="D11875" t="str">
            <v>TNSC_7</v>
          </cell>
          <cell r="N11875">
            <v>8</v>
          </cell>
          <cell r="O11875">
            <v>0</v>
          </cell>
          <cell r="P11875">
            <v>2.4541795285132988</v>
          </cell>
        </row>
        <row r="11876">
          <cell r="A11876">
            <v>41477</v>
          </cell>
          <cell r="B11876">
            <v>101288</v>
          </cell>
          <cell r="D11876" t="str">
            <v>TNSC_8</v>
          </cell>
          <cell r="N11876">
            <v>0</v>
          </cell>
          <cell r="O11876">
            <v>0</v>
          </cell>
          <cell r="P11876">
            <v>0</v>
          </cell>
        </row>
        <row r="11877">
          <cell r="A11877">
            <v>41477</v>
          </cell>
          <cell r="B11877">
            <v>101288</v>
          </cell>
          <cell r="D11877" t="str">
            <v>TNSC_9</v>
          </cell>
          <cell r="N11877">
            <v>8</v>
          </cell>
          <cell r="O11877">
            <v>0</v>
          </cell>
          <cell r="P11877">
            <v>2.4541795285132988</v>
          </cell>
        </row>
        <row r="11878">
          <cell r="A11878">
            <v>41477</v>
          </cell>
          <cell r="B11878">
            <v>101288</v>
          </cell>
          <cell r="D11878">
            <v>0</v>
          </cell>
          <cell r="N11878">
            <v>0</v>
          </cell>
          <cell r="O11878">
            <v>0</v>
          </cell>
          <cell r="P11878">
            <v>0</v>
          </cell>
        </row>
        <row r="11879">
          <cell r="A11879">
            <v>41477</v>
          </cell>
          <cell r="B11879">
            <v>101288</v>
          </cell>
          <cell r="D11879">
            <v>0</v>
          </cell>
          <cell r="N11879">
            <v>0</v>
          </cell>
          <cell r="O11879">
            <v>0</v>
          </cell>
          <cell r="P11879">
            <v>0</v>
          </cell>
        </row>
        <row r="11880">
          <cell r="A11880">
            <v>41477</v>
          </cell>
          <cell r="B11880">
            <v>101288</v>
          </cell>
          <cell r="D11880">
            <v>0</v>
          </cell>
          <cell r="N11880">
            <v>0</v>
          </cell>
          <cell r="O11880">
            <v>0</v>
          </cell>
          <cell r="P11880">
            <v>0</v>
          </cell>
        </row>
        <row r="11881">
          <cell r="A11881">
            <v>41477</v>
          </cell>
          <cell r="B11881">
            <v>101288</v>
          </cell>
          <cell r="D11881">
            <v>0</v>
          </cell>
          <cell r="N11881">
            <v>0</v>
          </cell>
          <cell r="O11881">
            <v>0</v>
          </cell>
          <cell r="P11881">
            <v>0</v>
          </cell>
        </row>
        <row r="11882">
          <cell r="A11882">
            <v>41479</v>
          </cell>
          <cell r="B11882">
            <v>101292</v>
          </cell>
          <cell r="D11882" t="str">
            <v>TNSC_1</v>
          </cell>
          <cell r="N11882">
            <v>8</v>
          </cell>
          <cell r="O11882">
            <v>0</v>
          </cell>
          <cell r="P11882">
            <v>3.0068207222587002</v>
          </cell>
        </row>
        <row r="11883">
          <cell r="A11883">
            <v>41479</v>
          </cell>
          <cell r="B11883">
            <v>101292</v>
          </cell>
          <cell r="D11883" t="str">
            <v>TNSC_2</v>
          </cell>
          <cell r="N11883">
            <v>8</v>
          </cell>
          <cell r="O11883">
            <v>0</v>
          </cell>
          <cell r="P11883">
            <v>3.0068207222587002</v>
          </cell>
        </row>
        <row r="11884">
          <cell r="A11884">
            <v>41479</v>
          </cell>
          <cell r="B11884">
            <v>101292</v>
          </cell>
          <cell r="D11884" t="str">
            <v>TNSC_3</v>
          </cell>
          <cell r="N11884">
            <v>8</v>
          </cell>
          <cell r="O11884">
            <v>0</v>
          </cell>
          <cell r="P11884">
            <v>3.0068207222587002</v>
          </cell>
        </row>
        <row r="11885">
          <cell r="A11885">
            <v>41479</v>
          </cell>
          <cell r="B11885">
            <v>101292</v>
          </cell>
          <cell r="D11885" t="str">
            <v>TNSC_6</v>
          </cell>
          <cell r="N11885">
            <v>8</v>
          </cell>
          <cell r="O11885">
            <v>0</v>
          </cell>
          <cell r="P11885">
            <v>3.0068207222587002</v>
          </cell>
        </row>
        <row r="11886">
          <cell r="A11886">
            <v>41479</v>
          </cell>
          <cell r="B11886">
            <v>101292</v>
          </cell>
          <cell r="D11886" t="str">
            <v>TNSC_7</v>
          </cell>
          <cell r="N11886">
            <v>8</v>
          </cell>
          <cell r="O11886">
            <v>0</v>
          </cell>
          <cell r="P11886">
            <v>3.0068207222587002</v>
          </cell>
        </row>
        <row r="11887">
          <cell r="A11887">
            <v>41479</v>
          </cell>
          <cell r="B11887">
            <v>101292</v>
          </cell>
          <cell r="D11887" t="str">
            <v>TNSC_8</v>
          </cell>
          <cell r="N11887">
            <v>8</v>
          </cell>
          <cell r="O11887">
            <v>0</v>
          </cell>
          <cell r="P11887">
            <v>3.0068207222587002</v>
          </cell>
        </row>
        <row r="11888">
          <cell r="A11888">
            <v>41479</v>
          </cell>
          <cell r="B11888">
            <v>101292</v>
          </cell>
          <cell r="D11888" t="str">
            <v>TNSC_9</v>
          </cell>
          <cell r="N11888">
            <v>8</v>
          </cell>
          <cell r="O11888">
            <v>0</v>
          </cell>
          <cell r="P11888">
            <v>3.0068207222587002</v>
          </cell>
        </row>
        <row r="11889">
          <cell r="A11889">
            <v>41479</v>
          </cell>
          <cell r="B11889">
            <v>101292</v>
          </cell>
          <cell r="D11889">
            <v>0</v>
          </cell>
          <cell r="N11889">
            <v>0</v>
          </cell>
          <cell r="O11889">
            <v>0</v>
          </cell>
          <cell r="P11889">
            <v>0</v>
          </cell>
        </row>
        <row r="11890">
          <cell r="A11890">
            <v>41479</v>
          </cell>
          <cell r="B11890">
            <v>101292</v>
          </cell>
          <cell r="D11890">
            <v>0</v>
          </cell>
          <cell r="N11890">
            <v>0</v>
          </cell>
          <cell r="O11890">
            <v>0</v>
          </cell>
          <cell r="P11890">
            <v>0</v>
          </cell>
        </row>
        <row r="11891">
          <cell r="A11891">
            <v>41479</v>
          </cell>
          <cell r="B11891">
            <v>101292</v>
          </cell>
          <cell r="D11891">
            <v>0</v>
          </cell>
          <cell r="N11891">
            <v>0</v>
          </cell>
          <cell r="O11891">
            <v>0</v>
          </cell>
          <cell r="P11891">
            <v>0</v>
          </cell>
        </row>
        <row r="11892">
          <cell r="A11892">
            <v>41479</v>
          </cell>
          <cell r="B11892">
            <v>101292</v>
          </cell>
          <cell r="D11892">
            <v>0</v>
          </cell>
          <cell r="N11892">
            <v>0</v>
          </cell>
          <cell r="O11892">
            <v>0</v>
          </cell>
          <cell r="P11892">
            <v>0</v>
          </cell>
        </row>
        <row r="11893">
          <cell r="A11893">
            <v>41479</v>
          </cell>
          <cell r="B11893">
            <v>101292</v>
          </cell>
          <cell r="D11893">
            <v>0</v>
          </cell>
          <cell r="N11893">
            <v>0</v>
          </cell>
          <cell r="O11893">
            <v>0</v>
          </cell>
          <cell r="P11893">
            <v>0</v>
          </cell>
        </row>
        <row r="11894">
          <cell r="A11894">
            <v>41479</v>
          </cell>
          <cell r="B11894">
            <v>101293</v>
          </cell>
          <cell r="D11894" t="str">
            <v>TP_0057</v>
          </cell>
          <cell r="N11894">
            <v>8</v>
          </cell>
          <cell r="O11894">
            <v>0</v>
          </cell>
          <cell r="P11894">
            <v>4.58</v>
          </cell>
        </row>
        <row r="11895">
          <cell r="A11895">
            <v>41479</v>
          </cell>
          <cell r="B11895">
            <v>101293</v>
          </cell>
          <cell r="D11895">
            <v>0</v>
          </cell>
          <cell r="N11895">
            <v>0</v>
          </cell>
          <cell r="O11895">
            <v>0</v>
          </cell>
          <cell r="P11895">
            <v>0</v>
          </cell>
        </row>
        <row r="11896">
          <cell r="A11896">
            <v>41479</v>
          </cell>
          <cell r="B11896">
            <v>101293</v>
          </cell>
          <cell r="D11896">
            <v>0</v>
          </cell>
          <cell r="N11896">
            <v>0</v>
          </cell>
          <cell r="O11896">
            <v>0</v>
          </cell>
          <cell r="P11896">
            <v>0</v>
          </cell>
        </row>
        <row r="11897">
          <cell r="A11897">
            <v>41479</v>
          </cell>
          <cell r="B11897">
            <v>101294</v>
          </cell>
          <cell r="D11897" t="str">
            <v>TP_0031</v>
          </cell>
          <cell r="N11897">
            <v>8</v>
          </cell>
          <cell r="O11897">
            <v>0</v>
          </cell>
          <cell r="P11897">
            <v>2.5700000000000003</v>
          </cell>
        </row>
        <row r="11898">
          <cell r="A11898">
            <v>41479</v>
          </cell>
          <cell r="B11898">
            <v>101294</v>
          </cell>
          <cell r="D11898" t="str">
            <v>TP_0035</v>
          </cell>
          <cell r="N11898">
            <v>8</v>
          </cell>
          <cell r="O11898">
            <v>0</v>
          </cell>
          <cell r="P11898">
            <v>2.5700000000000003</v>
          </cell>
        </row>
        <row r="11899">
          <cell r="A11899">
            <v>41479</v>
          </cell>
          <cell r="B11899">
            <v>101294</v>
          </cell>
          <cell r="D11899">
            <v>0</v>
          </cell>
          <cell r="N11899">
            <v>0</v>
          </cell>
          <cell r="O11899">
            <v>0</v>
          </cell>
          <cell r="P11899">
            <v>0</v>
          </cell>
        </row>
        <row r="11900">
          <cell r="A11900">
            <v>41479</v>
          </cell>
          <cell r="B11900">
            <v>101294</v>
          </cell>
          <cell r="D11900">
            <v>0</v>
          </cell>
          <cell r="N11900">
            <v>0</v>
          </cell>
          <cell r="O11900">
            <v>0</v>
          </cell>
          <cell r="P11900">
            <v>0</v>
          </cell>
        </row>
        <row r="11901">
          <cell r="A11901">
            <v>41479</v>
          </cell>
          <cell r="B11901">
            <v>101295</v>
          </cell>
          <cell r="D11901" t="str">
            <v>TP_0028</v>
          </cell>
          <cell r="N11901">
            <v>8</v>
          </cell>
          <cell r="O11901">
            <v>1</v>
          </cell>
          <cell r="P11901">
            <v>0</v>
          </cell>
        </row>
        <row r="11902">
          <cell r="A11902">
            <v>41479</v>
          </cell>
          <cell r="B11902">
            <v>101295</v>
          </cell>
          <cell r="D11902" t="str">
            <v>TP_0026</v>
          </cell>
          <cell r="N11902">
            <v>8</v>
          </cell>
          <cell r="O11902">
            <v>0.5</v>
          </cell>
          <cell r="P11902">
            <v>0</v>
          </cell>
        </row>
        <row r="11903">
          <cell r="A11903">
            <v>41479</v>
          </cell>
          <cell r="B11903">
            <v>101295</v>
          </cell>
          <cell r="D11903" t="str">
            <v>TP_0029</v>
          </cell>
          <cell r="N11903">
            <v>8</v>
          </cell>
          <cell r="O11903">
            <v>1</v>
          </cell>
          <cell r="P11903">
            <v>0</v>
          </cell>
        </row>
        <row r="11904">
          <cell r="A11904">
            <v>41479</v>
          </cell>
          <cell r="B11904">
            <v>101295</v>
          </cell>
          <cell r="D11904" t="str">
            <v>TP_0076</v>
          </cell>
          <cell r="N11904">
            <v>8</v>
          </cell>
          <cell r="O11904">
            <v>0</v>
          </cell>
          <cell r="P11904">
            <v>0</v>
          </cell>
        </row>
        <row r="11905">
          <cell r="A11905">
            <v>41479</v>
          </cell>
          <cell r="B11905">
            <v>101295</v>
          </cell>
          <cell r="D11905" t="str">
            <v>TP_0030</v>
          </cell>
          <cell r="N11905">
            <v>4</v>
          </cell>
          <cell r="O11905">
            <v>0</v>
          </cell>
          <cell r="P11905">
            <v>0</v>
          </cell>
        </row>
        <row r="11906">
          <cell r="A11906">
            <v>41479</v>
          </cell>
          <cell r="B11906">
            <v>101296</v>
          </cell>
          <cell r="D11906" t="str">
            <v>TP_0072</v>
          </cell>
          <cell r="N11906">
            <v>8</v>
          </cell>
          <cell r="O11906">
            <v>0</v>
          </cell>
          <cell r="P11906">
            <v>4.3682051282051297</v>
          </cell>
        </row>
        <row r="11907">
          <cell r="A11907">
            <v>41479</v>
          </cell>
          <cell r="B11907">
            <v>101296</v>
          </cell>
          <cell r="D11907" t="str">
            <v>TP_0075</v>
          </cell>
          <cell r="N11907">
            <v>8</v>
          </cell>
          <cell r="O11907">
            <v>0</v>
          </cell>
          <cell r="P11907">
            <v>4.3682051282051297</v>
          </cell>
        </row>
        <row r="11908">
          <cell r="A11908">
            <v>41479</v>
          </cell>
          <cell r="B11908">
            <v>101296</v>
          </cell>
          <cell r="D11908">
            <v>0</v>
          </cell>
          <cell r="N11908">
            <v>0</v>
          </cell>
          <cell r="O11908">
            <v>0</v>
          </cell>
          <cell r="P11908">
            <v>0</v>
          </cell>
        </row>
        <row r="11909">
          <cell r="A11909">
            <v>41479</v>
          </cell>
          <cell r="B11909">
            <v>101296</v>
          </cell>
          <cell r="D11909">
            <v>0</v>
          </cell>
          <cell r="N11909">
            <v>0</v>
          </cell>
          <cell r="O11909">
            <v>0</v>
          </cell>
          <cell r="P11909">
            <v>0</v>
          </cell>
        </row>
        <row r="11910">
          <cell r="A11910">
            <v>41479</v>
          </cell>
          <cell r="B11910">
            <v>101297</v>
          </cell>
          <cell r="D11910" t="str">
            <v>TP_0065</v>
          </cell>
          <cell r="N11910">
            <v>8</v>
          </cell>
          <cell r="O11910">
            <v>0</v>
          </cell>
          <cell r="P11910">
            <v>1.577164630241553</v>
          </cell>
        </row>
        <row r="11911">
          <cell r="A11911">
            <v>41479</v>
          </cell>
          <cell r="B11911">
            <v>101297</v>
          </cell>
          <cell r="D11911" t="str">
            <v>TP_0025</v>
          </cell>
          <cell r="N11911">
            <v>8</v>
          </cell>
          <cell r="O11911">
            <v>0</v>
          </cell>
          <cell r="P11911">
            <v>1.577164630241553</v>
          </cell>
        </row>
        <row r="11912">
          <cell r="A11912">
            <v>41479</v>
          </cell>
          <cell r="B11912">
            <v>101297</v>
          </cell>
          <cell r="D11912" t="str">
            <v>TP_0005</v>
          </cell>
          <cell r="N11912">
            <v>8</v>
          </cell>
          <cell r="O11912">
            <v>0</v>
          </cell>
          <cell r="P11912">
            <v>1.577164630241553</v>
          </cell>
        </row>
        <row r="11913">
          <cell r="A11913">
            <v>41479</v>
          </cell>
          <cell r="B11913">
            <v>101297</v>
          </cell>
          <cell r="D11913" t="str">
            <v>TP_0006</v>
          </cell>
          <cell r="N11913">
            <v>8</v>
          </cell>
          <cell r="O11913">
            <v>0</v>
          </cell>
          <cell r="P11913">
            <v>1.577164630241553</v>
          </cell>
        </row>
        <row r="11914">
          <cell r="A11914">
            <v>41479</v>
          </cell>
          <cell r="B11914">
            <v>101297</v>
          </cell>
          <cell r="D11914" t="str">
            <v>TP_0007</v>
          </cell>
          <cell r="N11914">
            <v>8</v>
          </cell>
          <cell r="O11914">
            <v>0</v>
          </cell>
          <cell r="P11914">
            <v>1.577164630241553</v>
          </cell>
        </row>
        <row r="11915">
          <cell r="A11915">
            <v>41479</v>
          </cell>
          <cell r="B11915">
            <v>101297</v>
          </cell>
          <cell r="D11915" t="str">
            <v>TP_0013</v>
          </cell>
          <cell r="N11915">
            <v>8</v>
          </cell>
          <cell r="O11915">
            <v>0</v>
          </cell>
          <cell r="P11915">
            <v>1.577164630241553</v>
          </cell>
        </row>
        <row r="11916">
          <cell r="A11916">
            <v>41479</v>
          </cell>
          <cell r="B11916">
            <v>101297</v>
          </cell>
          <cell r="D11916" t="str">
            <v>TP_0010</v>
          </cell>
          <cell r="N11916">
            <v>8</v>
          </cell>
          <cell r="O11916">
            <v>0</v>
          </cell>
          <cell r="P11916">
            <v>1.577164630241553</v>
          </cell>
        </row>
        <row r="11917">
          <cell r="A11917">
            <v>41479</v>
          </cell>
          <cell r="B11917">
            <v>101297</v>
          </cell>
          <cell r="D11917" t="str">
            <v>TP_0008</v>
          </cell>
          <cell r="N11917">
            <v>8</v>
          </cell>
          <cell r="O11917">
            <v>0</v>
          </cell>
          <cell r="P11917">
            <v>1.577164630241553</v>
          </cell>
        </row>
        <row r="11918">
          <cell r="A11918">
            <v>41479</v>
          </cell>
          <cell r="B11918">
            <v>101297</v>
          </cell>
          <cell r="D11918" t="str">
            <v>TP_0004</v>
          </cell>
          <cell r="N11918">
            <v>8</v>
          </cell>
          <cell r="O11918">
            <v>0</v>
          </cell>
          <cell r="P11918">
            <v>1.577164630241553</v>
          </cell>
        </row>
        <row r="11919">
          <cell r="A11919">
            <v>41479</v>
          </cell>
          <cell r="B11919">
            <v>101297</v>
          </cell>
          <cell r="D11919" t="str">
            <v>TP_0031</v>
          </cell>
          <cell r="N11919">
            <v>0</v>
          </cell>
          <cell r="O11919">
            <v>0</v>
          </cell>
          <cell r="P11919">
            <v>0</v>
          </cell>
        </row>
        <row r="11920">
          <cell r="A11920">
            <v>41479</v>
          </cell>
          <cell r="B11920">
            <v>101297</v>
          </cell>
          <cell r="D11920" t="str">
            <v>TP_0027</v>
          </cell>
          <cell r="N11920">
            <v>8</v>
          </cell>
          <cell r="O11920">
            <v>0</v>
          </cell>
          <cell r="P11920">
            <v>1.577164630241553</v>
          </cell>
        </row>
        <row r="11921">
          <cell r="A11921">
            <v>41479</v>
          </cell>
          <cell r="B11921">
            <v>101297</v>
          </cell>
          <cell r="D11921" t="str">
            <v>TP_0069</v>
          </cell>
          <cell r="N11921">
            <v>8</v>
          </cell>
          <cell r="O11921">
            <v>0</v>
          </cell>
          <cell r="P11921">
            <v>1.577164630241553</v>
          </cell>
        </row>
        <row r="11922">
          <cell r="A11922">
            <v>41479</v>
          </cell>
          <cell r="B11922">
            <v>101297</v>
          </cell>
          <cell r="D11922" t="str">
            <v>TP_0014</v>
          </cell>
          <cell r="N11922">
            <v>8</v>
          </cell>
          <cell r="O11922">
            <v>0</v>
          </cell>
          <cell r="P11922">
            <v>1.577164630241553</v>
          </cell>
        </row>
        <row r="11923">
          <cell r="A11923">
            <v>41479</v>
          </cell>
          <cell r="B11923">
            <v>101297</v>
          </cell>
          <cell r="D11923" t="str">
            <v>TP_0002</v>
          </cell>
          <cell r="N11923">
            <v>8</v>
          </cell>
          <cell r="O11923">
            <v>0</v>
          </cell>
          <cell r="P11923">
            <v>1.577164630241553</v>
          </cell>
        </row>
        <row r="11924">
          <cell r="A11924">
            <v>41479</v>
          </cell>
          <cell r="B11924">
            <v>101297</v>
          </cell>
          <cell r="D11924">
            <v>0</v>
          </cell>
          <cell r="N11924">
            <v>0</v>
          </cell>
          <cell r="O11924">
            <v>0</v>
          </cell>
          <cell r="P11924">
            <v>0</v>
          </cell>
        </row>
        <row r="11925">
          <cell r="A11925">
            <v>41479</v>
          </cell>
          <cell r="B11925">
            <v>101297</v>
          </cell>
          <cell r="D11925">
            <v>0</v>
          </cell>
          <cell r="N11925">
            <v>0</v>
          </cell>
          <cell r="O11925">
            <v>0</v>
          </cell>
          <cell r="P11925">
            <v>0</v>
          </cell>
        </row>
        <row r="11926">
          <cell r="A11926">
            <v>41479</v>
          </cell>
          <cell r="B11926">
            <v>101297</v>
          </cell>
          <cell r="D11926">
            <v>0</v>
          </cell>
          <cell r="N11926">
            <v>0</v>
          </cell>
          <cell r="O11926">
            <v>0</v>
          </cell>
          <cell r="P11926">
            <v>0</v>
          </cell>
        </row>
        <row r="11927">
          <cell r="A11927">
            <v>41479</v>
          </cell>
          <cell r="B11927">
            <v>101297</v>
          </cell>
          <cell r="D11927">
            <v>0</v>
          </cell>
          <cell r="N11927">
            <v>0</v>
          </cell>
          <cell r="O11927">
            <v>0</v>
          </cell>
          <cell r="P11927">
            <v>0</v>
          </cell>
        </row>
        <row r="11928">
          <cell r="A11928">
            <v>41479</v>
          </cell>
          <cell r="B11928">
            <v>101297</v>
          </cell>
          <cell r="D11928">
            <v>0</v>
          </cell>
          <cell r="N11928">
            <v>0</v>
          </cell>
          <cell r="O11928">
            <v>0</v>
          </cell>
          <cell r="P11928">
            <v>0</v>
          </cell>
        </row>
        <row r="11929">
          <cell r="A11929">
            <v>41479</v>
          </cell>
          <cell r="B11929">
            <v>101298</v>
          </cell>
          <cell r="D11929" t="str">
            <v>TP_0021</v>
          </cell>
          <cell r="N11929">
            <v>8</v>
          </cell>
          <cell r="O11929">
            <v>0</v>
          </cell>
          <cell r="P11929">
            <v>0.44152291105121222</v>
          </cell>
        </row>
        <row r="11930">
          <cell r="A11930">
            <v>41479</v>
          </cell>
          <cell r="B11930">
            <v>101298</v>
          </cell>
          <cell r="D11930" t="str">
            <v>TP_0015</v>
          </cell>
          <cell r="N11930">
            <v>8</v>
          </cell>
          <cell r="O11930">
            <v>0</v>
          </cell>
          <cell r="P11930">
            <v>0.44152291105121222</v>
          </cell>
        </row>
        <row r="11931">
          <cell r="A11931">
            <v>41479</v>
          </cell>
          <cell r="B11931">
            <v>101298</v>
          </cell>
          <cell r="D11931" t="str">
            <v>TP_0022</v>
          </cell>
          <cell r="N11931">
            <v>8</v>
          </cell>
          <cell r="O11931">
            <v>0</v>
          </cell>
          <cell r="P11931">
            <v>0.44152291105121222</v>
          </cell>
        </row>
        <row r="11932">
          <cell r="A11932">
            <v>41479</v>
          </cell>
          <cell r="B11932">
            <v>101298</v>
          </cell>
          <cell r="D11932" t="str">
            <v>TP_0024</v>
          </cell>
          <cell r="N11932">
            <v>8</v>
          </cell>
          <cell r="O11932">
            <v>0</v>
          </cell>
          <cell r="P11932">
            <v>0.44152291105121222</v>
          </cell>
        </row>
        <row r="11933">
          <cell r="A11933">
            <v>41479</v>
          </cell>
          <cell r="B11933">
            <v>101298</v>
          </cell>
          <cell r="D11933" t="str">
            <v>TP_0023</v>
          </cell>
          <cell r="N11933">
            <v>8</v>
          </cell>
          <cell r="O11933">
            <v>0</v>
          </cell>
          <cell r="P11933">
            <v>0.44152291105121222</v>
          </cell>
        </row>
        <row r="11934">
          <cell r="A11934">
            <v>41479</v>
          </cell>
          <cell r="B11934">
            <v>101298</v>
          </cell>
          <cell r="D11934" t="str">
            <v>TP_0061</v>
          </cell>
          <cell r="N11934">
            <v>8</v>
          </cell>
          <cell r="O11934">
            <v>0</v>
          </cell>
          <cell r="P11934">
            <v>0.44152291105121222</v>
          </cell>
        </row>
        <row r="11935">
          <cell r="A11935">
            <v>41479</v>
          </cell>
          <cell r="B11935">
            <v>101298</v>
          </cell>
          <cell r="D11935" t="str">
            <v>TP_0062</v>
          </cell>
          <cell r="N11935">
            <v>8</v>
          </cell>
          <cell r="O11935">
            <v>0</v>
          </cell>
          <cell r="P11935">
            <v>0.44152291105121222</v>
          </cell>
        </row>
        <row r="11936">
          <cell r="A11936">
            <v>41479</v>
          </cell>
          <cell r="B11936">
            <v>101298</v>
          </cell>
          <cell r="D11936" t="str">
            <v>TP_0083</v>
          </cell>
          <cell r="N11936">
            <v>8</v>
          </cell>
          <cell r="O11936">
            <v>0</v>
          </cell>
          <cell r="P11936">
            <v>0.44152291105121222</v>
          </cell>
        </row>
        <row r="11937">
          <cell r="A11937">
            <v>41479</v>
          </cell>
          <cell r="B11937">
            <v>101298</v>
          </cell>
          <cell r="D11937" t="str">
            <v>TP_0073</v>
          </cell>
          <cell r="N11937">
            <v>8</v>
          </cell>
          <cell r="O11937">
            <v>0</v>
          </cell>
          <cell r="P11937">
            <v>0.44152291105121222</v>
          </cell>
        </row>
        <row r="11938">
          <cell r="A11938">
            <v>41479</v>
          </cell>
          <cell r="B11938">
            <v>101298</v>
          </cell>
          <cell r="D11938" t="str">
            <v>TP_0020</v>
          </cell>
          <cell r="N11938">
            <v>8</v>
          </cell>
          <cell r="O11938">
            <v>0</v>
          </cell>
          <cell r="P11938">
            <v>0.44152291105121222</v>
          </cell>
        </row>
        <row r="11939">
          <cell r="A11939">
            <v>41479</v>
          </cell>
          <cell r="B11939">
            <v>101298</v>
          </cell>
          <cell r="D11939">
            <v>0</v>
          </cell>
          <cell r="N11939">
            <v>0</v>
          </cell>
          <cell r="O11939">
            <v>0</v>
          </cell>
          <cell r="P11939">
            <v>0</v>
          </cell>
        </row>
        <row r="11940">
          <cell r="A11940">
            <v>41479</v>
          </cell>
          <cell r="B11940">
            <v>101298</v>
          </cell>
          <cell r="D11940">
            <v>0</v>
          </cell>
          <cell r="N11940">
            <v>0</v>
          </cell>
          <cell r="O11940">
            <v>0</v>
          </cell>
          <cell r="P11940">
            <v>0</v>
          </cell>
        </row>
        <row r="11941">
          <cell r="A11941">
            <v>41479</v>
          </cell>
          <cell r="B11941">
            <v>101298</v>
          </cell>
          <cell r="D11941">
            <v>0</v>
          </cell>
          <cell r="N11941">
            <v>0</v>
          </cell>
          <cell r="O11941">
            <v>0</v>
          </cell>
          <cell r="P11941">
            <v>0</v>
          </cell>
        </row>
        <row r="11942">
          <cell r="A11942">
            <v>41480</v>
          </cell>
          <cell r="B11942">
            <v>101299</v>
          </cell>
          <cell r="D11942" t="str">
            <v>RT_1</v>
          </cell>
          <cell r="N11942">
            <v>8</v>
          </cell>
          <cell r="O11942">
            <v>0</v>
          </cell>
          <cell r="P11942">
            <v>0.42</v>
          </cell>
        </row>
        <row r="11943">
          <cell r="A11943">
            <v>41480</v>
          </cell>
          <cell r="B11943">
            <v>101299</v>
          </cell>
          <cell r="D11943" t="str">
            <v>RT_2</v>
          </cell>
          <cell r="N11943">
            <v>7.608167770419425</v>
          </cell>
          <cell r="O11943">
            <v>0</v>
          </cell>
          <cell r="P11943">
            <v>0.4</v>
          </cell>
        </row>
        <row r="11944">
          <cell r="A11944">
            <v>41480</v>
          </cell>
          <cell r="B11944">
            <v>101299</v>
          </cell>
          <cell r="D11944" t="str">
            <v>RT_3</v>
          </cell>
          <cell r="N11944">
            <v>8</v>
          </cell>
          <cell r="O11944">
            <v>0</v>
          </cell>
          <cell r="P11944">
            <v>0.4</v>
          </cell>
        </row>
        <row r="11945">
          <cell r="A11945">
            <v>41480</v>
          </cell>
          <cell r="B11945">
            <v>101299</v>
          </cell>
          <cell r="D11945" t="str">
            <v>RT_4</v>
          </cell>
          <cell r="N11945">
            <v>8</v>
          </cell>
          <cell r="O11945">
            <v>0</v>
          </cell>
          <cell r="P11945">
            <v>0.4</v>
          </cell>
        </row>
        <row r="11946">
          <cell r="A11946">
            <v>41480</v>
          </cell>
          <cell r="B11946">
            <v>101299</v>
          </cell>
          <cell r="D11946" t="str">
            <v>RT_5</v>
          </cell>
          <cell r="N11946">
            <v>7.608167770419425</v>
          </cell>
          <cell r="O11946">
            <v>0</v>
          </cell>
          <cell r="P11946">
            <v>0.4</v>
          </cell>
        </row>
        <row r="11947">
          <cell r="A11947">
            <v>41480</v>
          </cell>
          <cell r="B11947">
            <v>101299</v>
          </cell>
          <cell r="D11947" t="str">
            <v>RT_6</v>
          </cell>
          <cell r="N11947">
            <v>8</v>
          </cell>
          <cell r="O11947">
            <v>1</v>
          </cell>
          <cell r="P11947">
            <v>0.4</v>
          </cell>
        </row>
        <row r="11948">
          <cell r="A11948">
            <v>41480</v>
          </cell>
          <cell r="B11948">
            <v>101299</v>
          </cell>
          <cell r="D11948" t="str">
            <v>RT_7</v>
          </cell>
          <cell r="N11948">
            <v>8</v>
          </cell>
          <cell r="O11948">
            <v>0.5</v>
          </cell>
          <cell r="P11948">
            <v>0.4</v>
          </cell>
        </row>
        <row r="11949">
          <cell r="A11949">
            <v>41480</v>
          </cell>
          <cell r="B11949">
            <v>101299</v>
          </cell>
          <cell r="D11949" t="str">
            <v>RT_8</v>
          </cell>
          <cell r="N11949">
            <v>7.608167770419425</v>
          </cell>
          <cell r="O11949">
            <v>0</v>
          </cell>
          <cell r="P11949">
            <v>0.4</v>
          </cell>
        </row>
        <row r="11950">
          <cell r="A11950">
            <v>41480</v>
          </cell>
          <cell r="B11950">
            <v>101299</v>
          </cell>
          <cell r="D11950" t="str">
            <v>RT_10</v>
          </cell>
          <cell r="N11950">
            <v>8</v>
          </cell>
          <cell r="O11950">
            <v>0</v>
          </cell>
          <cell r="P11950">
            <v>0.4</v>
          </cell>
        </row>
        <row r="11951">
          <cell r="A11951">
            <v>41480</v>
          </cell>
          <cell r="B11951">
            <v>101299</v>
          </cell>
          <cell r="D11951">
            <v>0</v>
          </cell>
          <cell r="N11951">
            <v>5.0772626931567322</v>
          </cell>
          <cell r="O11951">
            <v>0</v>
          </cell>
          <cell r="P11951">
            <v>0</v>
          </cell>
        </row>
        <row r="11952">
          <cell r="A11952">
            <v>41480</v>
          </cell>
          <cell r="B11952">
            <v>101300</v>
          </cell>
          <cell r="D11952" t="str">
            <v>Cap1_2</v>
          </cell>
          <cell r="N11952">
            <v>8</v>
          </cell>
          <cell r="O11952">
            <v>0</v>
          </cell>
          <cell r="P11952">
            <v>0.97435897435897445</v>
          </cell>
        </row>
        <row r="11953">
          <cell r="A11953">
            <v>41480</v>
          </cell>
          <cell r="B11953">
            <v>101300</v>
          </cell>
          <cell r="D11953" t="str">
            <v>Cap1_3</v>
          </cell>
          <cell r="N11953">
            <v>8</v>
          </cell>
          <cell r="O11953">
            <v>0</v>
          </cell>
          <cell r="P11953">
            <v>0.97435897435897445</v>
          </cell>
        </row>
        <row r="11954">
          <cell r="A11954">
            <v>41480</v>
          </cell>
          <cell r="B11954">
            <v>101300</v>
          </cell>
          <cell r="D11954" t="str">
            <v>Cap1_5</v>
          </cell>
          <cell r="N11954">
            <v>8</v>
          </cell>
          <cell r="O11954">
            <v>0</v>
          </cell>
          <cell r="P11954">
            <v>0.97435897435897445</v>
          </cell>
        </row>
        <row r="11955">
          <cell r="A11955">
            <v>41480</v>
          </cell>
          <cell r="B11955">
            <v>101300</v>
          </cell>
          <cell r="D11955" t="str">
            <v>Cap1_6</v>
          </cell>
          <cell r="N11955">
            <v>8</v>
          </cell>
          <cell r="O11955">
            <v>0</v>
          </cell>
          <cell r="P11955">
            <v>0.97435897435897445</v>
          </cell>
        </row>
        <row r="11956">
          <cell r="A11956">
            <v>41480</v>
          </cell>
          <cell r="B11956">
            <v>101300</v>
          </cell>
          <cell r="D11956" t="str">
            <v>Cap1_7</v>
          </cell>
          <cell r="N11956">
            <v>8</v>
          </cell>
          <cell r="O11956">
            <v>0</v>
          </cell>
          <cell r="P11956">
            <v>0.97435897435897445</v>
          </cell>
        </row>
        <row r="11957">
          <cell r="A11957">
            <v>41480</v>
          </cell>
          <cell r="B11957">
            <v>101300</v>
          </cell>
          <cell r="D11957" t="str">
            <v>Cap1_8</v>
          </cell>
          <cell r="N11957">
            <v>8</v>
          </cell>
          <cell r="O11957">
            <v>0</v>
          </cell>
          <cell r="P11957">
            <v>0.97435897435897445</v>
          </cell>
        </row>
        <row r="11958">
          <cell r="A11958">
            <v>41480</v>
          </cell>
          <cell r="B11958">
            <v>101300</v>
          </cell>
          <cell r="D11958" t="str">
            <v>Cap1_10</v>
          </cell>
          <cell r="N11958">
            <v>8</v>
          </cell>
          <cell r="O11958">
            <v>0</v>
          </cell>
          <cell r="P11958">
            <v>0.97435897435897445</v>
          </cell>
        </row>
        <row r="11959">
          <cell r="A11959">
            <v>41480</v>
          </cell>
          <cell r="B11959">
            <v>101300</v>
          </cell>
          <cell r="D11959" t="str">
            <v>Cap1_16</v>
          </cell>
          <cell r="N11959">
            <v>8</v>
          </cell>
          <cell r="O11959">
            <v>0</v>
          </cell>
          <cell r="P11959">
            <v>0.97435897435897445</v>
          </cell>
        </row>
        <row r="11960">
          <cell r="A11960">
            <v>41480</v>
          </cell>
          <cell r="B11960">
            <v>101300</v>
          </cell>
          <cell r="D11960" t="str">
            <v>Cap1_17</v>
          </cell>
          <cell r="N11960">
            <v>8</v>
          </cell>
          <cell r="O11960">
            <v>0</v>
          </cell>
          <cell r="P11960">
            <v>0.97435897435897445</v>
          </cell>
        </row>
        <row r="11961">
          <cell r="A11961">
            <v>41480</v>
          </cell>
          <cell r="B11961">
            <v>101300</v>
          </cell>
          <cell r="D11961" t="str">
            <v>Cap1_18</v>
          </cell>
          <cell r="N11961">
            <v>8</v>
          </cell>
          <cell r="O11961">
            <v>0</v>
          </cell>
          <cell r="P11961">
            <v>0.97435897435897445</v>
          </cell>
        </row>
        <row r="11962">
          <cell r="A11962">
            <v>41480</v>
          </cell>
          <cell r="B11962">
            <v>101300</v>
          </cell>
          <cell r="D11962" t="str">
            <v>Cap1_19</v>
          </cell>
          <cell r="N11962">
            <v>8</v>
          </cell>
          <cell r="O11962">
            <v>0</v>
          </cell>
          <cell r="P11962">
            <v>0.97435897435897445</v>
          </cell>
        </row>
        <row r="11963">
          <cell r="A11963">
            <v>41480</v>
          </cell>
          <cell r="B11963">
            <v>101300</v>
          </cell>
          <cell r="D11963" t="str">
            <v>Cap1_20</v>
          </cell>
          <cell r="N11963">
            <v>8</v>
          </cell>
          <cell r="O11963">
            <v>0</v>
          </cell>
          <cell r="P11963">
            <v>0.97435897435897445</v>
          </cell>
        </row>
        <row r="11964">
          <cell r="A11964">
            <v>41480</v>
          </cell>
          <cell r="B11964">
            <v>101300</v>
          </cell>
          <cell r="D11964" t="str">
            <v>Cap1_21</v>
          </cell>
          <cell r="N11964">
            <v>8</v>
          </cell>
          <cell r="O11964">
            <v>0</v>
          </cell>
          <cell r="P11964">
            <v>0.97435897435897445</v>
          </cell>
        </row>
        <row r="11965">
          <cell r="A11965">
            <v>41480</v>
          </cell>
          <cell r="B11965">
            <v>101301</v>
          </cell>
          <cell r="D11965" t="str">
            <v>Cap2_1</v>
          </cell>
          <cell r="N11965">
            <v>8</v>
          </cell>
          <cell r="O11965">
            <v>0</v>
          </cell>
          <cell r="P11965">
            <v>0.55393434080250081</v>
          </cell>
        </row>
        <row r="11966">
          <cell r="A11966">
            <v>41480</v>
          </cell>
          <cell r="B11966">
            <v>101301</v>
          </cell>
          <cell r="D11966" t="str">
            <v>Cap2_2</v>
          </cell>
          <cell r="N11966">
            <v>8</v>
          </cell>
          <cell r="O11966">
            <v>0</v>
          </cell>
          <cell r="P11966">
            <v>0.55393434080250081</v>
          </cell>
        </row>
        <row r="11967">
          <cell r="A11967">
            <v>41480</v>
          </cell>
          <cell r="B11967">
            <v>101301</v>
          </cell>
          <cell r="D11967" t="str">
            <v>Cap2_3</v>
          </cell>
          <cell r="N11967">
            <v>5.7026228938683339</v>
          </cell>
          <cell r="O11967">
            <v>0</v>
          </cell>
          <cell r="P11967">
            <v>0</v>
          </cell>
        </row>
        <row r="11968">
          <cell r="A11968">
            <v>41480</v>
          </cell>
          <cell r="B11968">
            <v>101301</v>
          </cell>
          <cell r="D11968" t="str">
            <v>Cap2_4</v>
          </cell>
          <cell r="N11968">
            <v>8</v>
          </cell>
          <cell r="O11968">
            <v>0</v>
          </cell>
          <cell r="P11968">
            <v>0.55393434080250081</v>
          </cell>
        </row>
        <row r="11969">
          <cell r="A11969">
            <v>41480</v>
          </cell>
          <cell r="B11969">
            <v>101301</v>
          </cell>
          <cell r="D11969" t="str">
            <v>Cap2_6</v>
          </cell>
          <cell r="N11969">
            <v>7.4134097620288344</v>
          </cell>
          <cell r="O11969">
            <v>0</v>
          </cell>
          <cell r="P11969">
            <v>0</v>
          </cell>
        </row>
        <row r="11970">
          <cell r="A11970">
            <v>41480</v>
          </cell>
          <cell r="B11970">
            <v>101301</v>
          </cell>
          <cell r="D11970" t="str">
            <v>Cap2_8</v>
          </cell>
          <cell r="N11970">
            <v>7.9836720514156685</v>
          </cell>
          <cell r="O11970">
            <v>0</v>
          </cell>
          <cell r="P11970">
            <v>0</v>
          </cell>
        </row>
        <row r="11971">
          <cell r="A11971">
            <v>41480</v>
          </cell>
          <cell r="B11971">
            <v>101301</v>
          </cell>
          <cell r="D11971" t="str">
            <v>Cap2_9</v>
          </cell>
          <cell r="N11971">
            <v>8</v>
          </cell>
          <cell r="O11971">
            <v>0</v>
          </cell>
          <cell r="P11971">
            <v>0.55393434080250081</v>
          </cell>
        </row>
        <row r="11972">
          <cell r="A11972">
            <v>41480</v>
          </cell>
          <cell r="B11972">
            <v>101301</v>
          </cell>
          <cell r="D11972" t="str">
            <v>Cap2_15</v>
          </cell>
          <cell r="N11972">
            <v>8</v>
          </cell>
          <cell r="O11972">
            <v>0</v>
          </cell>
          <cell r="P11972">
            <v>0.55393434080250081</v>
          </cell>
        </row>
        <row r="11973">
          <cell r="A11973">
            <v>41480</v>
          </cell>
          <cell r="B11973">
            <v>101301</v>
          </cell>
          <cell r="D11973" t="str">
            <v>Cap2_17</v>
          </cell>
          <cell r="N11973">
            <v>8</v>
          </cell>
          <cell r="O11973">
            <v>0</v>
          </cell>
          <cell r="P11973">
            <v>0.55393434080250081</v>
          </cell>
        </row>
        <row r="11974">
          <cell r="A11974">
            <v>41480</v>
          </cell>
          <cell r="B11974">
            <v>101301</v>
          </cell>
          <cell r="D11974" t="str">
            <v>Cap2_19</v>
          </cell>
          <cell r="N11974">
            <v>8</v>
          </cell>
          <cell r="O11974">
            <v>0</v>
          </cell>
          <cell r="P11974">
            <v>0.55393434080250081</v>
          </cell>
        </row>
        <row r="11975">
          <cell r="A11975">
            <v>41480</v>
          </cell>
          <cell r="B11975">
            <v>101301</v>
          </cell>
          <cell r="D11975" t="str">
            <v>Cap2_20</v>
          </cell>
          <cell r="N11975">
            <v>8</v>
          </cell>
          <cell r="O11975">
            <v>0</v>
          </cell>
          <cell r="P11975">
            <v>0.55393434080250081</v>
          </cell>
        </row>
        <row r="11976">
          <cell r="A11976">
            <v>41480</v>
          </cell>
          <cell r="B11976">
            <v>101301</v>
          </cell>
          <cell r="D11976" t="str">
            <v>Cap2_21</v>
          </cell>
          <cell r="N11976">
            <v>8</v>
          </cell>
          <cell r="O11976">
            <v>0</v>
          </cell>
          <cell r="P11976">
            <v>0.55393434080250081</v>
          </cell>
        </row>
        <row r="11977">
          <cell r="A11977">
            <v>41480</v>
          </cell>
          <cell r="B11977">
            <v>101301</v>
          </cell>
          <cell r="D11977" t="str">
            <v>Cap2_22</v>
          </cell>
          <cell r="N11977">
            <v>8</v>
          </cell>
          <cell r="O11977">
            <v>0</v>
          </cell>
          <cell r="P11977">
            <v>0.55393434080250081</v>
          </cell>
        </row>
        <row r="11978">
          <cell r="A11978">
            <v>41480</v>
          </cell>
          <cell r="B11978">
            <v>101301</v>
          </cell>
          <cell r="D11978" t="str">
            <v>Cap2_25</v>
          </cell>
          <cell r="N11978">
            <v>8</v>
          </cell>
          <cell r="O11978">
            <v>0</v>
          </cell>
          <cell r="P11978">
            <v>0.55393434080250081</v>
          </cell>
        </row>
        <row r="11979">
          <cell r="A11979">
            <v>41480</v>
          </cell>
          <cell r="B11979">
            <v>101302</v>
          </cell>
          <cell r="D11979" t="str">
            <v>Xay_7</v>
          </cell>
          <cell r="N11979">
            <v>0</v>
          </cell>
          <cell r="O11979">
            <v>0</v>
          </cell>
          <cell r="P11979">
            <v>0</v>
          </cell>
        </row>
        <row r="11980">
          <cell r="A11980">
            <v>41480</v>
          </cell>
          <cell r="B11980">
            <v>101302</v>
          </cell>
          <cell r="D11980" t="str">
            <v>Xay_8</v>
          </cell>
          <cell r="N11980">
            <v>8</v>
          </cell>
          <cell r="O11980">
            <v>0</v>
          </cell>
          <cell r="P11980">
            <v>2.2063636363636352</v>
          </cell>
        </row>
        <row r="11981">
          <cell r="A11981">
            <v>41480</v>
          </cell>
          <cell r="B11981">
            <v>101302</v>
          </cell>
          <cell r="D11981" t="str">
            <v>Xay_9</v>
          </cell>
          <cell r="N11981">
            <v>8</v>
          </cell>
          <cell r="O11981">
            <v>0</v>
          </cell>
          <cell r="P11981">
            <v>2.2063636363636352</v>
          </cell>
        </row>
        <row r="11982">
          <cell r="A11982">
            <v>41480</v>
          </cell>
          <cell r="B11982">
            <v>101302</v>
          </cell>
          <cell r="D11982" t="str">
            <v>Xay_4</v>
          </cell>
          <cell r="N11982">
            <v>8</v>
          </cell>
          <cell r="O11982">
            <v>0</v>
          </cell>
          <cell r="P11982">
            <v>2.2063636363636352</v>
          </cell>
        </row>
        <row r="11983">
          <cell r="A11983">
            <v>41480</v>
          </cell>
          <cell r="B11983">
            <v>101302</v>
          </cell>
          <cell r="D11983" t="str">
            <v>Xay_2</v>
          </cell>
          <cell r="N11983">
            <v>8</v>
          </cell>
          <cell r="O11983">
            <v>0</v>
          </cell>
          <cell r="P11983">
            <v>1</v>
          </cell>
        </row>
        <row r="11984">
          <cell r="A11984">
            <v>41480</v>
          </cell>
          <cell r="B11984">
            <v>101302</v>
          </cell>
          <cell r="D11984" t="str">
            <v>Xay_5</v>
          </cell>
          <cell r="N11984">
            <v>8</v>
          </cell>
          <cell r="O11984">
            <v>0</v>
          </cell>
          <cell r="P11984">
            <v>1</v>
          </cell>
        </row>
        <row r="11985">
          <cell r="A11985">
            <v>41480</v>
          </cell>
          <cell r="B11985">
            <v>101302</v>
          </cell>
          <cell r="D11985" t="str">
            <v>Xay_11</v>
          </cell>
          <cell r="N11985">
            <v>8</v>
          </cell>
          <cell r="O11985">
            <v>0</v>
          </cell>
          <cell r="P11985">
            <v>1</v>
          </cell>
        </row>
        <row r="11986">
          <cell r="A11986">
            <v>41480</v>
          </cell>
          <cell r="B11986">
            <v>101302</v>
          </cell>
          <cell r="D11986" t="str">
            <v>Xay_1</v>
          </cell>
          <cell r="N11986">
            <v>8</v>
          </cell>
          <cell r="O11986">
            <v>0</v>
          </cell>
          <cell r="P11986">
            <v>3.25</v>
          </cell>
        </row>
        <row r="11987">
          <cell r="A11987">
            <v>41480</v>
          </cell>
          <cell r="B11987">
            <v>101302</v>
          </cell>
          <cell r="D11987" t="str">
            <v>Xay_6</v>
          </cell>
          <cell r="N11987">
            <v>8</v>
          </cell>
          <cell r="O11987">
            <v>0</v>
          </cell>
          <cell r="P11987">
            <v>3.25</v>
          </cell>
        </row>
        <row r="11988">
          <cell r="A11988">
            <v>41480</v>
          </cell>
          <cell r="B11988">
            <v>101303</v>
          </cell>
          <cell r="D11988" t="str">
            <v>TP_0028</v>
          </cell>
          <cell r="N11988">
            <v>8</v>
          </cell>
          <cell r="O11988">
            <v>0</v>
          </cell>
          <cell r="P11988">
            <v>0</v>
          </cell>
        </row>
        <row r="11989">
          <cell r="A11989">
            <v>41480</v>
          </cell>
          <cell r="B11989">
            <v>101303</v>
          </cell>
          <cell r="D11989" t="str">
            <v>TP_0026</v>
          </cell>
          <cell r="N11989">
            <v>8</v>
          </cell>
          <cell r="O11989">
            <v>3</v>
          </cell>
          <cell r="P11989">
            <v>0</v>
          </cell>
        </row>
        <row r="11990">
          <cell r="A11990">
            <v>41480</v>
          </cell>
          <cell r="B11990">
            <v>101303</v>
          </cell>
          <cell r="D11990" t="str">
            <v>TP_0029</v>
          </cell>
          <cell r="N11990">
            <v>8</v>
          </cell>
          <cell r="O11990">
            <v>0</v>
          </cell>
          <cell r="P11990">
            <v>0</v>
          </cell>
        </row>
        <row r="11991">
          <cell r="A11991">
            <v>41480</v>
          </cell>
          <cell r="B11991">
            <v>101303</v>
          </cell>
          <cell r="D11991" t="str">
            <v>TP_0076</v>
          </cell>
          <cell r="N11991">
            <v>8</v>
          </cell>
          <cell r="O11991">
            <v>1</v>
          </cell>
          <cell r="P11991">
            <v>0</v>
          </cell>
        </row>
        <row r="11992">
          <cell r="A11992">
            <v>41480</v>
          </cell>
          <cell r="B11992">
            <v>101303</v>
          </cell>
          <cell r="D11992" t="str">
            <v>TP_0030</v>
          </cell>
          <cell r="N11992">
            <v>8</v>
          </cell>
          <cell r="O11992">
            <v>2.5</v>
          </cell>
          <cell r="P11992">
            <v>0</v>
          </cell>
        </row>
        <row r="11993">
          <cell r="A11993">
            <v>41480</v>
          </cell>
          <cell r="B11993">
            <v>101305</v>
          </cell>
          <cell r="D11993" t="str">
            <v>TP_0065</v>
          </cell>
          <cell r="N11993">
            <v>8</v>
          </cell>
          <cell r="O11993">
            <v>0</v>
          </cell>
          <cell r="P11993">
            <v>9.3587458293340475E-2</v>
          </cell>
        </row>
        <row r="11994">
          <cell r="A11994">
            <v>41480</v>
          </cell>
          <cell r="B11994">
            <v>101305</v>
          </cell>
          <cell r="D11994" t="str">
            <v>TP_0025</v>
          </cell>
          <cell r="N11994">
            <v>8</v>
          </cell>
          <cell r="O11994">
            <v>0</v>
          </cell>
          <cell r="P11994">
            <v>9.3587458293340475E-2</v>
          </cell>
        </row>
        <row r="11995">
          <cell r="A11995">
            <v>41480</v>
          </cell>
          <cell r="B11995">
            <v>101305</v>
          </cell>
          <cell r="D11995" t="str">
            <v>TP_0005</v>
          </cell>
          <cell r="N11995">
            <v>8</v>
          </cell>
          <cell r="O11995">
            <v>0</v>
          </cell>
          <cell r="P11995">
            <v>9.3587458293340475E-2</v>
          </cell>
        </row>
        <row r="11996">
          <cell r="A11996">
            <v>41480</v>
          </cell>
          <cell r="B11996">
            <v>101305</v>
          </cell>
          <cell r="D11996" t="str">
            <v>TP_0006</v>
          </cell>
          <cell r="N11996">
            <v>8</v>
          </cell>
          <cell r="O11996">
            <v>0</v>
          </cell>
          <cell r="P11996">
            <v>9.3587458293340475E-2</v>
          </cell>
        </row>
        <row r="11997">
          <cell r="A11997">
            <v>41480</v>
          </cell>
          <cell r="B11997">
            <v>101305</v>
          </cell>
          <cell r="D11997" t="str">
            <v>TP_0007</v>
          </cell>
          <cell r="N11997">
            <v>8</v>
          </cell>
          <cell r="O11997">
            <v>0</v>
          </cell>
          <cell r="P11997">
            <v>9.3587458293340475E-2</v>
          </cell>
        </row>
        <row r="11998">
          <cell r="A11998">
            <v>41480</v>
          </cell>
          <cell r="B11998">
            <v>101305</v>
          </cell>
          <cell r="D11998" t="str">
            <v>TP_0013</v>
          </cell>
          <cell r="N11998">
            <v>8</v>
          </cell>
          <cell r="O11998">
            <v>0</v>
          </cell>
          <cell r="P11998">
            <v>9.3587458293340475E-2</v>
          </cell>
        </row>
        <row r="11999">
          <cell r="A11999">
            <v>41480</v>
          </cell>
          <cell r="B11999">
            <v>101305</v>
          </cell>
          <cell r="D11999" t="str">
            <v>TP_0010</v>
          </cell>
          <cell r="N11999">
            <v>8</v>
          </cell>
          <cell r="O11999">
            <v>0</v>
          </cell>
          <cell r="P11999">
            <v>9.3587458293340475E-2</v>
          </cell>
        </row>
        <row r="12000">
          <cell r="A12000">
            <v>41480</v>
          </cell>
          <cell r="B12000">
            <v>101305</v>
          </cell>
          <cell r="D12000" t="str">
            <v>TP_0008</v>
          </cell>
          <cell r="N12000">
            <v>8</v>
          </cell>
          <cell r="O12000">
            <v>0</v>
          </cell>
          <cell r="P12000">
            <v>9.3587458293340475E-2</v>
          </cell>
        </row>
        <row r="12001">
          <cell r="A12001">
            <v>41480</v>
          </cell>
          <cell r="B12001">
            <v>101305</v>
          </cell>
          <cell r="D12001" t="str">
            <v>TP_0004</v>
          </cell>
          <cell r="N12001">
            <v>8</v>
          </cell>
          <cell r="O12001">
            <v>0</v>
          </cell>
          <cell r="P12001">
            <v>9.3587458293340475E-2</v>
          </cell>
        </row>
        <row r="12002">
          <cell r="A12002">
            <v>41480</v>
          </cell>
          <cell r="B12002">
            <v>101305</v>
          </cell>
          <cell r="D12002" t="str">
            <v>TP_0027</v>
          </cell>
          <cell r="N12002">
            <v>8</v>
          </cell>
          <cell r="O12002">
            <v>0</v>
          </cell>
          <cell r="P12002">
            <v>9.3587458293340475E-2</v>
          </cell>
        </row>
        <row r="12003">
          <cell r="A12003">
            <v>41480</v>
          </cell>
          <cell r="B12003">
            <v>101305</v>
          </cell>
          <cell r="D12003" t="str">
            <v>TP_0022</v>
          </cell>
          <cell r="N12003">
            <v>0</v>
          </cell>
          <cell r="O12003">
            <v>0</v>
          </cell>
          <cell r="P12003">
            <v>0</v>
          </cell>
        </row>
        <row r="12004">
          <cell r="A12004">
            <v>41480</v>
          </cell>
          <cell r="B12004">
            <v>101305</v>
          </cell>
          <cell r="D12004" t="str">
            <v>TP_0014</v>
          </cell>
          <cell r="N12004">
            <v>8</v>
          </cell>
          <cell r="O12004">
            <v>0</v>
          </cell>
          <cell r="P12004">
            <v>9.3587458293340475E-2</v>
          </cell>
        </row>
        <row r="12005">
          <cell r="A12005">
            <v>41480</v>
          </cell>
          <cell r="B12005">
            <v>101305</v>
          </cell>
          <cell r="D12005" t="str">
            <v>TP_0002</v>
          </cell>
          <cell r="N12005">
            <v>8</v>
          </cell>
          <cell r="O12005">
            <v>0</v>
          </cell>
          <cell r="P12005">
            <v>9.3587458293340475E-2</v>
          </cell>
        </row>
        <row r="12006">
          <cell r="A12006">
            <v>41480</v>
          </cell>
          <cell r="B12006">
            <v>101305</v>
          </cell>
          <cell r="D12006">
            <v>0</v>
          </cell>
          <cell r="N12006">
            <v>0</v>
          </cell>
          <cell r="O12006">
            <v>0</v>
          </cell>
          <cell r="P12006">
            <v>0</v>
          </cell>
        </row>
        <row r="12007">
          <cell r="A12007">
            <v>41480</v>
          </cell>
          <cell r="B12007">
            <v>101305</v>
          </cell>
          <cell r="D12007">
            <v>0</v>
          </cell>
          <cell r="N12007">
            <v>0</v>
          </cell>
          <cell r="O12007">
            <v>0</v>
          </cell>
          <cell r="P12007">
            <v>0</v>
          </cell>
        </row>
        <row r="12008">
          <cell r="A12008">
            <v>41480</v>
          </cell>
          <cell r="B12008">
            <v>101305</v>
          </cell>
          <cell r="D12008">
            <v>0</v>
          </cell>
          <cell r="N12008">
            <v>0</v>
          </cell>
          <cell r="O12008">
            <v>0</v>
          </cell>
          <cell r="P12008">
            <v>0</v>
          </cell>
        </row>
        <row r="12009">
          <cell r="A12009">
            <v>41480</v>
          </cell>
          <cell r="B12009">
            <v>101305</v>
          </cell>
          <cell r="D12009">
            <v>0</v>
          </cell>
          <cell r="N12009">
            <v>0</v>
          </cell>
          <cell r="O12009">
            <v>0</v>
          </cell>
          <cell r="P12009">
            <v>0</v>
          </cell>
        </row>
        <row r="12010">
          <cell r="A12010">
            <v>41480</v>
          </cell>
          <cell r="B12010">
            <v>101305</v>
          </cell>
          <cell r="D12010">
            <v>0</v>
          </cell>
          <cell r="N12010">
            <v>0</v>
          </cell>
          <cell r="O12010">
            <v>0</v>
          </cell>
          <cell r="P12010">
            <v>0</v>
          </cell>
        </row>
        <row r="12011">
          <cell r="A12011">
            <v>41480</v>
          </cell>
          <cell r="B12011">
            <v>101305</v>
          </cell>
          <cell r="D12011">
            <v>0</v>
          </cell>
          <cell r="N12011">
            <v>0</v>
          </cell>
          <cell r="O12011">
            <v>0</v>
          </cell>
          <cell r="P12011">
            <v>0</v>
          </cell>
        </row>
        <row r="12012">
          <cell r="A12012">
            <v>41480</v>
          </cell>
          <cell r="B12012">
            <v>101306</v>
          </cell>
          <cell r="D12012" t="str">
            <v>TP_0021</v>
          </cell>
          <cell r="N12012">
            <v>8</v>
          </cell>
          <cell r="O12012">
            <v>0</v>
          </cell>
          <cell r="P12012">
            <v>0.90278754051074017</v>
          </cell>
        </row>
        <row r="12013">
          <cell r="A12013">
            <v>41480</v>
          </cell>
          <cell r="B12013">
            <v>101306</v>
          </cell>
          <cell r="D12013" t="str">
            <v>TP_0015</v>
          </cell>
          <cell r="N12013">
            <v>8</v>
          </cell>
          <cell r="O12013">
            <v>0</v>
          </cell>
          <cell r="P12013">
            <v>0.90278754051074017</v>
          </cell>
        </row>
        <row r="12014">
          <cell r="A12014">
            <v>41480</v>
          </cell>
          <cell r="B12014">
            <v>101306</v>
          </cell>
          <cell r="D12014" t="str">
            <v>TP_0022</v>
          </cell>
          <cell r="N12014">
            <v>8</v>
          </cell>
          <cell r="O12014">
            <v>0</v>
          </cell>
          <cell r="P12014">
            <v>0.3</v>
          </cell>
        </row>
        <row r="12015">
          <cell r="A12015">
            <v>41480</v>
          </cell>
          <cell r="B12015">
            <v>101306</v>
          </cell>
          <cell r="D12015" t="str">
            <v>TP_0024</v>
          </cell>
          <cell r="N12015">
            <v>8</v>
          </cell>
          <cell r="O12015">
            <v>0</v>
          </cell>
          <cell r="P12015">
            <v>0.90278754051074017</v>
          </cell>
        </row>
        <row r="12016">
          <cell r="A12016">
            <v>41480</v>
          </cell>
          <cell r="B12016">
            <v>101306</v>
          </cell>
          <cell r="D12016" t="str">
            <v>TP_0023</v>
          </cell>
          <cell r="N12016">
            <v>0</v>
          </cell>
          <cell r="O12016">
            <v>0</v>
          </cell>
          <cell r="P12016">
            <v>0</v>
          </cell>
        </row>
        <row r="12017">
          <cell r="A12017">
            <v>41480</v>
          </cell>
          <cell r="B12017">
            <v>101306</v>
          </cell>
          <cell r="D12017" t="str">
            <v>TP_0061</v>
          </cell>
          <cell r="N12017">
            <v>8</v>
          </cell>
          <cell r="O12017">
            <v>0</v>
          </cell>
          <cell r="P12017">
            <v>0.90278754051074017</v>
          </cell>
        </row>
        <row r="12018">
          <cell r="A12018">
            <v>41480</v>
          </cell>
          <cell r="B12018">
            <v>101306</v>
          </cell>
          <cell r="D12018" t="str">
            <v>TP_0062</v>
          </cell>
          <cell r="N12018">
            <v>8</v>
          </cell>
          <cell r="O12018">
            <v>0</v>
          </cell>
          <cell r="P12018">
            <v>0.90278754051074017</v>
          </cell>
        </row>
        <row r="12019">
          <cell r="A12019">
            <v>41480</v>
          </cell>
          <cell r="B12019">
            <v>101306</v>
          </cell>
          <cell r="D12019" t="str">
            <v>TP_0083</v>
          </cell>
          <cell r="N12019">
            <v>8</v>
          </cell>
          <cell r="O12019">
            <v>0</v>
          </cell>
          <cell r="P12019">
            <v>0.90278754051074017</v>
          </cell>
        </row>
        <row r="12020">
          <cell r="A12020">
            <v>41480</v>
          </cell>
          <cell r="B12020">
            <v>101306</v>
          </cell>
          <cell r="D12020" t="str">
            <v>TP_0073</v>
          </cell>
          <cell r="N12020">
            <v>8</v>
          </cell>
          <cell r="O12020">
            <v>0</v>
          </cell>
          <cell r="P12020">
            <v>0.90278754051074017</v>
          </cell>
        </row>
        <row r="12021">
          <cell r="A12021">
            <v>41480</v>
          </cell>
          <cell r="B12021">
            <v>101306</v>
          </cell>
          <cell r="D12021" t="str">
            <v>TP_0020</v>
          </cell>
          <cell r="N12021">
            <v>8</v>
          </cell>
          <cell r="O12021">
            <v>0</v>
          </cell>
          <cell r="P12021">
            <v>0.90278754051074017</v>
          </cell>
        </row>
        <row r="12022">
          <cell r="A12022">
            <v>41480</v>
          </cell>
          <cell r="B12022">
            <v>101306</v>
          </cell>
          <cell r="D12022" t="str">
            <v>TP_0031</v>
          </cell>
          <cell r="N12022">
            <v>8</v>
          </cell>
          <cell r="O12022">
            <v>0</v>
          </cell>
          <cell r="P12022">
            <v>0.34636331922881958</v>
          </cell>
        </row>
        <row r="12023">
          <cell r="A12023">
            <v>41480</v>
          </cell>
          <cell r="B12023">
            <v>101306</v>
          </cell>
          <cell r="D12023" t="str">
            <v>TP_0032</v>
          </cell>
          <cell r="N12023">
            <v>8</v>
          </cell>
          <cell r="O12023">
            <v>0</v>
          </cell>
          <cell r="P12023">
            <v>0.90278754051074017</v>
          </cell>
        </row>
        <row r="12024">
          <cell r="A12024">
            <v>41480</v>
          </cell>
          <cell r="B12024">
            <v>101306</v>
          </cell>
          <cell r="D12024" t="str">
            <v>TP_0035</v>
          </cell>
          <cell r="N12024">
            <v>8</v>
          </cell>
          <cell r="O12024">
            <v>0</v>
          </cell>
          <cell r="P12024">
            <v>0.90278754051074017</v>
          </cell>
        </row>
        <row r="12025">
          <cell r="A12025">
            <v>41480</v>
          </cell>
          <cell r="B12025">
            <v>101306</v>
          </cell>
          <cell r="D12025">
            <v>0</v>
          </cell>
          <cell r="N12025">
            <v>0</v>
          </cell>
          <cell r="O12025">
            <v>0</v>
          </cell>
          <cell r="P12025">
            <v>0</v>
          </cell>
        </row>
        <row r="12026">
          <cell r="A12026">
            <v>41480</v>
          </cell>
          <cell r="B12026">
            <v>101306</v>
          </cell>
          <cell r="D12026">
            <v>0</v>
          </cell>
          <cell r="N12026">
            <v>0</v>
          </cell>
          <cell r="O12026">
            <v>0</v>
          </cell>
          <cell r="P12026">
            <v>0</v>
          </cell>
        </row>
        <row r="12027">
          <cell r="A12027">
            <v>41480</v>
          </cell>
          <cell r="B12027">
            <v>101306</v>
          </cell>
          <cell r="D12027">
            <v>0</v>
          </cell>
          <cell r="N12027">
            <v>0</v>
          </cell>
          <cell r="O12027">
            <v>0</v>
          </cell>
          <cell r="P12027">
            <v>0</v>
          </cell>
        </row>
        <row r="12028">
          <cell r="A12028">
            <v>41480</v>
          </cell>
          <cell r="B12028">
            <v>101307</v>
          </cell>
          <cell r="D12028" t="str">
            <v>TP_0072</v>
          </cell>
          <cell r="N12028">
            <v>8</v>
          </cell>
          <cell r="O12028">
            <v>0</v>
          </cell>
          <cell r="P12028">
            <v>0.40769230769230802</v>
          </cell>
        </row>
        <row r="12029">
          <cell r="A12029">
            <v>41480</v>
          </cell>
          <cell r="B12029">
            <v>101307</v>
          </cell>
          <cell r="D12029" t="str">
            <v>TP_0075</v>
          </cell>
          <cell r="N12029">
            <v>8</v>
          </cell>
          <cell r="O12029">
            <v>0</v>
          </cell>
          <cell r="P12029">
            <v>0.40769230769230802</v>
          </cell>
        </row>
        <row r="12030">
          <cell r="A12030">
            <v>41480</v>
          </cell>
          <cell r="B12030">
            <v>101307</v>
          </cell>
          <cell r="D12030">
            <v>0</v>
          </cell>
          <cell r="N12030">
            <v>0</v>
          </cell>
          <cell r="O12030">
            <v>0</v>
          </cell>
          <cell r="P12030">
            <v>0</v>
          </cell>
        </row>
        <row r="12031">
          <cell r="A12031">
            <v>41480</v>
          </cell>
          <cell r="B12031">
            <v>101307</v>
          </cell>
          <cell r="D12031">
            <v>0</v>
          </cell>
          <cell r="N12031">
            <v>0</v>
          </cell>
          <cell r="O12031">
            <v>0</v>
          </cell>
          <cell r="P12031">
            <v>0</v>
          </cell>
        </row>
        <row r="12032">
          <cell r="A12032">
            <v>41480</v>
          </cell>
          <cell r="B12032">
            <v>101307</v>
          </cell>
          <cell r="D12032">
            <v>0</v>
          </cell>
          <cell r="N12032">
            <v>0</v>
          </cell>
          <cell r="O12032">
            <v>0</v>
          </cell>
          <cell r="P12032">
            <v>0</v>
          </cell>
        </row>
        <row r="12033">
          <cell r="A12033">
            <v>41480</v>
          </cell>
          <cell r="B12033">
            <v>101308</v>
          </cell>
          <cell r="D12033" t="str">
            <v>TP_0057</v>
          </cell>
          <cell r="N12033">
            <v>8</v>
          </cell>
          <cell r="O12033">
            <v>0</v>
          </cell>
          <cell r="P12033">
            <v>4.6466666666666665</v>
          </cell>
        </row>
        <row r="12034">
          <cell r="A12034">
            <v>41480</v>
          </cell>
          <cell r="B12034">
            <v>101308</v>
          </cell>
          <cell r="D12034">
            <v>0</v>
          </cell>
          <cell r="N12034">
            <v>0</v>
          </cell>
          <cell r="O12034">
            <v>0</v>
          </cell>
          <cell r="P12034">
            <v>0</v>
          </cell>
        </row>
        <row r="12035">
          <cell r="A12035">
            <v>41480</v>
          </cell>
          <cell r="B12035">
            <v>101308</v>
          </cell>
          <cell r="D12035">
            <v>0</v>
          </cell>
          <cell r="N12035">
            <v>0</v>
          </cell>
          <cell r="O12035">
            <v>0</v>
          </cell>
          <cell r="P12035">
            <v>0</v>
          </cell>
        </row>
        <row r="12036">
          <cell r="A12036">
            <v>41481</v>
          </cell>
          <cell r="B12036">
            <v>101310</v>
          </cell>
          <cell r="D12036" t="str">
            <v>Cap1_2</v>
          </cell>
          <cell r="N12036">
            <v>8</v>
          </cell>
          <cell r="O12036">
            <v>0</v>
          </cell>
          <cell r="P12036">
            <v>0.1578947368421062</v>
          </cell>
        </row>
        <row r="12037">
          <cell r="A12037">
            <v>41481</v>
          </cell>
          <cell r="B12037">
            <v>101310</v>
          </cell>
          <cell r="D12037" t="str">
            <v>Cap1_3</v>
          </cell>
          <cell r="N12037">
            <v>8</v>
          </cell>
          <cell r="O12037">
            <v>0</v>
          </cell>
          <cell r="P12037">
            <v>0.1578947368421062</v>
          </cell>
        </row>
        <row r="12038">
          <cell r="A12038">
            <v>41481</v>
          </cell>
          <cell r="B12038">
            <v>101310</v>
          </cell>
          <cell r="D12038" t="str">
            <v>Cap1_5</v>
          </cell>
          <cell r="N12038">
            <v>8</v>
          </cell>
          <cell r="O12038">
            <v>0</v>
          </cell>
          <cell r="P12038">
            <v>0.1578947368421062</v>
          </cell>
        </row>
        <row r="12039">
          <cell r="A12039">
            <v>41481</v>
          </cell>
          <cell r="B12039">
            <v>101310</v>
          </cell>
          <cell r="D12039" t="str">
            <v>Cap1_6</v>
          </cell>
          <cell r="N12039">
            <v>8</v>
          </cell>
          <cell r="O12039">
            <v>0</v>
          </cell>
          <cell r="P12039">
            <v>0.1578947368421062</v>
          </cell>
        </row>
        <row r="12040">
          <cell r="A12040">
            <v>41481</v>
          </cell>
          <cell r="B12040">
            <v>101310</v>
          </cell>
          <cell r="D12040" t="str">
            <v>Cap1_7</v>
          </cell>
          <cell r="N12040">
            <v>8</v>
          </cell>
          <cell r="O12040">
            <v>0</v>
          </cell>
          <cell r="P12040">
            <v>0.1578947368421062</v>
          </cell>
        </row>
        <row r="12041">
          <cell r="A12041">
            <v>41481</v>
          </cell>
          <cell r="B12041">
            <v>101310</v>
          </cell>
          <cell r="D12041" t="str">
            <v>Cap1_8</v>
          </cell>
          <cell r="N12041">
            <v>8</v>
          </cell>
          <cell r="O12041">
            <v>0</v>
          </cell>
          <cell r="P12041">
            <v>0.1578947368421062</v>
          </cell>
        </row>
        <row r="12042">
          <cell r="A12042">
            <v>41481</v>
          </cell>
          <cell r="B12042">
            <v>101310</v>
          </cell>
          <cell r="D12042" t="str">
            <v>Cap1_10</v>
          </cell>
          <cell r="N12042">
            <v>8</v>
          </cell>
          <cell r="O12042">
            <v>0</v>
          </cell>
          <cell r="P12042">
            <v>0.1578947368421062</v>
          </cell>
        </row>
        <row r="12043">
          <cell r="A12043">
            <v>41481</v>
          </cell>
          <cell r="B12043">
            <v>101310</v>
          </cell>
          <cell r="D12043" t="str">
            <v>Cap1_14</v>
          </cell>
          <cell r="N12043">
            <v>8</v>
          </cell>
          <cell r="O12043">
            <v>0</v>
          </cell>
          <cell r="P12043">
            <v>0.1578947368421062</v>
          </cell>
        </row>
        <row r="12044">
          <cell r="A12044">
            <v>41481</v>
          </cell>
          <cell r="B12044">
            <v>101310</v>
          </cell>
          <cell r="D12044" t="str">
            <v>Cap1_16</v>
          </cell>
          <cell r="N12044">
            <v>8</v>
          </cell>
          <cell r="O12044">
            <v>0</v>
          </cell>
          <cell r="P12044">
            <v>0.1578947368421062</v>
          </cell>
        </row>
        <row r="12045">
          <cell r="A12045">
            <v>41481</v>
          </cell>
          <cell r="B12045">
            <v>101310</v>
          </cell>
          <cell r="D12045" t="str">
            <v>Cap1_17</v>
          </cell>
          <cell r="N12045">
            <v>8</v>
          </cell>
          <cell r="O12045">
            <v>0</v>
          </cell>
          <cell r="P12045">
            <v>0.1578947368421062</v>
          </cell>
        </row>
        <row r="12046">
          <cell r="A12046">
            <v>41481</v>
          </cell>
          <cell r="B12046">
            <v>101310</v>
          </cell>
          <cell r="D12046" t="str">
            <v>Cap1_18</v>
          </cell>
          <cell r="N12046">
            <v>8</v>
          </cell>
          <cell r="O12046">
            <v>0</v>
          </cell>
          <cell r="P12046">
            <v>0.1578947368421062</v>
          </cell>
        </row>
        <row r="12047">
          <cell r="A12047">
            <v>41481</v>
          </cell>
          <cell r="B12047">
            <v>101310</v>
          </cell>
          <cell r="D12047" t="str">
            <v>Cap1_19</v>
          </cell>
          <cell r="N12047">
            <v>8</v>
          </cell>
          <cell r="O12047">
            <v>0</v>
          </cell>
          <cell r="P12047">
            <v>0.1578947368421062</v>
          </cell>
        </row>
        <row r="12048">
          <cell r="A12048">
            <v>41481</v>
          </cell>
          <cell r="B12048">
            <v>101310</v>
          </cell>
          <cell r="D12048" t="str">
            <v>Cap1_20</v>
          </cell>
          <cell r="N12048">
            <v>8</v>
          </cell>
          <cell r="O12048">
            <v>0</v>
          </cell>
          <cell r="P12048">
            <v>0.1578947368421062</v>
          </cell>
        </row>
        <row r="12049">
          <cell r="A12049">
            <v>41481</v>
          </cell>
          <cell r="B12049">
            <v>101310</v>
          </cell>
          <cell r="D12049" t="str">
            <v>Cap1_21</v>
          </cell>
          <cell r="N12049">
            <v>8</v>
          </cell>
          <cell r="O12049">
            <v>0</v>
          </cell>
          <cell r="P12049">
            <v>0.1578947368421062</v>
          </cell>
        </row>
        <row r="12050">
          <cell r="A12050">
            <v>41481</v>
          </cell>
          <cell r="B12050">
            <v>101313</v>
          </cell>
          <cell r="D12050" t="str">
            <v>TP_0057</v>
          </cell>
          <cell r="N12050">
            <v>5.2374331550802147</v>
          </cell>
          <cell r="O12050">
            <v>0</v>
          </cell>
          <cell r="P12050">
            <v>0</v>
          </cell>
        </row>
        <row r="12051">
          <cell r="A12051">
            <v>41481</v>
          </cell>
          <cell r="B12051">
            <v>101313</v>
          </cell>
          <cell r="D12051">
            <v>0</v>
          </cell>
          <cell r="N12051">
            <v>0</v>
          </cell>
          <cell r="O12051">
            <v>0</v>
          </cell>
          <cell r="P12051">
            <v>0</v>
          </cell>
        </row>
        <row r="12052">
          <cell r="A12052">
            <v>41481</v>
          </cell>
          <cell r="B12052">
            <v>101313</v>
          </cell>
          <cell r="D12052" t="str">
            <v>TP_0021</v>
          </cell>
          <cell r="N12052">
            <v>8</v>
          </cell>
          <cell r="O12052">
            <v>0</v>
          </cell>
          <cell r="P12052">
            <v>1.6641388485728115</v>
          </cell>
        </row>
        <row r="12053">
          <cell r="A12053">
            <v>41481</v>
          </cell>
          <cell r="B12053">
            <v>101313</v>
          </cell>
          <cell r="D12053" t="str">
            <v>TP_0015</v>
          </cell>
          <cell r="N12053">
            <v>8</v>
          </cell>
          <cell r="O12053">
            <v>0</v>
          </cell>
          <cell r="P12053">
            <v>1.6641388485728115</v>
          </cell>
        </row>
        <row r="12054">
          <cell r="A12054">
            <v>41481</v>
          </cell>
          <cell r="B12054">
            <v>101313</v>
          </cell>
          <cell r="D12054" t="str">
            <v>TP_0022</v>
          </cell>
          <cell r="N12054">
            <v>0</v>
          </cell>
          <cell r="O12054">
            <v>0</v>
          </cell>
          <cell r="P12054">
            <v>0</v>
          </cell>
        </row>
        <row r="12055">
          <cell r="A12055">
            <v>41481</v>
          </cell>
          <cell r="B12055">
            <v>101313</v>
          </cell>
          <cell r="D12055" t="str">
            <v>TP_0024</v>
          </cell>
          <cell r="N12055">
            <v>8</v>
          </cell>
          <cell r="O12055">
            <v>0</v>
          </cell>
          <cell r="P12055">
            <v>1.6641388485728115</v>
          </cell>
        </row>
        <row r="12056">
          <cell r="A12056">
            <v>41481</v>
          </cell>
          <cell r="B12056">
            <v>101313</v>
          </cell>
          <cell r="D12056" t="str">
            <v>TP_0023</v>
          </cell>
          <cell r="N12056">
            <v>8</v>
          </cell>
          <cell r="O12056">
            <v>0</v>
          </cell>
          <cell r="P12056">
            <v>1.6641388485728115</v>
          </cell>
        </row>
        <row r="12057">
          <cell r="A12057">
            <v>41481</v>
          </cell>
          <cell r="B12057">
            <v>101313</v>
          </cell>
          <cell r="D12057" t="str">
            <v>TP_0061</v>
          </cell>
          <cell r="N12057">
            <v>8</v>
          </cell>
          <cell r="O12057">
            <v>0</v>
          </cell>
          <cell r="P12057">
            <v>1.6641388485728115</v>
          </cell>
        </row>
        <row r="12058">
          <cell r="A12058">
            <v>41481</v>
          </cell>
          <cell r="B12058">
            <v>101313</v>
          </cell>
          <cell r="D12058" t="str">
            <v>TP_0062</v>
          </cell>
          <cell r="N12058">
            <v>8</v>
          </cell>
          <cell r="O12058">
            <v>0</v>
          </cell>
          <cell r="P12058">
            <v>1.6641388485728115</v>
          </cell>
        </row>
        <row r="12059">
          <cell r="A12059">
            <v>41481</v>
          </cell>
          <cell r="B12059">
            <v>101313</v>
          </cell>
          <cell r="D12059" t="str">
            <v>TP_0083</v>
          </cell>
          <cell r="N12059">
            <v>8</v>
          </cell>
          <cell r="O12059">
            <v>0</v>
          </cell>
          <cell r="P12059">
            <v>1.6641388485728115</v>
          </cell>
        </row>
        <row r="12060">
          <cell r="A12060">
            <v>41481</v>
          </cell>
          <cell r="B12060">
            <v>101313</v>
          </cell>
          <cell r="D12060" t="str">
            <v>TP_0073</v>
          </cell>
          <cell r="N12060">
            <v>8</v>
          </cell>
          <cell r="O12060">
            <v>0</v>
          </cell>
          <cell r="P12060">
            <v>1.6641388485728115</v>
          </cell>
        </row>
        <row r="12061">
          <cell r="A12061">
            <v>41481</v>
          </cell>
          <cell r="B12061">
            <v>101313</v>
          </cell>
          <cell r="D12061" t="str">
            <v>TP_0033</v>
          </cell>
          <cell r="N12061">
            <v>8</v>
          </cell>
          <cell r="O12061">
            <v>0</v>
          </cell>
          <cell r="P12061">
            <v>0.45612149250121092</v>
          </cell>
        </row>
        <row r="12062">
          <cell r="A12062">
            <v>41481</v>
          </cell>
          <cell r="B12062">
            <v>101313</v>
          </cell>
          <cell r="D12062" t="str">
            <v>TP_0032</v>
          </cell>
          <cell r="N12062">
            <v>8</v>
          </cell>
          <cell r="O12062">
            <v>0</v>
          </cell>
          <cell r="P12062">
            <v>0.45612149250121092</v>
          </cell>
        </row>
        <row r="12063">
          <cell r="A12063">
            <v>41481</v>
          </cell>
          <cell r="B12063">
            <v>101313</v>
          </cell>
          <cell r="D12063">
            <v>0</v>
          </cell>
          <cell r="N12063">
            <v>0</v>
          </cell>
          <cell r="O12063">
            <v>0</v>
          </cell>
          <cell r="P12063">
            <v>0</v>
          </cell>
        </row>
        <row r="12064">
          <cell r="A12064">
            <v>41481</v>
          </cell>
          <cell r="B12064">
            <v>101313</v>
          </cell>
          <cell r="D12064">
            <v>0</v>
          </cell>
          <cell r="N12064">
            <v>0</v>
          </cell>
          <cell r="O12064">
            <v>0</v>
          </cell>
          <cell r="P12064">
            <v>0</v>
          </cell>
        </row>
        <row r="12065">
          <cell r="A12065">
            <v>41481</v>
          </cell>
          <cell r="B12065">
            <v>101313</v>
          </cell>
          <cell r="D12065">
            <v>0</v>
          </cell>
          <cell r="N12065">
            <v>0</v>
          </cell>
          <cell r="O12065">
            <v>0</v>
          </cell>
          <cell r="P12065">
            <v>0</v>
          </cell>
        </row>
        <row r="12066">
          <cell r="A12066">
            <v>41481</v>
          </cell>
          <cell r="B12066">
            <v>101314</v>
          </cell>
          <cell r="D12066" t="str">
            <v>TP_0035</v>
          </cell>
          <cell r="N12066">
            <v>8</v>
          </cell>
          <cell r="O12066">
            <v>1</v>
          </cell>
          <cell r="P12066">
            <v>2.7</v>
          </cell>
        </row>
        <row r="12067">
          <cell r="A12067">
            <v>41481</v>
          </cell>
          <cell r="B12067">
            <v>101314</v>
          </cell>
          <cell r="D12067" t="str">
            <v>TP_0039</v>
          </cell>
          <cell r="N12067">
            <v>8</v>
          </cell>
          <cell r="O12067">
            <v>0</v>
          </cell>
          <cell r="P12067">
            <v>3.3581379404908809</v>
          </cell>
        </row>
        <row r="12068">
          <cell r="A12068">
            <v>41481</v>
          </cell>
          <cell r="B12068">
            <v>101314</v>
          </cell>
          <cell r="D12068">
            <v>0</v>
          </cell>
          <cell r="N12068">
            <v>0</v>
          </cell>
          <cell r="O12068">
            <v>0</v>
          </cell>
          <cell r="P12068">
            <v>0</v>
          </cell>
        </row>
        <row r="12069">
          <cell r="A12069">
            <v>41481</v>
          </cell>
          <cell r="B12069">
            <v>101314</v>
          </cell>
          <cell r="D12069" t="str">
            <v>TP_0028</v>
          </cell>
          <cell r="N12069">
            <v>8</v>
          </cell>
          <cell r="O12069">
            <v>0.5</v>
          </cell>
          <cell r="P12069">
            <v>0</v>
          </cell>
        </row>
        <row r="12070">
          <cell r="A12070">
            <v>41481</v>
          </cell>
          <cell r="B12070">
            <v>101314</v>
          </cell>
          <cell r="D12070" t="str">
            <v>TP_0026</v>
          </cell>
          <cell r="N12070">
            <v>8</v>
          </cell>
          <cell r="O12070">
            <v>1</v>
          </cell>
          <cell r="P12070">
            <v>0</v>
          </cell>
        </row>
        <row r="12071">
          <cell r="A12071">
            <v>41481</v>
          </cell>
          <cell r="B12071">
            <v>101314</v>
          </cell>
          <cell r="D12071" t="str">
            <v>TP_0029</v>
          </cell>
          <cell r="N12071">
            <v>8</v>
          </cell>
          <cell r="O12071">
            <v>1</v>
          </cell>
          <cell r="P12071">
            <v>0</v>
          </cell>
        </row>
        <row r="12072">
          <cell r="A12072">
            <v>41481</v>
          </cell>
          <cell r="B12072">
            <v>101314</v>
          </cell>
          <cell r="D12072" t="str">
            <v>TP_0076</v>
          </cell>
          <cell r="N12072">
            <v>8</v>
          </cell>
          <cell r="O12072">
            <v>0</v>
          </cell>
          <cell r="P12072">
            <v>0</v>
          </cell>
        </row>
        <row r="12073">
          <cell r="A12073">
            <v>41481</v>
          </cell>
          <cell r="B12073">
            <v>101314</v>
          </cell>
          <cell r="D12073" t="str">
            <v>TP_0030</v>
          </cell>
          <cell r="N12073">
            <v>8</v>
          </cell>
          <cell r="O12073">
            <v>2</v>
          </cell>
          <cell r="P12073">
            <v>0</v>
          </cell>
        </row>
        <row r="12074">
          <cell r="A12074">
            <v>41481</v>
          </cell>
          <cell r="B12074">
            <v>101315</v>
          </cell>
          <cell r="D12074" t="str">
            <v>TP_0072</v>
          </cell>
          <cell r="N12074">
            <v>8</v>
          </cell>
          <cell r="O12074">
            <v>0</v>
          </cell>
          <cell r="P12074">
            <v>0.80690476190476268</v>
          </cell>
        </row>
        <row r="12075">
          <cell r="A12075">
            <v>41481</v>
          </cell>
          <cell r="B12075">
            <v>101315</v>
          </cell>
          <cell r="D12075" t="str">
            <v>TP_0075</v>
          </cell>
          <cell r="N12075">
            <v>8</v>
          </cell>
          <cell r="O12075">
            <v>0</v>
          </cell>
          <cell r="P12075">
            <v>0.80690476190476268</v>
          </cell>
        </row>
        <row r="12076">
          <cell r="A12076">
            <v>41481</v>
          </cell>
          <cell r="B12076">
            <v>101315</v>
          </cell>
          <cell r="D12076">
            <v>0</v>
          </cell>
          <cell r="N12076">
            <v>0</v>
          </cell>
          <cell r="O12076">
            <v>0</v>
          </cell>
          <cell r="P12076">
            <v>0</v>
          </cell>
        </row>
        <row r="12077">
          <cell r="A12077">
            <v>41481</v>
          </cell>
          <cell r="B12077">
            <v>101315</v>
          </cell>
          <cell r="D12077">
            <v>0</v>
          </cell>
          <cell r="N12077">
            <v>0</v>
          </cell>
          <cell r="O12077">
            <v>0</v>
          </cell>
          <cell r="P12077">
            <v>0</v>
          </cell>
        </row>
        <row r="12078">
          <cell r="A12078">
            <v>41481</v>
          </cell>
          <cell r="B12078">
            <v>101315</v>
          </cell>
          <cell r="D12078">
            <v>0</v>
          </cell>
          <cell r="N12078">
            <v>0</v>
          </cell>
          <cell r="O12078">
            <v>0</v>
          </cell>
          <cell r="P12078">
            <v>0</v>
          </cell>
        </row>
        <row r="12079">
          <cell r="A12079">
            <v>41481</v>
          </cell>
          <cell r="B12079">
            <v>101312</v>
          </cell>
          <cell r="D12079" t="str">
            <v>TNSC_1</v>
          </cell>
          <cell r="N12079">
            <v>8</v>
          </cell>
          <cell r="O12079">
            <v>0</v>
          </cell>
          <cell r="P12079">
            <v>3.5472110349191848</v>
          </cell>
        </row>
        <row r="12080">
          <cell r="A12080">
            <v>41481</v>
          </cell>
          <cell r="B12080">
            <v>101312</v>
          </cell>
          <cell r="D12080" t="str">
            <v>TNSC_2</v>
          </cell>
          <cell r="N12080">
            <v>8</v>
          </cell>
          <cell r="O12080">
            <v>0</v>
          </cell>
          <cell r="P12080">
            <v>3.5472110349191848</v>
          </cell>
        </row>
        <row r="12081">
          <cell r="A12081">
            <v>41481</v>
          </cell>
          <cell r="B12081">
            <v>101312</v>
          </cell>
          <cell r="D12081" t="str">
            <v>TNSC_3</v>
          </cell>
          <cell r="N12081">
            <v>8</v>
          </cell>
          <cell r="O12081">
            <v>0</v>
          </cell>
          <cell r="P12081">
            <v>3.5472110349191848</v>
          </cell>
        </row>
        <row r="12082">
          <cell r="A12082">
            <v>41481</v>
          </cell>
          <cell r="B12082">
            <v>101312</v>
          </cell>
          <cell r="D12082" t="str">
            <v>TNSC_6</v>
          </cell>
          <cell r="N12082">
            <v>8</v>
          </cell>
          <cell r="O12082">
            <v>0</v>
          </cell>
          <cell r="P12082">
            <v>3.5472110349191848</v>
          </cell>
        </row>
        <row r="12083">
          <cell r="A12083">
            <v>41481</v>
          </cell>
          <cell r="B12083">
            <v>101312</v>
          </cell>
          <cell r="D12083" t="str">
            <v>TNSC_7</v>
          </cell>
          <cell r="N12083">
            <v>8</v>
          </cell>
          <cell r="O12083">
            <v>0</v>
          </cell>
          <cell r="P12083">
            <v>3.5472110349191848</v>
          </cell>
        </row>
        <row r="12084">
          <cell r="A12084">
            <v>41481</v>
          </cell>
          <cell r="B12084">
            <v>101312</v>
          </cell>
          <cell r="D12084" t="str">
            <v>TNSC_8</v>
          </cell>
          <cell r="N12084">
            <v>0</v>
          </cell>
          <cell r="O12084">
            <v>0</v>
          </cell>
          <cell r="P12084">
            <v>0</v>
          </cell>
        </row>
        <row r="12085">
          <cell r="A12085">
            <v>41481</v>
          </cell>
          <cell r="B12085">
            <v>101312</v>
          </cell>
          <cell r="D12085" t="str">
            <v>TNSC_9</v>
          </cell>
          <cell r="N12085">
            <v>0</v>
          </cell>
          <cell r="O12085">
            <v>0</v>
          </cell>
          <cell r="P12085">
            <v>0</v>
          </cell>
        </row>
        <row r="12086">
          <cell r="A12086">
            <v>41481</v>
          </cell>
          <cell r="B12086">
            <v>101312</v>
          </cell>
          <cell r="D12086">
            <v>0</v>
          </cell>
          <cell r="N12086">
            <v>0</v>
          </cell>
          <cell r="O12086">
            <v>0</v>
          </cell>
          <cell r="P12086">
            <v>0</v>
          </cell>
        </row>
        <row r="12087">
          <cell r="A12087">
            <v>41481</v>
          </cell>
          <cell r="B12087">
            <v>101312</v>
          </cell>
          <cell r="D12087">
            <v>0</v>
          </cell>
          <cell r="N12087">
            <v>0</v>
          </cell>
          <cell r="O12087">
            <v>0</v>
          </cell>
          <cell r="P12087">
            <v>0</v>
          </cell>
        </row>
        <row r="12088">
          <cell r="A12088">
            <v>41481</v>
          </cell>
          <cell r="B12088">
            <v>101312</v>
          </cell>
          <cell r="D12088">
            <v>0</v>
          </cell>
          <cell r="N12088">
            <v>0</v>
          </cell>
          <cell r="O12088">
            <v>0</v>
          </cell>
          <cell r="P12088">
            <v>0</v>
          </cell>
        </row>
        <row r="12089">
          <cell r="A12089">
            <v>41481</v>
          </cell>
          <cell r="B12089">
            <v>101312</v>
          </cell>
          <cell r="D12089">
            <v>0</v>
          </cell>
          <cell r="N12089">
            <v>0</v>
          </cell>
          <cell r="O12089">
            <v>0</v>
          </cell>
          <cell r="P12089">
            <v>0</v>
          </cell>
        </row>
        <row r="12090">
          <cell r="A12090">
            <v>41481</v>
          </cell>
          <cell r="B12090">
            <v>101312</v>
          </cell>
          <cell r="D12090">
            <v>0</v>
          </cell>
          <cell r="N12090">
            <v>0</v>
          </cell>
          <cell r="O12090">
            <v>0</v>
          </cell>
          <cell r="P12090">
            <v>0</v>
          </cell>
        </row>
        <row r="12091">
          <cell r="A12091">
            <v>41481</v>
          </cell>
          <cell r="B12091">
            <v>101316</v>
          </cell>
          <cell r="D12091" t="str">
            <v>Xay_3</v>
          </cell>
          <cell r="N12091">
            <v>8</v>
          </cell>
          <cell r="O12091">
            <v>0</v>
          </cell>
          <cell r="P12091">
            <v>2.0450505050505061</v>
          </cell>
        </row>
        <row r="12092">
          <cell r="A12092">
            <v>41481</v>
          </cell>
          <cell r="B12092">
            <v>101316</v>
          </cell>
          <cell r="D12092" t="str">
            <v>Xay_8</v>
          </cell>
          <cell r="N12092">
            <v>8</v>
          </cell>
          <cell r="O12092">
            <v>0</v>
          </cell>
          <cell r="P12092">
            <v>2.0450505050505061</v>
          </cell>
        </row>
        <row r="12093">
          <cell r="A12093">
            <v>41481</v>
          </cell>
          <cell r="B12093">
            <v>101316</v>
          </cell>
          <cell r="D12093" t="str">
            <v>Xay_9</v>
          </cell>
          <cell r="N12093">
            <v>8</v>
          </cell>
          <cell r="O12093">
            <v>0</v>
          </cell>
          <cell r="P12093">
            <v>2.0450505050505061</v>
          </cell>
        </row>
        <row r="12094">
          <cell r="A12094">
            <v>41481</v>
          </cell>
          <cell r="B12094">
            <v>101316</v>
          </cell>
          <cell r="D12094">
            <v>0</v>
          </cell>
          <cell r="N12094">
            <v>0</v>
          </cell>
          <cell r="O12094">
            <v>0</v>
          </cell>
          <cell r="P12094">
            <v>0</v>
          </cell>
        </row>
        <row r="12095">
          <cell r="A12095">
            <v>41481</v>
          </cell>
          <cell r="B12095">
            <v>101316</v>
          </cell>
          <cell r="D12095" t="str">
            <v>Xay_2</v>
          </cell>
          <cell r="N12095">
            <v>8</v>
          </cell>
          <cell r="O12095">
            <v>0</v>
          </cell>
          <cell r="P12095">
            <v>0.5</v>
          </cell>
        </row>
        <row r="12096">
          <cell r="A12096">
            <v>41481</v>
          </cell>
          <cell r="B12096">
            <v>101316</v>
          </cell>
          <cell r="D12096" t="str">
            <v>Xay_5</v>
          </cell>
          <cell r="N12096">
            <v>8</v>
          </cell>
          <cell r="O12096">
            <v>0</v>
          </cell>
          <cell r="P12096">
            <v>0.5</v>
          </cell>
        </row>
        <row r="12097">
          <cell r="A12097">
            <v>41481</v>
          </cell>
          <cell r="B12097">
            <v>101316</v>
          </cell>
          <cell r="D12097" t="str">
            <v>Xay_11</v>
          </cell>
          <cell r="N12097">
            <v>8</v>
          </cell>
          <cell r="O12097">
            <v>0</v>
          </cell>
          <cell r="P12097">
            <v>0.5</v>
          </cell>
        </row>
        <row r="12098">
          <cell r="A12098">
            <v>41481</v>
          </cell>
          <cell r="B12098">
            <v>101316</v>
          </cell>
          <cell r="D12098" t="str">
            <v>Xay_1</v>
          </cell>
          <cell r="N12098">
            <v>8</v>
          </cell>
          <cell r="O12098">
            <v>0</v>
          </cell>
          <cell r="P12098">
            <v>0</v>
          </cell>
        </row>
        <row r="12099">
          <cell r="A12099">
            <v>41481</v>
          </cell>
          <cell r="B12099">
            <v>101316</v>
          </cell>
          <cell r="D12099" t="str">
            <v>Xay_6</v>
          </cell>
          <cell r="N12099">
            <v>8</v>
          </cell>
          <cell r="O12099">
            <v>0</v>
          </cell>
          <cell r="P12099">
            <v>0</v>
          </cell>
        </row>
        <row r="12100">
          <cell r="A12100">
            <v>41481</v>
          </cell>
          <cell r="B12100">
            <v>101316</v>
          </cell>
          <cell r="D12100" t="str">
            <v>Xay_4</v>
          </cell>
          <cell r="N12100">
            <v>8</v>
          </cell>
          <cell r="O12100">
            <v>0</v>
          </cell>
          <cell r="P12100">
            <v>0</v>
          </cell>
        </row>
        <row r="12101">
          <cell r="A12101">
            <v>41481</v>
          </cell>
          <cell r="B12101">
            <v>101317</v>
          </cell>
          <cell r="D12101" t="str">
            <v>TP_0065</v>
          </cell>
          <cell r="N12101">
            <v>7.8430328773990725</v>
          </cell>
          <cell r="O12101">
            <v>0</v>
          </cell>
          <cell r="P12101">
            <v>0</v>
          </cell>
        </row>
        <row r="12102">
          <cell r="A12102">
            <v>41481</v>
          </cell>
          <cell r="B12102">
            <v>101317</v>
          </cell>
          <cell r="D12102" t="str">
            <v>TP_0025</v>
          </cell>
          <cell r="N12102">
            <v>8</v>
          </cell>
          <cell r="O12102">
            <v>0.33322243223651427</v>
          </cell>
          <cell r="P12102">
            <v>0</v>
          </cell>
        </row>
        <row r="12103">
          <cell r="A12103">
            <v>41481</v>
          </cell>
          <cell r="B12103">
            <v>101317</v>
          </cell>
          <cell r="D12103" t="str">
            <v>TP_0005</v>
          </cell>
          <cell r="N12103">
            <v>7.8430328773990725</v>
          </cell>
          <cell r="O12103">
            <v>0</v>
          </cell>
          <cell r="P12103">
            <v>0</v>
          </cell>
        </row>
        <row r="12104">
          <cell r="A12104">
            <v>41481</v>
          </cell>
          <cell r="B12104">
            <v>101317</v>
          </cell>
          <cell r="D12104" t="str">
            <v>TP_0006</v>
          </cell>
          <cell r="N12104">
            <v>7.8430328773990725</v>
          </cell>
          <cell r="O12104">
            <v>0</v>
          </cell>
          <cell r="P12104">
            <v>0</v>
          </cell>
        </row>
        <row r="12105">
          <cell r="A12105">
            <v>41481</v>
          </cell>
          <cell r="B12105">
            <v>101317</v>
          </cell>
          <cell r="D12105" t="str">
            <v>TP_0007</v>
          </cell>
          <cell r="N12105">
            <v>7.8430328773990725</v>
          </cell>
          <cell r="O12105">
            <v>0</v>
          </cell>
          <cell r="P12105">
            <v>0</v>
          </cell>
        </row>
        <row r="12106">
          <cell r="A12106">
            <v>41481</v>
          </cell>
          <cell r="B12106">
            <v>101317</v>
          </cell>
          <cell r="D12106" t="str">
            <v>TP_0013</v>
          </cell>
          <cell r="N12106">
            <v>7.8430328773990725</v>
          </cell>
          <cell r="O12106">
            <v>0</v>
          </cell>
          <cell r="P12106">
            <v>0</v>
          </cell>
        </row>
        <row r="12107">
          <cell r="A12107">
            <v>41481</v>
          </cell>
          <cell r="B12107">
            <v>101317</v>
          </cell>
          <cell r="D12107" t="str">
            <v>TP_0010</v>
          </cell>
          <cell r="N12107">
            <v>8</v>
          </cell>
          <cell r="O12107">
            <v>0.33322243223651427</v>
          </cell>
          <cell r="P12107">
            <v>0</v>
          </cell>
        </row>
        <row r="12108">
          <cell r="A12108">
            <v>41481</v>
          </cell>
          <cell r="B12108">
            <v>101317</v>
          </cell>
          <cell r="D12108" t="str">
            <v>TP_0008</v>
          </cell>
          <cell r="N12108">
            <v>7.8430328773990725</v>
          </cell>
          <cell r="O12108">
            <v>0</v>
          </cell>
          <cell r="P12108">
            <v>0</v>
          </cell>
        </row>
        <row r="12109">
          <cell r="A12109">
            <v>41481</v>
          </cell>
          <cell r="B12109">
            <v>101317</v>
          </cell>
          <cell r="D12109" t="str">
            <v>TP_0004</v>
          </cell>
          <cell r="N12109">
            <v>8</v>
          </cell>
          <cell r="O12109">
            <v>0.33322243223651427</v>
          </cell>
          <cell r="P12109">
            <v>0</v>
          </cell>
        </row>
        <row r="12110">
          <cell r="A12110">
            <v>41481</v>
          </cell>
          <cell r="B12110">
            <v>101317</v>
          </cell>
          <cell r="D12110" t="str">
            <v>TP_0035</v>
          </cell>
          <cell r="N12110">
            <v>0</v>
          </cell>
          <cell r="O12110">
            <v>0</v>
          </cell>
          <cell r="P12110">
            <v>0</v>
          </cell>
        </row>
        <row r="12111">
          <cell r="A12111">
            <v>41481</v>
          </cell>
          <cell r="B12111">
            <v>101317</v>
          </cell>
          <cell r="D12111" t="str">
            <v>TP_0027</v>
          </cell>
          <cell r="N12111">
            <v>8</v>
          </cell>
          <cell r="O12111">
            <v>0.33322243223651427</v>
          </cell>
          <cell r="P12111">
            <v>0</v>
          </cell>
        </row>
        <row r="12112">
          <cell r="A12112">
            <v>41481</v>
          </cell>
          <cell r="B12112">
            <v>101317</v>
          </cell>
          <cell r="D12112" t="str">
            <v>TP_0022</v>
          </cell>
          <cell r="N12112">
            <v>7.8430328773990725</v>
          </cell>
          <cell r="O12112">
            <v>0</v>
          </cell>
          <cell r="P12112">
            <v>0</v>
          </cell>
        </row>
        <row r="12113">
          <cell r="A12113">
            <v>41481</v>
          </cell>
          <cell r="B12113">
            <v>101317</v>
          </cell>
          <cell r="D12113" t="str">
            <v>TP_0014</v>
          </cell>
          <cell r="N12113">
            <v>4.9018955483744202</v>
          </cell>
          <cell r="O12113">
            <v>0</v>
          </cell>
          <cell r="P12113">
            <v>0</v>
          </cell>
        </row>
        <row r="12114">
          <cell r="A12114">
            <v>41481</v>
          </cell>
          <cell r="B12114">
            <v>101317</v>
          </cell>
          <cell r="D12114" t="str">
            <v>TP_0002</v>
          </cell>
          <cell r="N12114">
            <v>0</v>
          </cell>
          <cell r="O12114">
            <v>0</v>
          </cell>
          <cell r="P12114">
            <v>0</v>
          </cell>
        </row>
        <row r="12115">
          <cell r="A12115">
            <v>41481</v>
          </cell>
          <cell r="B12115">
            <v>101317</v>
          </cell>
          <cell r="D12115" t="str">
            <v>TP_0030</v>
          </cell>
          <cell r="N12115">
            <v>0</v>
          </cell>
          <cell r="O12115">
            <v>0</v>
          </cell>
          <cell r="P12115">
            <v>0</v>
          </cell>
        </row>
        <row r="12116">
          <cell r="A12116">
            <v>41481</v>
          </cell>
          <cell r="B12116">
            <v>101317</v>
          </cell>
          <cell r="D12116" t="str">
            <v>TP_0020</v>
          </cell>
          <cell r="N12116">
            <v>7.8430328773990725</v>
          </cell>
          <cell r="O12116">
            <v>0</v>
          </cell>
          <cell r="P12116">
            <v>0</v>
          </cell>
        </row>
        <row r="12117">
          <cell r="A12117">
            <v>41481</v>
          </cell>
          <cell r="B12117">
            <v>101317</v>
          </cell>
          <cell r="D12117">
            <v>0</v>
          </cell>
          <cell r="N12117">
            <v>0</v>
          </cell>
          <cell r="O12117">
            <v>0</v>
          </cell>
          <cell r="P12117">
            <v>0</v>
          </cell>
        </row>
        <row r="12118">
          <cell r="A12118">
            <v>41481</v>
          </cell>
          <cell r="B12118">
            <v>101317</v>
          </cell>
          <cell r="D12118">
            <v>0</v>
          </cell>
          <cell r="N12118">
            <v>0</v>
          </cell>
          <cell r="O12118">
            <v>0</v>
          </cell>
          <cell r="P12118">
            <v>0</v>
          </cell>
        </row>
        <row r="12119">
          <cell r="A12119">
            <v>41481</v>
          </cell>
          <cell r="B12119">
            <v>101317</v>
          </cell>
          <cell r="D12119">
            <v>0</v>
          </cell>
          <cell r="N12119">
            <v>0</v>
          </cell>
          <cell r="O12119">
            <v>0</v>
          </cell>
          <cell r="P12119">
            <v>0</v>
          </cell>
        </row>
        <row r="12120">
          <cell r="A12120">
            <v>41481</v>
          </cell>
          <cell r="B12120">
            <v>101317</v>
          </cell>
          <cell r="D12120">
            <v>0</v>
          </cell>
          <cell r="N12120">
            <v>0</v>
          </cell>
          <cell r="O12120">
            <v>0</v>
          </cell>
          <cell r="P12120">
            <v>0</v>
          </cell>
        </row>
        <row r="12121">
          <cell r="A12121">
            <v>41481</v>
          </cell>
          <cell r="B12121">
            <v>101318</v>
          </cell>
          <cell r="D12121" t="str">
            <v>RT_1</v>
          </cell>
          <cell r="N12121">
            <v>8</v>
          </cell>
          <cell r="O12121">
            <v>0</v>
          </cell>
          <cell r="P12121">
            <v>0.9</v>
          </cell>
        </row>
        <row r="12122">
          <cell r="A12122">
            <v>41481</v>
          </cell>
          <cell r="B12122">
            <v>101318</v>
          </cell>
          <cell r="D12122" t="str">
            <v>RT_2</v>
          </cell>
          <cell r="N12122">
            <v>7.4556451612903221</v>
          </cell>
          <cell r="O12122">
            <v>0</v>
          </cell>
          <cell r="P12122">
            <v>0.9</v>
          </cell>
        </row>
        <row r="12123">
          <cell r="A12123">
            <v>41481</v>
          </cell>
          <cell r="B12123">
            <v>101318</v>
          </cell>
          <cell r="D12123" t="str">
            <v>RT_3</v>
          </cell>
          <cell r="N12123">
            <v>8</v>
          </cell>
          <cell r="O12123">
            <v>0</v>
          </cell>
          <cell r="P12123">
            <v>0.9</v>
          </cell>
        </row>
        <row r="12124">
          <cell r="A12124">
            <v>41481</v>
          </cell>
          <cell r="B12124">
            <v>101318</v>
          </cell>
          <cell r="D12124" t="str">
            <v>RT_4</v>
          </cell>
          <cell r="N12124">
            <v>8</v>
          </cell>
          <cell r="O12124">
            <v>0</v>
          </cell>
          <cell r="P12124">
            <v>0.9</v>
          </cell>
        </row>
        <row r="12125">
          <cell r="A12125">
            <v>41481</v>
          </cell>
          <cell r="B12125">
            <v>101318</v>
          </cell>
          <cell r="D12125" t="str">
            <v>RT_5</v>
          </cell>
          <cell r="N12125">
            <v>7.4556451612903221</v>
          </cell>
          <cell r="O12125">
            <v>0</v>
          </cell>
          <cell r="P12125">
            <v>0.9</v>
          </cell>
        </row>
        <row r="12126">
          <cell r="A12126">
            <v>41481</v>
          </cell>
          <cell r="B12126">
            <v>101318</v>
          </cell>
          <cell r="D12126" t="str">
            <v>RT_6</v>
          </cell>
          <cell r="N12126">
            <v>8</v>
          </cell>
          <cell r="O12126">
            <v>0</v>
          </cell>
          <cell r="P12126">
            <v>0.9</v>
          </cell>
        </row>
        <row r="12127">
          <cell r="A12127">
            <v>41481</v>
          </cell>
          <cell r="B12127">
            <v>101318</v>
          </cell>
          <cell r="D12127" t="str">
            <v>RT_7</v>
          </cell>
          <cell r="N12127">
            <v>8</v>
          </cell>
          <cell r="O12127">
            <v>0</v>
          </cell>
          <cell r="P12127">
            <v>0.9</v>
          </cell>
        </row>
        <row r="12128">
          <cell r="A12128">
            <v>41481</v>
          </cell>
          <cell r="B12128">
            <v>101318</v>
          </cell>
          <cell r="D12128" t="str">
            <v>RT_8</v>
          </cell>
          <cell r="N12128">
            <v>7.4556451612903221</v>
          </cell>
          <cell r="O12128">
            <v>0</v>
          </cell>
          <cell r="P12128">
            <v>0.9</v>
          </cell>
        </row>
        <row r="12129">
          <cell r="A12129">
            <v>41481</v>
          </cell>
          <cell r="B12129">
            <v>101318</v>
          </cell>
          <cell r="D12129" t="str">
            <v>RT_10</v>
          </cell>
          <cell r="N12129">
            <v>8</v>
          </cell>
          <cell r="O12129">
            <v>0</v>
          </cell>
          <cell r="P12129">
            <v>0.9</v>
          </cell>
        </row>
        <row r="12130">
          <cell r="A12130">
            <v>41481</v>
          </cell>
          <cell r="B12130">
            <v>101318</v>
          </cell>
          <cell r="D12130" t="str">
            <v>RT_11</v>
          </cell>
          <cell r="N12130">
            <v>8</v>
          </cell>
          <cell r="O12130">
            <v>0</v>
          </cell>
          <cell r="P12130">
            <v>0.9</v>
          </cell>
        </row>
        <row r="12131">
          <cell r="A12131">
            <v>41481</v>
          </cell>
          <cell r="B12131">
            <v>101319</v>
          </cell>
          <cell r="D12131" t="str">
            <v>Cap2_1</v>
          </cell>
          <cell r="N12131">
            <v>8</v>
          </cell>
          <cell r="O12131">
            <v>0.27017543859649074</v>
          </cell>
          <cell r="P12131">
            <v>0</v>
          </cell>
        </row>
        <row r="12132">
          <cell r="A12132">
            <v>41481</v>
          </cell>
          <cell r="B12132">
            <v>101319</v>
          </cell>
          <cell r="D12132" t="str">
            <v>Cap2_2</v>
          </cell>
          <cell r="N12132">
            <v>8</v>
          </cell>
          <cell r="O12132">
            <v>0.27017543859649074</v>
          </cell>
          <cell r="P12132">
            <v>0</v>
          </cell>
        </row>
        <row r="12133">
          <cell r="A12133">
            <v>41481</v>
          </cell>
          <cell r="B12133">
            <v>101319</v>
          </cell>
          <cell r="D12133" t="str">
            <v>Cap2_3</v>
          </cell>
          <cell r="N12133">
            <v>8</v>
          </cell>
          <cell r="O12133">
            <v>0.27017543859649074</v>
          </cell>
          <cell r="P12133">
            <v>0</v>
          </cell>
        </row>
        <row r="12134">
          <cell r="A12134">
            <v>41481</v>
          </cell>
          <cell r="B12134">
            <v>101319</v>
          </cell>
          <cell r="D12134" t="str">
            <v>Cap2_4</v>
          </cell>
          <cell r="N12134">
            <v>8</v>
          </cell>
          <cell r="O12134">
            <v>0.27017543859649074</v>
          </cell>
          <cell r="P12134">
            <v>0</v>
          </cell>
        </row>
        <row r="12135">
          <cell r="A12135">
            <v>41481</v>
          </cell>
          <cell r="B12135">
            <v>101319</v>
          </cell>
          <cell r="D12135" t="str">
            <v>Cap2_6</v>
          </cell>
          <cell r="N12135">
            <v>8</v>
          </cell>
          <cell r="O12135">
            <v>0.27017543859649074</v>
          </cell>
          <cell r="P12135">
            <v>0</v>
          </cell>
        </row>
        <row r="12136">
          <cell r="A12136">
            <v>41481</v>
          </cell>
          <cell r="B12136">
            <v>101319</v>
          </cell>
          <cell r="D12136" t="str">
            <v>Cap2_8</v>
          </cell>
          <cell r="N12136">
            <v>8</v>
          </cell>
          <cell r="O12136">
            <v>0.27017543859649074</v>
          </cell>
          <cell r="P12136">
            <v>0</v>
          </cell>
        </row>
        <row r="12137">
          <cell r="A12137">
            <v>41481</v>
          </cell>
          <cell r="B12137">
            <v>101319</v>
          </cell>
          <cell r="D12137" t="str">
            <v>Cap2_9</v>
          </cell>
          <cell r="N12137">
            <v>8</v>
          </cell>
          <cell r="O12137">
            <v>0.27017543859649074</v>
          </cell>
          <cell r="P12137">
            <v>0</v>
          </cell>
        </row>
        <row r="12138">
          <cell r="A12138">
            <v>41481</v>
          </cell>
          <cell r="B12138">
            <v>101319</v>
          </cell>
          <cell r="D12138" t="str">
            <v>Cap2_15</v>
          </cell>
          <cell r="N12138">
            <v>8</v>
          </cell>
          <cell r="O12138">
            <v>0.27017543859649074</v>
          </cell>
          <cell r="P12138">
            <v>0</v>
          </cell>
        </row>
        <row r="12139">
          <cell r="A12139">
            <v>41481</v>
          </cell>
          <cell r="B12139">
            <v>101319</v>
          </cell>
          <cell r="D12139" t="str">
            <v>Cap2_17</v>
          </cell>
          <cell r="N12139">
            <v>8</v>
          </cell>
          <cell r="O12139">
            <v>0.27017543859649074</v>
          </cell>
          <cell r="P12139">
            <v>0</v>
          </cell>
        </row>
        <row r="12140">
          <cell r="A12140">
            <v>41481</v>
          </cell>
          <cell r="B12140">
            <v>101319</v>
          </cell>
          <cell r="D12140" t="str">
            <v>Cap2_19</v>
          </cell>
          <cell r="N12140">
            <v>8</v>
          </cell>
          <cell r="O12140">
            <v>0.27017543859649074</v>
          </cell>
          <cell r="P12140">
            <v>0</v>
          </cell>
        </row>
        <row r="12141">
          <cell r="A12141">
            <v>41481</v>
          </cell>
          <cell r="B12141">
            <v>101319</v>
          </cell>
          <cell r="D12141" t="str">
            <v>Cap2_20</v>
          </cell>
          <cell r="N12141">
            <v>8</v>
          </cell>
          <cell r="O12141">
            <v>0.27017543859649074</v>
          </cell>
          <cell r="P12141">
            <v>0</v>
          </cell>
        </row>
        <row r="12142">
          <cell r="A12142">
            <v>41481</v>
          </cell>
          <cell r="B12142">
            <v>101319</v>
          </cell>
          <cell r="D12142" t="str">
            <v>Cap2_21</v>
          </cell>
          <cell r="N12142">
            <v>8</v>
          </cell>
          <cell r="O12142">
            <v>0.27017543859649074</v>
          </cell>
          <cell r="P12142">
            <v>0</v>
          </cell>
        </row>
        <row r="12143">
          <cell r="A12143">
            <v>41481</v>
          </cell>
          <cell r="B12143">
            <v>101319</v>
          </cell>
          <cell r="D12143" t="str">
            <v>Cap2_22</v>
          </cell>
          <cell r="N12143">
            <v>8</v>
          </cell>
          <cell r="O12143">
            <v>0.27017543859649074</v>
          </cell>
          <cell r="P12143">
            <v>0</v>
          </cell>
        </row>
        <row r="12144">
          <cell r="A12144">
            <v>41481</v>
          </cell>
          <cell r="B12144">
            <v>101319</v>
          </cell>
          <cell r="D12144" t="str">
            <v>Cap2_24</v>
          </cell>
          <cell r="N12144">
            <v>8</v>
          </cell>
          <cell r="O12144">
            <v>0.27017543859649074</v>
          </cell>
          <cell r="P12144">
            <v>0</v>
          </cell>
        </row>
        <row r="12145">
          <cell r="A12145">
            <v>41481</v>
          </cell>
          <cell r="B12145">
            <v>101319</v>
          </cell>
          <cell r="D12145" t="str">
            <v>Cap2_25</v>
          </cell>
          <cell r="N12145">
            <v>8</v>
          </cell>
          <cell r="O12145">
            <v>0.27017543859649074</v>
          </cell>
          <cell r="P12145">
            <v>0</v>
          </cell>
        </row>
        <row r="12146">
          <cell r="A12146">
            <v>41482</v>
          </cell>
          <cell r="B12146">
            <v>101320</v>
          </cell>
          <cell r="D12146" t="str">
            <v>Cap2_1</v>
          </cell>
          <cell r="N12146">
            <v>8</v>
          </cell>
          <cell r="O12146">
            <v>0</v>
          </cell>
          <cell r="P12146">
            <v>0</v>
          </cell>
        </row>
        <row r="12147">
          <cell r="A12147">
            <v>41482</v>
          </cell>
          <cell r="B12147">
            <v>101320</v>
          </cell>
          <cell r="D12147" t="str">
            <v>Cap2_2</v>
          </cell>
          <cell r="N12147">
            <v>8</v>
          </cell>
          <cell r="O12147">
            <v>0</v>
          </cell>
          <cell r="P12147">
            <v>0</v>
          </cell>
        </row>
        <row r="12148">
          <cell r="A12148">
            <v>41482</v>
          </cell>
          <cell r="B12148">
            <v>101320</v>
          </cell>
          <cell r="D12148" t="str">
            <v>Cap2_3</v>
          </cell>
          <cell r="N12148">
            <v>8</v>
          </cell>
          <cell r="O12148">
            <v>0</v>
          </cell>
          <cell r="P12148">
            <v>0</v>
          </cell>
        </row>
        <row r="12149">
          <cell r="A12149">
            <v>41482</v>
          </cell>
          <cell r="B12149">
            <v>101320</v>
          </cell>
          <cell r="D12149" t="str">
            <v>Cap2_4</v>
          </cell>
          <cell r="N12149">
            <v>8</v>
          </cell>
          <cell r="O12149">
            <v>0</v>
          </cell>
          <cell r="P12149">
            <v>0</v>
          </cell>
        </row>
        <row r="12150">
          <cell r="A12150">
            <v>41482</v>
          </cell>
          <cell r="B12150">
            <v>101320</v>
          </cell>
          <cell r="D12150" t="str">
            <v>Cap2_6</v>
          </cell>
          <cell r="N12150">
            <v>8</v>
          </cell>
          <cell r="O12150">
            <v>0</v>
          </cell>
          <cell r="P12150">
            <v>0</v>
          </cell>
        </row>
        <row r="12151">
          <cell r="A12151">
            <v>41482</v>
          </cell>
          <cell r="B12151">
            <v>101320</v>
          </cell>
          <cell r="D12151" t="str">
            <v>Cap2_8</v>
          </cell>
          <cell r="N12151">
            <v>8</v>
          </cell>
          <cell r="O12151">
            <v>0</v>
          </cell>
          <cell r="P12151">
            <v>0</v>
          </cell>
        </row>
        <row r="12152">
          <cell r="A12152">
            <v>41482</v>
          </cell>
          <cell r="B12152">
            <v>101320</v>
          </cell>
          <cell r="D12152" t="str">
            <v>Cap2_9</v>
          </cell>
          <cell r="N12152">
            <v>8</v>
          </cell>
          <cell r="O12152">
            <v>0</v>
          </cell>
          <cell r="P12152">
            <v>0</v>
          </cell>
        </row>
        <row r="12153">
          <cell r="A12153">
            <v>41482</v>
          </cell>
          <cell r="B12153">
            <v>101320</v>
          </cell>
          <cell r="D12153" t="str">
            <v>Cap2_15</v>
          </cell>
          <cell r="N12153">
            <v>7</v>
          </cell>
          <cell r="O12153">
            <v>0</v>
          </cell>
          <cell r="P12153">
            <v>0</v>
          </cell>
        </row>
        <row r="12154">
          <cell r="A12154">
            <v>41482</v>
          </cell>
          <cell r="B12154">
            <v>101320</v>
          </cell>
          <cell r="D12154" t="str">
            <v>Cap2_17</v>
          </cell>
          <cell r="N12154">
            <v>7</v>
          </cell>
          <cell r="O12154">
            <v>0</v>
          </cell>
          <cell r="P12154">
            <v>0</v>
          </cell>
        </row>
        <row r="12155">
          <cell r="A12155">
            <v>41482</v>
          </cell>
          <cell r="B12155">
            <v>101320</v>
          </cell>
          <cell r="D12155" t="str">
            <v>Cap2_19</v>
          </cell>
          <cell r="N12155">
            <v>8</v>
          </cell>
          <cell r="O12155">
            <v>0</v>
          </cell>
          <cell r="P12155">
            <v>0</v>
          </cell>
        </row>
        <row r="12156">
          <cell r="A12156">
            <v>41482</v>
          </cell>
          <cell r="B12156">
            <v>101320</v>
          </cell>
          <cell r="D12156" t="str">
            <v>Cap2_20</v>
          </cell>
          <cell r="N12156">
            <v>7</v>
          </cell>
          <cell r="O12156">
            <v>0</v>
          </cell>
          <cell r="P12156">
            <v>0</v>
          </cell>
        </row>
        <row r="12157">
          <cell r="A12157">
            <v>41482</v>
          </cell>
          <cell r="B12157">
            <v>101320</v>
          </cell>
          <cell r="D12157" t="str">
            <v>Cap2_21</v>
          </cell>
          <cell r="N12157">
            <v>7</v>
          </cell>
          <cell r="O12157">
            <v>0</v>
          </cell>
          <cell r="P12157">
            <v>0</v>
          </cell>
        </row>
        <row r="12158">
          <cell r="A12158">
            <v>41482</v>
          </cell>
          <cell r="B12158">
            <v>101320</v>
          </cell>
          <cell r="D12158" t="str">
            <v>Cap2_22</v>
          </cell>
          <cell r="N12158">
            <v>7</v>
          </cell>
          <cell r="O12158">
            <v>0</v>
          </cell>
          <cell r="P12158">
            <v>0</v>
          </cell>
        </row>
        <row r="12159">
          <cell r="A12159">
            <v>41482</v>
          </cell>
          <cell r="B12159">
            <v>101320</v>
          </cell>
          <cell r="D12159" t="str">
            <v>Cap2_24</v>
          </cell>
          <cell r="N12159">
            <v>7</v>
          </cell>
          <cell r="O12159">
            <v>0</v>
          </cell>
          <cell r="P12159">
            <v>0</v>
          </cell>
        </row>
        <row r="12160">
          <cell r="A12160">
            <v>41482</v>
          </cell>
          <cell r="B12160">
            <v>101320</v>
          </cell>
          <cell r="D12160" t="str">
            <v>Cap2_25</v>
          </cell>
          <cell r="N12160">
            <v>8</v>
          </cell>
          <cell r="O12160">
            <v>0</v>
          </cell>
          <cell r="P12160">
            <v>0</v>
          </cell>
        </row>
        <row r="12161">
          <cell r="A12161">
            <v>41482</v>
          </cell>
          <cell r="B12161">
            <v>101321</v>
          </cell>
          <cell r="D12161" t="str">
            <v>RT_1</v>
          </cell>
          <cell r="N12161">
            <v>8</v>
          </cell>
          <cell r="O12161">
            <v>0</v>
          </cell>
          <cell r="P12161">
            <v>0.3</v>
          </cell>
        </row>
        <row r="12162">
          <cell r="A12162">
            <v>41482</v>
          </cell>
          <cell r="B12162">
            <v>101321</v>
          </cell>
          <cell r="D12162" t="str">
            <v>RT_2</v>
          </cell>
          <cell r="N12162">
            <v>7.4294033383158942</v>
          </cell>
          <cell r="O12162">
            <v>0</v>
          </cell>
          <cell r="P12162">
            <v>0.3</v>
          </cell>
        </row>
        <row r="12163">
          <cell r="A12163">
            <v>41482</v>
          </cell>
          <cell r="B12163">
            <v>101321</v>
          </cell>
          <cell r="D12163" t="str">
            <v>RT_3</v>
          </cell>
          <cell r="N12163">
            <v>8</v>
          </cell>
          <cell r="O12163">
            <v>0</v>
          </cell>
          <cell r="P12163">
            <v>0.3</v>
          </cell>
        </row>
        <row r="12164">
          <cell r="A12164">
            <v>41482</v>
          </cell>
          <cell r="B12164">
            <v>101321</v>
          </cell>
          <cell r="D12164" t="str">
            <v>RT_4</v>
          </cell>
          <cell r="N12164">
            <v>6.9515134529147984</v>
          </cell>
          <cell r="O12164">
            <v>0</v>
          </cell>
          <cell r="P12164">
            <v>0.3</v>
          </cell>
        </row>
        <row r="12165">
          <cell r="A12165">
            <v>41482</v>
          </cell>
          <cell r="B12165">
            <v>101321</v>
          </cell>
          <cell r="D12165" t="str">
            <v>RT_5</v>
          </cell>
          <cell r="N12165">
            <v>7.4294033383158942</v>
          </cell>
          <cell r="O12165">
            <v>0</v>
          </cell>
          <cell r="P12165">
            <v>0.3</v>
          </cell>
        </row>
        <row r="12166">
          <cell r="A12166">
            <v>41482</v>
          </cell>
          <cell r="B12166">
            <v>101321</v>
          </cell>
          <cell r="D12166" t="str">
            <v>RT_6</v>
          </cell>
          <cell r="N12166">
            <v>8</v>
          </cell>
          <cell r="O12166">
            <v>0</v>
          </cell>
          <cell r="P12166">
            <v>0.3</v>
          </cell>
        </row>
        <row r="12167">
          <cell r="A12167">
            <v>41482</v>
          </cell>
          <cell r="B12167">
            <v>101321</v>
          </cell>
          <cell r="D12167" t="str">
            <v>RT_7</v>
          </cell>
          <cell r="N12167">
            <v>8</v>
          </cell>
          <cell r="O12167">
            <v>0</v>
          </cell>
          <cell r="P12167">
            <v>0.3</v>
          </cell>
        </row>
        <row r="12168">
          <cell r="A12168">
            <v>41482</v>
          </cell>
          <cell r="B12168">
            <v>101321</v>
          </cell>
          <cell r="D12168" t="str">
            <v>RT_8</v>
          </cell>
          <cell r="N12168">
            <v>0</v>
          </cell>
          <cell r="O12168">
            <v>0</v>
          </cell>
          <cell r="P12168">
            <v>0</v>
          </cell>
        </row>
        <row r="12169">
          <cell r="A12169">
            <v>41482</v>
          </cell>
          <cell r="B12169">
            <v>101321</v>
          </cell>
          <cell r="D12169" t="str">
            <v>RT_10</v>
          </cell>
          <cell r="N12169">
            <v>7.4294033383158942</v>
          </cell>
          <cell r="O12169">
            <v>0</v>
          </cell>
          <cell r="P12169">
            <v>0.3</v>
          </cell>
        </row>
        <row r="12170">
          <cell r="A12170">
            <v>41482</v>
          </cell>
          <cell r="B12170">
            <v>101321</v>
          </cell>
          <cell r="D12170" t="str">
            <v>RT_11</v>
          </cell>
          <cell r="N12170">
            <v>8</v>
          </cell>
          <cell r="O12170">
            <v>0</v>
          </cell>
          <cell r="P12170">
            <v>0.3</v>
          </cell>
        </row>
        <row r="12171">
          <cell r="A12171">
            <v>41482</v>
          </cell>
          <cell r="B12171">
            <v>101321</v>
          </cell>
          <cell r="D12171">
            <v>0</v>
          </cell>
          <cell r="N12171">
            <v>0</v>
          </cell>
          <cell r="O12171">
            <v>0</v>
          </cell>
          <cell r="P12171">
            <v>0</v>
          </cell>
        </row>
        <row r="12172">
          <cell r="A12172">
            <v>41482</v>
          </cell>
          <cell r="B12172">
            <v>101323</v>
          </cell>
          <cell r="D12172" t="str">
            <v>TP_0057</v>
          </cell>
          <cell r="N12172">
            <v>8</v>
          </cell>
          <cell r="O12172">
            <v>0</v>
          </cell>
          <cell r="P12172">
            <v>4.2385026737967912</v>
          </cell>
        </row>
        <row r="12173">
          <cell r="A12173">
            <v>41482</v>
          </cell>
          <cell r="B12173">
            <v>101323</v>
          </cell>
          <cell r="D12173">
            <v>0</v>
          </cell>
          <cell r="N12173">
            <v>0</v>
          </cell>
          <cell r="O12173">
            <v>0</v>
          </cell>
          <cell r="P12173">
            <v>0</v>
          </cell>
        </row>
        <row r="12174">
          <cell r="A12174">
            <v>41482</v>
          </cell>
          <cell r="B12174">
            <v>101325</v>
          </cell>
          <cell r="D12174" t="str">
            <v>TP_0028</v>
          </cell>
          <cell r="N12174">
            <v>8</v>
          </cell>
          <cell r="O12174">
            <v>1</v>
          </cell>
          <cell r="P12174">
            <v>0</v>
          </cell>
        </row>
        <row r="12175">
          <cell r="A12175">
            <v>41482</v>
          </cell>
          <cell r="B12175">
            <v>101325</v>
          </cell>
          <cell r="D12175" t="str">
            <v>TP_0026</v>
          </cell>
          <cell r="N12175">
            <v>8</v>
          </cell>
          <cell r="O12175">
            <v>1</v>
          </cell>
          <cell r="P12175">
            <v>0</v>
          </cell>
        </row>
        <row r="12176">
          <cell r="A12176">
            <v>41482</v>
          </cell>
          <cell r="B12176">
            <v>101325</v>
          </cell>
          <cell r="D12176" t="str">
            <v>TP_0029</v>
          </cell>
          <cell r="N12176">
            <v>8</v>
          </cell>
          <cell r="O12176">
            <v>0</v>
          </cell>
          <cell r="P12176">
            <v>0</v>
          </cell>
        </row>
        <row r="12177">
          <cell r="A12177">
            <v>41482</v>
          </cell>
          <cell r="B12177">
            <v>101325</v>
          </cell>
          <cell r="D12177" t="str">
            <v>TP_0076</v>
          </cell>
          <cell r="N12177">
            <v>8</v>
          </cell>
          <cell r="O12177">
            <v>1</v>
          </cell>
          <cell r="P12177">
            <v>0</v>
          </cell>
        </row>
        <row r="12178">
          <cell r="A12178">
            <v>41482</v>
          </cell>
          <cell r="B12178">
            <v>101325</v>
          </cell>
          <cell r="D12178" t="str">
            <v>TP_0030</v>
          </cell>
          <cell r="N12178">
            <v>8</v>
          </cell>
          <cell r="O12178">
            <v>4</v>
          </cell>
          <cell r="P12178">
            <v>0</v>
          </cell>
        </row>
        <row r="12179">
          <cell r="A12179">
            <v>41482</v>
          </cell>
          <cell r="B12179">
            <v>101326</v>
          </cell>
          <cell r="D12179" t="str">
            <v>TP_0072</v>
          </cell>
          <cell r="N12179">
            <v>8</v>
          </cell>
          <cell r="O12179">
            <v>0</v>
          </cell>
          <cell r="P12179">
            <v>0.18166666666666664</v>
          </cell>
        </row>
        <row r="12180">
          <cell r="A12180">
            <v>41482</v>
          </cell>
          <cell r="B12180">
            <v>101326</v>
          </cell>
          <cell r="D12180" t="str">
            <v>TP_0075</v>
          </cell>
          <cell r="N12180">
            <v>8</v>
          </cell>
          <cell r="O12180">
            <v>0</v>
          </cell>
          <cell r="P12180">
            <v>0.18166666666666664</v>
          </cell>
        </row>
        <row r="12181">
          <cell r="A12181">
            <v>41482</v>
          </cell>
          <cell r="B12181">
            <v>101326</v>
          </cell>
          <cell r="D12181">
            <v>0</v>
          </cell>
          <cell r="N12181">
            <v>0</v>
          </cell>
          <cell r="O12181">
            <v>0</v>
          </cell>
          <cell r="P12181">
            <v>0</v>
          </cell>
        </row>
        <row r="12182">
          <cell r="A12182">
            <v>41482</v>
          </cell>
          <cell r="B12182">
            <v>101326</v>
          </cell>
          <cell r="D12182">
            <v>0</v>
          </cell>
          <cell r="N12182">
            <v>0</v>
          </cell>
          <cell r="O12182">
            <v>0</v>
          </cell>
          <cell r="P12182">
            <v>0</v>
          </cell>
        </row>
        <row r="12183">
          <cell r="A12183">
            <v>41482</v>
          </cell>
          <cell r="B12183">
            <v>101326</v>
          </cell>
          <cell r="D12183">
            <v>0</v>
          </cell>
          <cell r="N12183">
            <v>0</v>
          </cell>
          <cell r="O12183">
            <v>0</v>
          </cell>
          <cell r="P12183">
            <v>0</v>
          </cell>
        </row>
        <row r="12184">
          <cell r="A12184">
            <v>41482</v>
          </cell>
          <cell r="B12184">
            <v>101323</v>
          </cell>
          <cell r="D12184" t="str">
            <v>TP_0021</v>
          </cell>
          <cell r="N12184">
            <v>8</v>
          </cell>
          <cell r="O12184">
            <v>0</v>
          </cell>
          <cell r="P12184">
            <v>1.9384543056216206</v>
          </cell>
        </row>
        <row r="12185">
          <cell r="A12185">
            <v>41482</v>
          </cell>
          <cell r="B12185">
            <v>101323</v>
          </cell>
          <cell r="D12185" t="str">
            <v>TP_0015</v>
          </cell>
          <cell r="N12185">
            <v>8</v>
          </cell>
          <cell r="O12185">
            <v>0</v>
          </cell>
          <cell r="P12185">
            <v>1.9384543056216206</v>
          </cell>
        </row>
        <row r="12186">
          <cell r="A12186">
            <v>41482</v>
          </cell>
          <cell r="B12186">
            <v>101323</v>
          </cell>
          <cell r="D12186" t="str">
            <v>TP_0022</v>
          </cell>
          <cell r="N12186">
            <v>8</v>
          </cell>
          <cell r="O12186">
            <v>0</v>
          </cell>
          <cell r="P12186">
            <v>1.9384543056216206</v>
          </cell>
        </row>
        <row r="12187">
          <cell r="A12187">
            <v>41482</v>
          </cell>
          <cell r="B12187">
            <v>101323</v>
          </cell>
          <cell r="D12187" t="str">
            <v>TP_0024</v>
          </cell>
          <cell r="N12187">
            <v>8</v>
          </cell>
          <cell r="O12187">
            <v>0</v>
          </cell>
          <cell r="P12187">
            <v>1.9384543056216206</v>
          </cell>
        </row>
        <row r="12188">
          <cell r="A12188">
            <v>41482</v>
          </cell>
          <cell r="B12188">
            <v>101323</v>
          </cell>
          <cell r="D12188" t="str">
            <v>TP_0023</v>
          </cell>
          <cell r="N12188">
            <v>8</v>
          </cell>
          <cell r="O12188">
            <v>0</v>
          </cell>
          <cell r="P12188">
            <v>1.9384543056216206</v>
          </cell>
        </row>
        <row r="12189">
          <cell r="A12189">
            <v>41482</v>
          </cell>
          <cell r="B12189">
            <v>101323</v>
          </cell>
          <cell r="D12189" t="str">
            <v>TP_0061</v>
          </cell>
          <cell r="N12189">
            <v>8</v>
          </cell>
          <cell r="O12189">
            <v>0</v>
          </cell>
          <cell r="P12189">
            <v>1.9384543056216206</v>
          </cell>
        </row>
        <row r="12190">
          <cell r="A12190">
            <v>41482</v>
          </cell>
          <cell r="B12190">
            <v>101323</v>
          </cell>
          <cell r="D12190" t="str">
            <v>TP_0062</v>
          </cell>
          <cell r="N12190">
            <v>8</v>
          </cell>
          <cell r="O12190">
            <v>0</v>
          </cell>
          <cell r="P12190">
            <v>1.9384543056216206</v>
          </cell>
        </row>
        <row r="12191">
          <cell r="A12191">
            <v>41482</v>
          </cell>
          <cell r="B12191">
            <v>101323</v>
          </cell>
          <cell r="D12191" t="str">
            <v>TP_0083</v>
          </cell>
          <cell r="N12191">
            <v>8</v>
          </cell>
          <cell r="O12191">
            <v>0</v>
          </cell>
          <cell r="P12191">
            <v>1.9384543056216206</v>
          </cell>
        </row>
        <row r="12192">
          <cell r="A12192">
            <v>41482</v>
          </cell>
          <cell r="B12192">
            <v>101323</v>
          </cell>
          <cell r="D12192" t="str">
            <v>TP_0073</v>
          </cell>
          <cell r="N12192">
            <v>8</v>
          </cell>
          <cell r="O12192">
            <v>0</v>
          </cell>
          <cell r="P12192">
            <v>1.9384543056216206</v>
          </cell>
        </row>
        <row r="12193">
          <cell r="A12193">
            <v>41482</v>
          </cell>
          <cell r="B12193">
            <v>101323</v>
          </cell>
          <cell r="D12193" t="str">
            <v>TP_0034</v>
          </cell>
          <cell r="N12193">
            <v>8</v>
          </cell>
          <cell r="O12193">
            <v>0</v>
          </cell>
          <cell r="P12193">
            <v>1.9384543056216206</v>
          </cell>
        </row>
        <row r="12194">
          <cell r="A12194">
            <v>41482</v>
          </cell>
          <cell r="B12194">
            <v>101323</v>
          </cell>
          <cell r="D12194">
            <v>0</v>
          </cell>
          <cell r="N12194">
            <v>0</v>
          </cell>
          <cell r="O12194">
            <v>0</v>
          </cell>
          <cell r="P12194">
            <v>0</v>
          </cell>
        </row>
        <row r="12195">
          <cell r="A12195">
            <v>41482</v>
          </cell>
          <cell r="B12195">
            <v>101323</v>
          </cell>
          <cell r="D12195">
            <v>0</v>
          </cell>
          <cell r="N12195">
            <v>0</v>
          </cell>
          <cell r="O12195">
            <v>0</v>
          </cell>
          <cell r="P12195">
            <v>0</v>
          </cell>
        </row>
        <row r="12196">
          <cell r="A12196">
            <v>41482</v>
          </cell>
          <cell r="B12196">
            <v>101323</v>
          </cell>
          <cell r="D12196">
            <v>0</v>
          </cell>
          <cell r="N12196">
            <v>0</v>
          </cell>
          <cell r="O12196">
            <v>0</v>
          </cell>
          <cell r="P12196">
            <v>0</v>
          </cell>
        </row>
        <row r="12197">
          <cell r="A12197">
            <v>41482</v>
          </cell>
          <cell r="B12197">
            <v>101327</v>
          </cell>
          <cell r="D12197" t="str">
            <v>TNSC_1</v>
          </cell>
          <cell r="N12197">
            <v>8</v>
          </cell>
          <cell r="O12197">
            <v>0</v>
          </cell>
          <cell r="P12197">
            <v>1.6559090909090912</v>
          </cell>
        </row>
        <row r="12198">
          <cell r="A12198">
            <v>41482</v>
          </cell>
          <cell r="B12198">
            <v>101327</v>
          </cell>
          <cell r="D12198" t="str">
            <v>TNSC_2</v>
          </cell>
          <cell r="N12198">
            <v>8</v>
          </cell>
          <cell r="O12198">
            <v>0</v>
          </cell>
          <cell r="P12198">
            <v>1.6559090909090912</v>
          </cell>
        </row>
        <row r="12199">
          <cell r="A12199">
            <v>41482</v>
          </cell>
          <cell r="B12199">
            <v>101327</v>
          </cell>
          <cell r="D12199" t="str">
            <v>TNSC_3</v>
          </cell>
          <cell r="N12199">
            <v>8</v>
          </cell>
          <cell r="O12199">
            <v>0</v>
          </cell>
          <cell r="P12199">
            <v>1.6559090909090912</v>
          </cell>
        </row>
        <row r="12200">
          <cell r="A12200">
            <v>41482</v>
          </cell>
          <cell r="B12200">
            <v>101327</v>
          </cell>
          <cell r="D12200" t="str">
            <v>TNSC_6</v>
          </cell>
          <cell r="N12200">
            <v>4.8279545454545456</v>
          </cell>
          <cell r="O12200">
            <v>0</v>
          </cell>
          <cell r="P12200">
            <v>0</v>
          </cell>
        </row>
        <row r="12201">
          <cell r="A12201">
            <v>41482</v>
          </cell>
          <cell r="B12201">
            <v>101327</v>
          </cell>
          <cell r="D12201" t="str">
            <v>TNSC_7</v>
          </cell>
          <cell r="N12201">
            <v>8</v>
          </cell>
          <cell r="O12201">
            <v>0</v>
          </cell>
          <cell r="P12201">
            <v>1.6559090909090912</v>
          </cell>
        </row>
        <row r="12202">
          <cell r="A12202">
            <v>41482</v>
          </cell>
          <cell r="B12202">
            <v>101327</v>
          </cell>
          <cell r="D12202" t="str">
            <v>TNSC_8</v>
          </cell>
          <cell r="N12202">
            <v>8</v>
          </cell>
          <cell r="O12202">
            <v>0</v>
          </cell>
          <cell r="P12202">
            <v>1.6559090909090912</v>
          </cell>
        </row>
        <row r="12203">
          <cell r="A12203">
            <v>41482</v>
          </cell>
          <cell r="B12203">
            <v>101327</v>
          </cell>
          <cell r="D12203">
            <v>0</v>
          </cell>
          <cell r="N12203">
            <v>0</v>
          </cell>
          <cell r="O12203">
            <v>0</v>
          </cell>
          <cell r="P12203">
            <v>0</v>
          </cell>
        </row>
        <row r="12204">
          <cell r="A12204">
            <v>41482</v>
          </cell>
          <cell r="B12204">
            <v>101327</v>
          </cell>
          <cell r="D12204">
            <v>0</v>
          </cell>
          <cell r="N12204">
            <v>0</v>
          </cell>
          <cell r="O12204">
            <v>0</v>
          </cell>
          <cell r="P12204">
            <v>0</v>
          </cell>
        </row>
        <row r="12205">
          <cell r="A12205">
            <v>41482</v>
          </cell>
          <cell r="B12205">
            <v>101327</v>
          </cell>
          <cell r="D12205">
            <v>0</v>
          </cell>
          <cell r="N12205">
            <v>0</v>
          </cell>
          <cell r="O12205">
            <v>0</v>
          </cell>
          <cell r="P12205">
            <v>0</v>
          </cell>
        </row>
        <row r="12206">
          <cell r="A12206">
            <v>41482</v>
          </cell>
          <cell r="B12206">
            <v>101327</v>
          </cell>
          <cell r="D12206">
            <v>0</v>
          </cell>
          <cell r="N12206">
            <v>0</v>
          </cell>
          <cell r="O12206">
            <v>0</v>
          </cell>
          <cell r="P12206">
            <v>0</v>
          </cell>
        </row>
        <row r="12207">
          <cell r="A12207">
            <v>41482</v>
          </cell>
          <cell r="B12207">
            <v>101328</v>
          </cell>
          <cell r="D12207" t="str">
            <v>Cap1_2</v>
          </cell>
          <cell r="N12207">
            <v>8</v>
          </cell>
          <cell r="O12207">
            <v>0</v>
          </cell>
          <cell r="P12207">
            <v>0.94736842105263186</v>
          </cell>
        </row>
        <row r="12208">
          <cell r="A12208">
            <v>41482</v>
          </cell>
          <cell r="B12208">
            <v>101328</v>
          </cell>
          <cell r="D12208" t="str">
            <v>Cap1_3</v>
          </cell>
          <cell r="N12208">
            <v>8</v>
          </cell>
          <cell r="O12208">
            <v>0</v>
          </cell>
          <cell r="P12208">
            <v>0.94736842105263186</v>
          </cell>
        </row>
        <row r="12209">
          <cell r="A12209">
            <v>41482</v>
          </cell>
          <cell r="B12209">
            <v>101328</v>
          </cell>
          <cell r="D12209" t="str">
            <v>Cap1_5</v>
          </cell>
          <cell r="N12209">
            <v>8</v>
          </cell>
          <cell r="O12209">
            <v>0</v>
          </cell>
          <cell r="P12209">
            <v>0.94736842105263186</v>
          </cell>
        </row>
        <row r="12210">
          <cell r="A12210">
            <v>41482</v>
          </cell>
          <cell r="B12210">
            <v>101328</v>
          </cell>
          <cell r="D12210" t="str">
            <v>Cap1_6</v>
          </cell>
          <cell r="N12210">
            <v>8</v>
          </cell>
          <cell r="O12210">
            <v>0</v>
          </cell>
          <cell r="P12210">
            <v>0.94736842105263186</v>
          </cell>
        </row>
        <row r="12211">
          <cell r="A12211">
            <v>41482</v>
          </cell>
          <cell r="B12211">
            <v>101328</v>
          </cell>
          <cell r="D12211" t="str">
            <v>Cap1_7</v>
          </cell>
          <cell r="N12211">
            <v>8</v>
          </cell>
          <cell r="O12211">
            <v>0</v>
          </cell>
          <cell r="P12211">
            <v>0.94736842105263186</v>
          </cell>
        </row>
        <row r="12212">
          <cell r="A12212">
            <v>41482</v>
          </cell>
          <cell r="B12212">
            <v>101328</v>
          </cell>
          <cell r="D12212" t="str">
            <v>Cap1_8</v>
          </cell>
          <cell r="N12212">
            <v>8</v>
          </cell>
          <cell r="O12212">
            <v>0</v>
          </cell>
          <cell r="P12212">
            <v>0.94736842105263186</v>
          </cell>
        </row>
        <row r="12213">
          <cell r="A12213">
            <v>41482</v>
          </cell>
          <cell r="B12213">
            <v>101328</v>
          </cell>
          <cell r="D12213" t="str">
            <v>Cap1_10</v>
          </cell>
          <cell r="N12213">
            <v>8</v>
          </cell>
          <cell r="O12213">
            <v>0</v>
          </cell>
          <cell r="P12213">
            <v>0.94736842105263186</v>
          </cell>
        </row>
        <row r="12214">
          <cell r="A12214">
            <v>41482</v>
          </cell>
          <cell r="B12214">
            <v>101328</v>
          </cell>
          <cell r="D12214" t="str">
            <v>Cap1_14</v>
          </cell>
          <cell r="N12214">
            <v>8</v>
          </cell>
          <cell r="O12214">
            <v>0</v>
          </cell>
          <cell r="P12214">
            <v>0.94736842105263186</v>
          </cell>
        </row>
        <row r="12215">
          <cell r="A12215">
            <v>41482</v>
          </cell>
          <cell r="B12215">
            <v>101328</v>
          </cell>
          <cell r="D12215" t="str">
            <v>Cap1_16</v>
          </cell>
          <cell r="N12215">
            <v>8</v>
          </cell>
          <cell r="O12215">
            <v>0</v>
          </cell>
          <cell r="P12215">
            <v>0.94736842105263186</v>
          </cell>
        </row>
        <row r="12216">
          <cell r="A12216">
            <v>41482</v>
          </cell>
          <cell r="B12216">
            <v>101328</v>
          </cell>
          <cell r="D12216" t="str">
            <v>Cap1_17</v>
          </cell>
          <cell r="N12216">
            <v>8</v>
          </cell>
          <cell r="O12216">
            <v>0</v>
          </cell>
          <cell r="P12216">
            <v>0.94736842105263186</v>
          </cell>
        </row>
        <row r="12217">
          <cell r="A12217">
            <v>41482</v>
          </cell>
          <cell r="B12217">
            <v>101328</v>
          </cell>
          <cell r="D12217" t="str">
            <v>Cap1_18</v>
          </cell>
          <cell r="N12217">
            <v>8</v>
          </cell>
          <cell r="O12217">
            <v>0</v>
          </cell>
          <cell r="P12217">
            <v>0.94736842105263186</v>
          </cell>
        </row>
        <row r="12218">
          <cell r="A12218">
            <v>41482</v>
          </cell>
          <cell r="B12218">
            <v>101328</v>
          </cell>
          <cell r="D12218" t="str">
            <v>Cap1_19</v>
          </cell>
          <cell r="N12218">
            <v>8</v>
          </cell>
          <cell r="O12218">
            <v>0</v>
          </cell>
          <cell r="P12218">
            <v>0.94736842105263186</v>
          </cell>
        </row>
        <row r="12219">
          <cell r="A12219">
            <v>41482</v>
          </cell>
          <cell r="B12219">
            <v>101328</v>
          </cell>
          <cell r="D12219" t="str">
            <v>Cap1_20</v>
          </cell>
          <cell r="N12219">
            <v>8</v>
          </cell>
          <cell r="O12219">
            <v>0</v>
          </cell>
          <cell r="P12219">
            <v>0.94736842105263186</v>
          </cell>
        </row>
        <row r="12220">
          <cell r="A12220">
            <v>41482</v>
          </cell>
          <cell r="B12220">
            <v>101328</v>
          </cell>
          <cell r="D12220" t="str">
            <v>Cap1_21</v>
          </cell>
          <cell r="N12220">
            <v>8</v>
          </cell>
          <cell r="O12220">
            <v>0</v>
          </cell>
          <cell r="P12220">
            <v>0.94736842105263186</v>
          </cell>
        </row>
        <row r="12221">
          <cell r="A12221">
            <v>41482</v>
          </cell>
          <cell r="B12221">
            <v>101329</v>
          </cell>
          <cell r="D12221" t="str">
            <v>TP_0035</v>
          </cell>
          <cell r="N12221">
            <v>8</v>
          </cell>
          <cell r="O12221">
            <v>0</v>
          </cell>
          <cell r="P12221">
            <v>1.9</v>
          </cell>
        </row>
        <row r="12222">
          <cell r="A12222">
            <v>41482</v>
          </cell>
          <cell r="B12222">
            <v>101329</v>
          </cell>
          <cell r="D12222" t="str">
            <v>TP_0039</v>
          </cell>
          <cell r="N12222">
            <v>8</v>
          </cell>
          <cell r="O12222">
            <v>0</v>
          </cell>
          <cell r="P12222">
            <v>0.77973968318030451</v>
          </cell>
        </row>
        <row r="12223">
          <cell r="A12223">
            <v>41482</v>
          </cell>
          <cell r="B12223">
            <v>101330</v>
          </cell>
          <cell r="D12223" t="str">
            <v>TP_0065</v>
          </cell>
          <cell r="N12223">
            <v>7.8232738342327384</v>
          </cell>
          <cell r="O12223">
            <v>0</v>
          </cell>
          <cell r="P12223">
            <v>0</v>
          </cell>
        </row>
        <row r="12224">
          <cell r="A12224">
            <v>41482</v>
          </cell>
          <cell r="B12224">
            <v>101330</v>
          </cell>
          <cell r="D12224" t="str">
            <v>TP_0025</v>
          </cell>
          <cell r="N12224">
            <v>5.3785007610350073</v>
          </cell>
          <cell r="O12224">
            <v>0</v>
          </cell>
          <cell r="P12224">
            <v>0</v>
          </cell>
        </row>
        <row r="12225">
          <cell r="A12225">
            <v>41482</v>
          </cell>
          <cell r="B12225">
            <v>101330</v>
          </cell>
          <cell r="D12225" t="str">
            <v>TP_0005</v>
          </cell>
          <cell r="N12225">
            <v>7.8232738342327384</v>
          </cell>
          <cell r="O12225">
            <v>0</v>
          </cell>
          <cell r="P12225">
            <v>0</v>
          </cell>
        </row>
        <row r="12226">
          <cell r="A12226">
            <v>41482</v>
          </cell>
          <cell r="B12226">
            <v>101330</v>
          </cell>
          <cell r="D12226" t="str">
            <v>TP_0006</v>
          </cell>
          <cell r="N12226">
            <v>7.8232738342327384</v>
          </cell>
          <cell r="O12226">
            <v>0</v>
          </cell>
          <cell r="P12226">
            <v>0</v>
          </cell>
        </row>
        <row r="12227">
          <cell r="A12227">
            <v>41482</v>
          </cell>
          <cell r="B12227">
            <v>101330</v>
          </cell>
          <cell r="D12227" t="str">
            <v>TP_0007</v>
          </cell>
          <cell r="N12227">
            <v>7.8232738342327384</v>
          </cell>
          <cell r="O12227">
            <v>0</v>
          </cell>
          <cell r="P12227">
            <v>0</v>
          </cell>
        </row>
        <row r="12228">
          <cell r="A12228">
            <v>41482</v>
          </cell>
          <cell r="B12228">
            <v>101330</v>
          </cell>
          <cell r="D12228" t="str">
            <v>TP_0013</v>
          </cell>
          <cell r="N12228">
            <v>7.8232738342327384</v>
          </cell>
          <cell r="O12228">
            <v>0</v>
          </cell>
          <cell r="P12228">
            <v>0</v>
          </cell>
        </row>
        <row r="12229">
          <cell r="A12229">
            <v>41482</v>
          </cell>
          <cell r="B12229">
            <v>101330</v>
          </cell>
          <cell r="D12229" t="str">
            <v>TP_0010</v>
          </cell>
          <cell r="N12229">
            <v>7.8232738342327384</v>
          </cell>
          <cell r="O12229">
            <v>0</v>
          </cell>
          <cell r="P12229">
            <v>0</v>
          </cell>
        </row>
        <row r="12230">
          <cell r="A12230">
            <v>41482</v>
          </cell>
          <cell r="B12230">
            <v>101330</v>
          </cell>
          <cell r="D12230" t="str">
            <v>TP_0008</v>
          </cell>
          <cell r="N12230">
            <v>7.8232738342327384</v>
          </cell>
          <cell r="O12230">
            <v>0</v>
          </cell>
          <cell r="P12230">
            <v>0</v>
          </cell>
        </row>
        <row r="12231">
          <cell r="A12231">
            <v>41482</v>
          </cell>
          <cell r="B12231">
            <v>101330</v>
          </cell>
          <cell r="D12231" t="str">
            <v>TP_0004</v>
          </cell>
          <cell r="N12231">
            <v>7.8232738342327384</v>
          </cell>
          <cell r="O12231">
            <v>0</v>
          </cell>
          <cell r="P12231">
            <v>0</v>
          </cell>
        </row>
        <row r="12232">
          <cell r="A12232">
            <v>41482</v>
          </cell>
          <cell r="B12232">
            <v>101330</v>
          </cell>
          <cell r="D12232" t="str">
            <v>TP_0027</v>
          </cell>
          <cell r="N12232">
            <v>7.8232738342327384</v>
          </cell>
          <cell r="O12232">
            <v>0</v>
          </cell>
          <cell r="P12232">
            <v>0</v>
          </cell>
        </row>
        <row r="12233">
          <cell r="A12233">
            <v>41482</v>
          </cell>
          <cell r="B12233">
            <v>101330</v>
          </cell>
          <cell r="D12233" t="str">
            <v>TP_0022</v>
          </cell>
          <cell r="N12233">
            <v>0</v>
          </cell>
          <cell r="O12233">
            <v>0</v>
          </cell>
          <cell r="P12233">
            <v>0</v>
          </cell>
        </row>
        <row r="12234">
          <cell r="A12234">
            <v>41482</v>
          </cell>
          <cell r="B12234">
            <v>101330</v>
          </cell>
          <cell r="D12234" t="str">
            <v>TP_0014</v>
          </cell>
          <cell r="N12234">
            <v>7.8232738342327384</v>
          </cell>
          <cell r="O12234">
            <v>0</v>
          </cell>
          <cell r="P12234">
            <v>0</v>
          </cell>
        </row>
        <row r="12235">
          <cell r="A12235">
            <v>41482</v>
          </cell>
          <cell r="B12235">
            <v>101330</v>
          </cell>
          <cell r="D12235" t="str">
            <v>TP_0002</v>
          </cell>
          <cell r="N12235">
            <v>7.8232738342327384</v>
          </cell>
          <cell r="O12235">
            <v>0</v>
          </cell>
          <cell r="P12235">
            <v>0</v>
          </cell>
        </row>
        <row r="12236">
          <cell r="A12236">
            <v>41482</v>
          </cell>
          <cell r="B12236">
            <v>101330</v>
          </cell>
          <cell r="D12236" t="str">
            <v>TP_0020</v>
          </cell>
          <cell r="N12236">
            <v>7.8232738342327384</v>
          </cell>
          <cell r="O12236">
            <v>0</v>
          </cell>
          <cell r="P12236">
            <v>0</v>
          </cell>
        </row>
        <row r="12237">
          <cell r="A12237">
            <v>41482</v>
          </cell>
          <cell r="B12237">
            <v>101330</v>
          </cell>
          <cell r="D12237">
            <v>0</v>
          </cell>
          <cell r="N12237">
            <v>0</v>
          </cell>
          <cell r="O12237">
            <v>0</v>
          </cell>
          <cell r="P12237">
            <v>0</v>
          </cell>
        </row>
        <row r="12238">
          <cell r="A12238">
            <v>41482</v>
          </cell>
          <cell r="B12238">
            <v>101330</v>
          </cell>
          <cell r="D12238">
            <v>0</v>
          </cell>
          <cell r="N12238">
            <v>0</v>
          </cell>
          <cell r="O12238">
            <v>0</v>
          </cell>
          <cell r="P12238">
            <v>0</v>
          </cell>
        </row>
        <row r="12239">
          <cell r="A12239">
            <v>41482</v>
          </cell>
          <cell r="B12239">
            <v>101330</v>
          </cell>
          <cell r="D12239">
            <v>0</v>
          </cell>
          <cell r="N12239">
            <v>0</v>
          </cell>
          <cell r="O12239">
            <v>0</v>
          </cell>
          <cell r="P12239">
            <v>0</v>
          </cell>
        </row>
        <row r="12240">
          <cell r="A12240">
            <v>41482</v>
          </cell>
          <cell r="B12240">
            <v>101330</v>
          </cell>
          <cell r="D12240">
            <v>0</v>
          </cell>
          <cell r="N12240">
            <v>0</v>
          </cell>
          <cell r="O12240">
            <v>0</v>
          </cell>
          <cell r="P12240">
            <v>0</v>
          </cell>
        </row>
        <row r="12241">
          <cell r="A12241">
            <v>41482</v>
          </cell>
          <cell r="B12241">
            <v>101330</v>
          </cell>
          <cell r="D12241">
            <v>0</v>
          </cell>
          <cell r="N12241">
            <v>0</v>
          </cell>
          <cell r="O12241">
            <v>0</v>
          </cell>
          <cell r="P12241">
            <v>0</v>
          </cell>
        </row>
        <row r="12242">
          <cell r="A12242">
            <v>41482</v>
          </cell>
          <cell r="B12242">
            <v>101331</v>
          </cell>
          <cell r="D12242" t="str">
            <v>Xay_3</v>
          </cell>
          <cell r="N12242">
            <v>8</v>
          </cell>
          <cell r="O12242">
            <v>0</v>
          </cell>
          <cell r="P12242">
            <v>0.63313131313131343</v>
          </cell>
        </row>
        <row r="12243">
          <cell r="A12243">
            <v>41482</v>
          </cell>
          <cell r="B12243">
            <v>101331</v>
          </cell>
          <cell r="D12243" t="str">
            <v>Xay_8</v>
          </cell>
          <cell r="N12243">
            <v>8</v>
          </cell>
          <cell r="O12243">
            <v>0</v>
          </cell>
          <cell r="P12243">
            <v>0.63313131313131343</v>
          </cell>
        </row>
        <row r="12244">
          <cell r="A12244">
            <v>41482</v>
          </cell>
          <cell r="B12244">
            <v>101331</v>
          </cell>
          <cell r="D12244" t="str">
            <v>Xay_9</v>
          </cell>
          <cell r="N12244">
            <v>8</v>
          </cell>
          <cell r="O12244">
            <v>0</v>
          </cell>
          <cell r="P12244">
            <v>0.63313131313131343</v>
          </cell>
        </row>
        <row r="12245">
          <cell r="A12245">
            <v>41482</v>
          </cell>
          <cell r="B12245">
            <v>101331</v>
          </cell>
          <cell r="D12245">
            <v>0</v>
          </cell>
          <cell r="N12245">
            <v>0</v>
          </cell>
          <cell r="O12245">
            <v>0</v>
          </cell>
          <cell r="P12245">
            <v>0</v>
          </cell>
        </row>
        <row r="12246">
          <cell r="A12246">
            <v>41482</v>
          </cell>
          <cell r="B12246">
            <v>101331</v>
          </cell>
          <cell r="D12246">
            <v>0</v>
          </cell>
          <cell r="N12246">
            <v>0</v>
          </cell>
          <cell r="O12246">
            <v>0</v>
          </cell>
          <cell r="P12246">
            <v>0</v>
          </cell>
        </row>
        <row r="12247">
          <cell r="A12247">
            <v>41482</v>
          </cell>
          <cell r="B12247">
            <v>101331</v>
          </cell>
          <cell r="D12247" t="str">
            <v>Xay_2</v>
          </cell>
          <cell r="N12247">
            <v>8</v>
          </cell>
          <cell r="O12247">
            <v>0</v>
          </cell>
          <cell r="P12247">
            <v>1</v>
          </cell>
        </row>
        <row r="12248">
          <cell r="A12248">
            <v>41482</v>
          </cell>
          <cell r="B12248">
            <v>101331</v>
          </cell>
          <cell r="D12248" t="str">
            <v>Xay_5</v>
          </cell>
          <cell r="N12248">
            <v>8</v>
          </cell>
          <cell r="O12248">
            <v>0</v>
          </cell>
          <cell r="P12248">
            <v>1</v>
          </cell>
        </row>
        <row r="12249">
          <cell r="A12249">
            <v>41482</v>
          </cell>
          <cell r="B12249">
            <v>101331</v>
          </cell>
          <cell r="D12249" t="str">
            <v>Xay_11</v>
          </cell>
          <cell r="N12249">
            <v>8</v>
          </cell>
          <cell r="O12249">
            <v>0</v>
          </cell>
          <cell r="P12249">
            <v>1</v>
          </cell>
        </row>
        <row r="12250">
          <cell r="A12250">
            <v>41482</v>
          </cell>
          <cell r="B12250">
            <v>101331</v>
          </cell>
          <cell r="D12250" t="str">
            <v>Xay_1</v>
          </cell>
          <cell r="N12250">
            <v>8</v>
          </cell>
          <cell r="O12250">
            <v>0</v>
          </cell>
          <cell r="P12250">
            <v>0</v>
          </cell>
        </row>
        <row r="12251">
          <cell r="A12251">
            <v>41482</v>
          </cell>
          <cell r="B12251">
            <v>101331</v>
          </cell>
          <cell r="D12251" t="str">
            <v>Xay_6</v>
          </cell>
          <cell r="N12251">
            <v>8</v>
          </cell>
          <cell r="O12251">
            <v>0</v>
          </cell>
          <cell r="P12251">
            <v>0</v>
          </cell>
        </row>
        <row r="12252">
          <cell r="A12252">
            <v>41482</v>
          </cell>
          <cell r="B12252">
            <v>101331</v>
          </cell>
          <cell r="D12252" t="str">
            <v>Xay_4</v>
          </cell>
          <cell r="N12252">
            <v>8</v>
          </cell>
          <cell r="O12252">
            <v>0</v>
          </cell>
          <cell r="P12252">
            <v>0</v>
          </cell>
        </row>
        <row r="12253">
          <cell r="A12253">
            <v>41482</v>
          </cell>
          <cell r="B12253">
            <v>101331</v>
          </cell>
          <cell r="D12253">
            <v>0</v>
          </cell>
          <cell r="N12253">
            <v>0</v>
          </cell>
          <cell r="O12253">
            <v>0</v>
          </cell>
          <cell r="P12253">
            <v>0</v>
          </cell>
        </row>
        <row r="12254">
          <cell r="A12254">
            <v>41482</v>
          </cell>
          <cell r="B12254">
            <v>101331</v>
          </cell>
          <cell r="D12254">
            <v>0</v>
          </cell>
          <cell r="N12254">
            <v>0</v>
          </cell>
          <cell r="O12254">
            <v>0</v>
          </cell>
          <cell r="P12254">
            <v>0</v>
          </cell>
        </row>
        <row r="12255">
          <cell r="A12255">
            <v>41484</v>
          </cell>
          <cell r="B12255">
            <v>101332</v>
          </cell>
          <cell r="D12255" t="str">
            <v>Xay_3</v>
          </cell>
          <cell r="N12255">
            <v>8</v>
          </cell>
          <cell r="O12255">
            <v>0</v>
          </cell>
          <cell r="P12255">
            <v>1.7</v>
          </cell>
        </row>
        <row r="12256">
          <cell r="A12256">
            <v>41484</v>
          </cell>
          <cell r="B12256">
            <v>101332</v>
          </cell>
          <cell r="D12256" t="str">
            <v>Xay_8</v>
          </cell>
          <cell r="N12256">
            <v>8</v>
          </cell>
          <cell r="O12256">
            <v>0</v>
          </cell>
          <cell r="P12256">
            <v>0.67327063740856907</v>
          </cell>
        </row>
        <row r="12257">
          <cell r="A12257">
            <v>41484</v>
          </cell>
          <cell r="B12257">
            <v>101332</v>
          </cell>
          <cell r="D12257" t="str">
            <v>Xay_9</v>
          </cell>
          <cell r="N12257">
            <v>8</v>
          </cell>
          <cell r="O12257">
            <v>0</v>
          </cell>
          <cell r="P12257">
            <v>0.67327063740856907</v>
          </cell>
        </row>
        <row r="12258">
          <cell r="A12258">
            <v>41484</v>
          </cell>
          <cell r="B12258">
            <v>101332</v>
          </cell>
          <cell r="D12258" t="str">
            <v>Xay_7</v>
          </cell>
          <cell r="N12258">
            <v>8</v>
          </cell>
          <cell r="O12258">
            <v>0</v>
          </cell>
          <cell r="P12258">
            <v>0.67327063740856907</v>
          </cell>
        </row>
        <row r="12259">
          <cell r="A12259">
            <v>41484</v>
          </cell>
          <cell r="B12259">
            <v>101332</v>
          </cell>
          <cell r="D12259" t="str">
            <v>Xay_2</v>
          </cell>
          <cell r="N12259">
            <v>8</v>
          </cell>
          <cell r="O12259">
            <v>0</v>
          </cell>
          <cell r="P12259">
            <v>3.3684210526315788</v>
          </cell>
        </row>
        <row r="12260">
          <cell r="A12260">
            <v>41484</v>
          </cell>
          <cell r="B12260">
            <v>101332</v>
          </cell>
          <cell r="D12260" t="str">
            <v>Xay_5</v>
          </cell>
          <cell r="N12260">
            <v>8</v>
          </cell>
          <cell r="O12260">
            <v>0</v>
          </cell>
          <cell r="P12260">
            <v>3.3684210526315788</v>
          </cell>
        </row>
        <row r="12261">
          <cell r="A12261">
            <v>41484</v>
          </cell>
          <cell r="B12261">
            <v>101332</v>
          </cell>
          <cell r="D12261" t="str">
            <v>Xay_11</v>
          </cell>
          <cell r="N12261">
            <v>0</v>
          </cell>
          <cell r="O12261">
            <v>0</v>
          </cell>
          <cell r="P12261">
            <v>0</v>
          </cell>
        </row>
        <row r="12262">
          <cell r="A12262">
            <v>41484</v>
          </cell>
          <cell r="B12262">
            <v>101332</v>
          </cell>
          <cell r="D12262">
            <v>0</v>
          </cell>
          <cell r="N12262">
            <v>4.2631578947368425</v>
          </cell>
          <cell r="O12262">
            <v>0</v>
          </cell>
          <cell r="P12262">
            <v>0</v>
          </cell>
        </row>
        <row r="12263">
          <cell r="A12263">
            <v>41484</v>
          </cell>
          <cell r="B12263">
            <v>101332</v>
          </cell>
          <cell r="D12263" t="str">
            <v>Xay_1</v>
          </cell>
          <cell r="N12263">
            <v>8</v>
          </cell>
          <cell r="O12263">
            <v>0</v>
          </cell>
          <cell r="P12263">
            <v>0.5</v>
          </cell>
        </row>
        <row r="12264">
          <cell r="A12264">
            <v>41484</v>
          </cell>
          <cell r="B12264">
            <v>101332</v>
          </cell>
          <cell r="D12264" t="str">
            <v>Xay_6</v>
          </cell>
          <cell r="N12264">
            <v>8</v>
          </cell>
          <cell r="O12264">
            <v>0</v>
          </cell>
          <cell r="P12264">
            <v>0.5</v>
          </cell>
        </row>
        <row r="12265">
          <cell r="A12265">
            <v>41484</v>
          </cell>
          <cell r="B12265">
            <v>101332</v>
          </cell>
          <cell r="D12265" t="str">
            <v>Xay_4</v>
          </cell>
          <cell r="N12265">
            <v>8</v>
          </cell>
          <cell r="O12265">
            <v>0</v>
          </cell>
          <cell r="P12265">
            <v>0.5</v>
          </cell>
        </row>
        <row r="12266">
          <cell r="A12266">
            <v>41484</v>
          </cell>
          <cell r="B12266">
            <v>101333</v>
          </cell>
          <cell r="D12266" t="str">
            <v>Cap1_2</v>
          </cell>
          <cell r="N12266">
            <v>7.6334586466165408</v>
          </cell>
          <cell r="O12266">
            <v>0</v>
          </cell>
          <cell r="P12266">
            <v>0</v>
          </cell>
        </row>
        <row r="12267">
          <cell r="A12267">
            <v>41484</v>
          </cell>
          <cell r="B12267">
            <v>101333</v>
          </cell>
          <cell r="D12267" t="str">
            <v>Cap1_3</v>
          </cell>
          <cell r="N12267">
            <v>7.6334586466165408</v>
          </cell>
          <cell r="O12267">
            <v>0</v>
          </cell>
          <cell r="P12267">
            <v>0</v>
          </cell>
        </row>
        <row r="12268">
          <cell r="A12268">
            <v>41484</v>
          </cell>
          <cell r="B12268">
            <v>101333</v>
          </cell>
          <cell r="D12268" t="str">
            <v>Cap1_5</v>
          </cell>
          <cell r="N12268">
            <v>7.6334586466165408</v>
          </cell>
          <cell r="O12268">
            <v>0</v>
          </cell>
          <cell r="P12268">
            <v>0</v>
          </cell>
        </row>
        <row r="12269">
          <cell r="A12269">
            <v>41484</v>
          </cell>
          <cell r="B12269">
            <v>101333</v>
          </cell>
          <cell r="D12269" t="str">
            <v>Cap1_6</v>
          </cell>
          <cell r="N12269">
            <v>7.6334586466165408</v>
          </cell>
          <cell r="O12269">
            <v>0</v>
          </cell>
          <cell r="P12269">
            <v>0</v>
          </cell>
        </row>
        <row r="12270">
          <cell r="A12270">
            <v>41484</v>
          </cell>
          <cell r="B12270">
            <v>101333</v>
          </cell>
          <cell r="D12270" t="str">
            <v>Cap1_7</v>
          </cell>
          <cell r="N12270">
            <v>7.6334586466165408</v>
          </cell>
          <cell r="O12270">
            <v>0</v>
          </cell>
          <cell r="P12270">
            <v>0</v>
          </cell>
        </row>
        <row r="12271">
          <cell r="A12271">
            <v>41484</v>
          </cell>
          <cell r="B12271">
            <v>101333</v>
          </cell>
          <cell r="D12271" t="str">
            <v>Cap1_8</v>
          </cell>
          <cell r="N12271">
            <v>7.6334586466165408</v>
          </cell>
          <cell r="O12271">
            <v>0</v>
          </cell>
          <cell r="P12271">
            <v>0</v>
          </cell>
        </row>
        <row r="12272">
          <cell r="A12272">
            <v>41484</v>
          </cell>
          <cell r="B12272">
            <v>101333</v>
          </cell>
          <cell r="D12272" t="str">
            <v>Cap1_10</v>
          </cell>
          <cell r="N12272">
            <v>7.6334586466165408</v>
          </cell>
          <cell r="O12272">
            <v>0</v>
          </cell>
          <cell r="P12272">
            <v>0</v>
          </cell>
        </row>
        <row r="12273">
          <cell r="A12273">
            <v>41484</v>
          </cell>
          <cell r="B12273">
            <v>101333</v>
          </cell>
          <cell r="D12273" t="str">
            <v>Cap1_14</v>
          </cell>
          <cell r="N12273">
            <v>7.6334586466165408</v>
          </cell>
          <cell r="O12273">
            <v>0</v>
          </cell>
          <cell r="P12273">
            <v>0</v>
          </cell>
        </row>
        <row r="12274">
          <cell r="A12274">
            <v>41484</v>
          </cell>
          <cell r="B12274">
            <v>101333</v>
          </cell>
          <cell r="D12274" t="str">
            <v>Cap1_16</v>
          </cell>
          <cell r="N12274">
            <v>7.6334586466165408</v>
          </cell>
          <cell r="O12274">
            <v>0</v>
          </cell>
          <cell r="P12274">
            <v>0</v>
          </cell>
        </row>
        <row r="12275">
          <cell r="A12275">
            <v>41484</v>
          </cell>
          <cell r="B12275">
            <v>101333</v>
          </cell>
          <cell r="D12275" t="str">
            <v>Cap1_17</v>
          </cell>
          <cell r="N12275">
            <v>7.6334586466165408</v>
          </cell>
          <cell r="O12275">
            <v>0</v>
          </cell>
          <cell r="P12275">
            <v>0</v>
          </cell>
        </row>
        <row r="12276">
          <cell r="A12276">
            <v>41484</v>
          </cell>
          <cell r="B12276">
            <v>101333</v>
          </cell>
          <cell r="D12276" t="str">
            <v>Cap1_18</v>
          </cell>
          <cell r="N12276">
            <v>7.6334586466165408</v>
          </cell>
          <cell r="O12276">
            <v>0</v>
          </cell>
          <cell r="P12276">
            <v>0</v>
          </cell>
        </row>
        <row r="12277">
          <cell r="A12277">
            <v>41484</v>
          </cell>
          <cell r="B12277">
            <v>101333</v>
          </cell>
          <cell r="D12277" t="str">
            <v>Cap1_19</v>
          </cell>
          <cell r="N12277">
            <v>7.6334586466165408</v>
          </cell>
          <cell r="O12277">
            <v>0</v>
          </cell>
          <cell r="P12277">
            <v>0</v>
          </cell>
        </row>
        <row r="12278">
          <cell r="A12278">
            <v>41484</v>
          </cell>
          <cell r="B12278">
            <v>101333</v>
          </cell>
          <cell r="D12278" t="str">
            <v>Cap1_20</v>
          </cell>
          <cell r="N12278">
            <v>7.6334586466165408</v>
          </cell>
          <cell r="O12278">
            <v>0</v>
          </cell>
          <cell r="P12278">
            <v>0</v>
          </cell>
        </row>
        <row r="12279">
          <cell r="A12279">
            <v>41484</v>
          </cell>
          <cell r="B12279">
            <v>101333</v>
          </cell>
          <cell r="D12279" t="str">
            <v>Cap1_21</v>
          </cell>
          <cell r="N12279">
            <v>7.6334586466165408</v>
          </cell>
          <cell r="O12279">
            <v>0</v>
          </cell>
          <cell r="P12279">
            <v>0</v>
          </cell>
        </row>
        <row r="12280">
          <cell r="A12280">
            <v>41484</v>
          </cell>
          <cell r="B12280">
            <v>101334</v>
          </cell>
          <cell r="D12280" t="str">
            <v>Cap2_1</v>
          </cell>
          <cell r="N12280">
            <v>8</v>
          </cell>
          <cell r="O12280">
            <v>0</v>
          </cell>
          <cell r="P12280">
            <v>1.4771929824561383</v>
          </cell>
        </row>
        <row r="12281">
          <cell r="A12281">
            <v>41484</v>
          </cell>
          <cell r="B12281">
            <v>101334</v>
          </cell>
          <cell r="D12281" t="str">
            <v>Cap2_2</v>
          </cell>
          <cell r="N12281">
            <v>8</v>
          </cell>
          <cell r="O12281">
            <v>0</v>
          </cell>
          <cell r="P12281">
            <v>1.4771929824561383</v>
          </cell>
        </row>
        <row r="12282">
          <cell r="A12282">
            <v>41484</v>
          </cell>
          <cell r="B12282">
            <v>101334</v>
          </cell>
          <cell r="D12282" t="str">
            <v>Cap2_3</v>
          </cell>
          <cell r="N12282">
            <v>8</v>
          </cell>
          <cell r="O12282">
            <v>0</v>
          </cell>
          <cell r="P12282">
            <v>1.4771929824561383</v>
          </cell>
        </row>
        <row r="12283">
          <cell r="A12283">
            <v>41484</v>
          </cell>
          <cell r="B12283">
            <v>101334</v>
          </cell>
          <cell r="D12283" t="str">
            <v>Cap2_4</v>
          </cell>
          <cell r="N12283">
            <v>8</v>
          </cell>
          <cell r="O12283">
            <v>0</v>
          </cell>
          <cell r="P12283">
            <v>1.4771929824561383</v>
          </cell>
        </row>
        <row r="12284">
          <cell r="A12284">
            <v>41484</v>
          </cell>
          <cell r="B12284">
            <v>101334</v>
          </cell>
          <cell r="D12284" t="str">
            <v>Cap2_6</v>
          </cell>
          <cell r="N12284">
            <v>8</v>
          </cell>
          <cell r="O12284">
            <v>0</v>
          </cell>
          <cell r="P12284">
            <v>1.4771929824561383</v>
          </cell>
        </row>
        <row r="12285">
          <cell r="A12285">
            <v>41484</v>
          </cell>
          <cell r="B12285">
            <v>101334</v>
          </cell>
          <cell r="D12285" t="str">
            <v>Cap2_8</v>
          </cell>
          <cell r="N12285">
            <v>8</v>
          </cell>
          <cell r="O12285">
            <v>0</v>
          </cell>
          <cell r="P12285">
            <v>1.4771929824561383</v>
          </cell>
        </row>
        <row r="12286">
          <cell r="A12286">
            <v>41484</v>
          </cell>
          <cell r="B12286">
            <v>101334</v>
          </cell>
          <cell r="D12286" t="str">
            <v>Cap2_9</v>
          </cell>
          <cell r="N12286">
            <v>8</v>
          </cell>
          <cell r="O12286">
            <v>0</v>
          </cell>
          <cell r="P12286">
            <v>1.4771929824561383</v>
          </cell>
        </row>
        <row r="12287">
          <cell r="A12287">
            <v>41484</v>
          </cell>
          <cell r="B12287">
            <v>101334</v>
          </cell>
          <cell r="D12287" t="str">
            <v>Cap2_15</v>
          </cell>
          <cell r="N12287">
            <v>8</v>
          </cell>
          <cell r="O12287">
            <v>0</v>
          </cell>
          <cell r="P12287">
            <v>1.4771929824561383</v>
          </cell>
        </row>
        <row r="12288">
          <cell r="A12288">
            <v>41484</v>
          </cell>
          <cell r="B12288">
            <v>101334</v>
          </cell>
          <cell r="D12288" t="str">
            <v>Cap2_17</v>
          </cell>
          <cell r="N12288">
            <v>8</v>
          </cell>
          <cell r="O12288">
            <v>0</v>
          </cell>
          <cell r="P12288">
            <v>1.4771929824561383</v>
          </cell>
        </row>
        <row r="12289">
          <cell r="A12289">
            <v>41484</v>
          </cell>
          <cell r="B12289">
            <v>101334</v>
          </cell>
          <cell r="D12289" t="str">
            <v>Cap2_19</v>
          </cell>
          <cell r="N12289">
            <v>8</v>
          </cell>
          <cell r="O12289">
            <v>0</v>
          </cell>
          <cell r="P12289">
            <v>1.4771929824561383</v>
          </cell>
        </row>
        <row r="12290">
          <cell r="A12290">
            <v>41484</v>
          </cell>
          <cell r="B12290">
            <v>101334</v>
          </cell>
          <cell r="D12290" t="str">
            <v>Cap2_20</v>
          </cell>
          <cell r="N12290">
            <v>8</v>
          </cell>
          <cell r="O12290">
            <v>0</v>
          </cell>
          <cell r="P12290">
            <v>1.4771929824561383</v>
          </cell>
        </row>
        <row r="12291">
          <cell r="A12291">
            <v>41484</v>
          </cell>
          <cell r="B12291">
            <v>101334</v>
          </cell>
          <cell r="D12291" t="str">
            <v>Cap2_21</v>
          </cell>
          <cell r="N12291">
            <v>8</v>
          </cell>
          <cell r="O12291">
            <v>0</v>
          </cell>
          <cell r="P12291">
            <v>1.4771929824561383</v>
          </cell>
        </row>
        <row r="12292">
          <cell r="A12292">
            <v>41484</v>
          </cell>
          <cell r="B12292">
            <v>101334</v>
          </cell>
          <cell r="D12292" t="str">
            <v>Cap2_22</v>
          </cell>
          <cell r="N12292">
            <v>8</v>
          </cell>
          <cell r="O12292">
            <v>0</v>
          </cell>
          <cell r="P12292">
            <v>1.4771929824561383</v>
          </cell>
        </row>
        <row r="12293">
          <cell r="A12293">
            <v>41484</v>
          </cell>
          <cell r="B12293">
            <v>101334</v>
          </cell>
          <cell r="D12293" t="str">
            <v>Cap2_24</v>
          </cell>
          <cell r="N12293">
            <v>8</v>
          </cell>
          <cell r="O12293">
            <v>0</v>
          </cell>
          <cell r="P12293">
            <v>1.4771929824561383</v>
          </cell>
        </row>
        <row r="12294">
          <cell r="A12294">
            <v>41484</v>
          </cell>
          <cell r="B12294">
            <v>101334</v>
          </cell>
          <cell r="D12294" t="str">
            <v>Cap2_25</v>
          </cell>
          <cell r="N12294">
            <v>8</v>
          </cell>
          <cell r="O12294">
            <v>0</v>
          </cell>
          <cell r="P12294">
            <v>1.4771929824561383</v>
          </cell>
        </row>
        <row r="12295">
          <cell r="A12295">
            <v>41484</v>
          </cell>
          <cell r="B12295">
            <v>101337</v>
          </cell>
          <cell r="D12295" t="str">
            <v>TP_0057</v>
          </cell>
          <cell r="N12295">
            <v>8</v>
          </cell>
          <cell r="O12295">
            <v>0</v>
          </cell>
          <cell r="P12295">
            <v>4.2291825821237587</v>
          </cell>
        </row>
        <row r="12296">
          <cell r="A12296">
            <v>41484</v>
          </cell>
          <cell r="B12296">
            <v>101337</v>
          </cell>
          <cell r="D12296" t="str">
            <v>TP_0035</v>
          </cell>
          <cell r="N12296">
            <v>0</v>
          </cell>
          <cell r="O12296">
            <v>0</v>
          </cell>
          <cell r="P12296">
            <v>0</v>
          </cell>
        </row>
        <row r="12297">
          <cell r="A12297">
            <v>41484</v>
          </cell>
          <cell r="B12297">
            <v>101337</v>
          </cell>
          <cell r="D12297" t="str">
            <v>TP_0039</v>
          </cell>
          <cell r="N12297">
            <v>0</v>
          </cell>
          <cell r="O12297">
            <v>0</v>
          </cell>
          <cell r="P12297">
            <v>0</v>
          </cell>
        </row>
        <row r="12298">
          <cell r="A12298">
            <v>41484</v>
          </cell>
          <cell r="B12298">
            <v>101338</v>
          </cell>
          <cell r="D12298" t="str">
            <v>TP_0039</v>
          </cell>
          <cell r="N12298">
            <v>8</v>
          </cell>
          <cell r="O12298">
            <v>0</v>
          </cell>
          <cell r="P12298">
            <v>1.8117647058823536</v>
          </cell>
        </row>
        <row r="12299">
          <cell r="A12299">
            <v>41484</v>
          </cell>
          <cell r="B12299">
            <v>101338</v>
          </cell>
          <cell r="D12299">
            <v>0</v>
          </cell>
          <cell r="N12299">
            <v>0</v>
          </cell>
          <cell r="O12299">
            <v>0</v>
          </cell>
          <cell r="P12299">
            <v>0</v>
          </cell>
        </row>
        <row r="12300">
          <cell r="A12300">
            <v>41484</v>
          </cell>
          <cell r="B12300">
            <v>101339</v>
          </cell>
          <cell r="D12300" t="str">
            <v>TP_0028</v>
          </cell>
          <cell r="N12300">
            <v>8</v>
          </cell>
          <cell r="O12300">
            <v>0.5</v>
          </cell>
          <cell r="P12300">
            <v>0</v>
          </cell>
        </row>
        <row r="12301">
          <cell r="A12301">
            <v>41484</v>
          </cell>
          <cell r="B12301">
            <v>101339</v>
          </cell>
          <cell r="D12301" t="str">
            <v>TP_0026</v>
          </cell>
          <cell r="N12301">
            <v>8</v>
          </cell>
          <cell r="O12301">
            <v>0</v>
          </cell>
          <cell r="P12301">
            <v>0</v>
          </cell>
        </row>
        <row r="12302">
          <cell r="A12302">
            <v>41484</v>
          </cell>
          <cell r="B12302">
            <v>101339</v>
          </cell>
          <cell r="D12302" t="str">
            <v>TP_0029</v>
          </cell>
          <cell r="N12302">
            <v>8</v>
          </cell>
          <cell r="O12302">
            <v>0.5</v>
          </cell>
          <cell r="P12302">
            <v>0</v>
          </cell>
        </row>
        <row r="12303">
          <cell r="A12303">
            <v>41484</v>
          </cell>
          <cell r="B12303">
            <v>101339</v>
          </cell>
          <cell r="D12303" t="str">
            <v>TP_0076</v>
          </cell>
          <cell r="N12303">
            <v>8</v>
          </cell>
          <cell r="O12303">
            <v>0</v>
          </cell>
          <cell r="P12303">
            <v>0</v>
          </cell>
        </row>
        <row r="12304">
          <cell r="A12304">
            <v>41484</v>
          </cell>
          <cell r="B12304">
            <v>101339</v>
          </cell>
          <cell r="D12304" t="str">
            <v>TP_0030</v>
          </cell>
          <cell r="N12304">
            <v>8</v>
          </cell>
          <cell r="O12304">
            <v>1</v>
          </cell>
          <cell r="P12304">
            <v>0</v>
          </cell>
        </row>
        <row r="12305">
          <cell r="A12305">
            <v>41484</v>
          </cell>
          <cell r="B12305">
            <v>101340</v>
          </cell>
          <cell r="D12305" t="str">
            <v>TP_0072</v>
          </cell>
          <cell r="N12305">
            <v>8</v>
          </cell>
          <cell r="O12305">
            <v>0</v>
          </cell>
          <cell r="P12305">
            <v>0.53740259740259688</v>
          </cell>
        </row>
        <row r="12306">
          <cell r="A12306">
            <v>41484</v>
          </cell>
          <cell r="B12306">
            <v>101340</v>
          </cell>
          <cell r="D12306" t="str">
            <v>TP_0075</v>
          </cell>
          <cell r="N12306">
            <v>8</v>
          </cell>
          <cell r="O12306">
            <v>0</v>
          </cell>
          <cell r="P12306">
            <v>0.53740259740259688</v>
          </cell>
        </row>
        <row r="12307">
          <cell r="A12307">
            <v>41484</v>
          </cell>
          <cell r="B12307">
            <v>101340</v>
          </cell>
          <cell r="D12307">
            <v>0</v>
          </cell>
          <cell r="N12307">
            <v>0</v>
          </cell>
          <cell r="O12307">
            <v>0</v>
          </cell>
          <cell r="P12307">
            <v>0</v>
          </cell>
        </row>
        <row r="12308">
          <cell r="A12308">
            <v>41484</v>
          </cell>
          <cell r="B12308">
            <v>101340</v>
          </cell>
          <cell r="D12308">
            <v>0</v>
          </cell>
          <cell r="N12308">
            <v>0</v>
          </cell>
          <cell r="O12308">
            <v>0</v>
          </cell>
          <cell r="P12308">
            <v>0</v>
          </cell>
        </row>
        <row r="12309">
          <cell r="A12309">
            <v>41484</v>
          </cell>
          <cell r="B12309">
            <v>101340</v>
          </cell>
          <cell r="D12309">
            <v>0</v>
          </cell>
          <cell r="N12309">
            <v>0</v>
          </cell>
          <cell r="O12309">
            <v>0</v>
          </cell>
          <cell r="P12309">
            <v>0</v>
          </cell>
        </row>
        <row r="12310">
          <cell r="A12310">
            <v>41484</v>
          </cell>
          <cell r="B12310">
            <v>101341</v>
          </cell>
          <cell r="D12310" t="str">
            <v>TP_0065</v>
          </cell>
          <cell r="N12310">
            <v>7.976244343891401</v>
          </cell>
          <cell r="O12310">
            <v>0</v>
          </cell>
          <cell r="P12310">
            <v>0</v>
          </cell>
        </row>
        <row r="12311">
          <cell r="A12311">
            <v>41484</v>
          </cell>
          <cell r="B12311">
            <v>101341</v>
          </cell>
          <cell r="D12311" t="str">
            <v>TP_0025</v>
          </cell>
          <cell r="N12311">
            <v>7.976244343891401</v>
          </cell>
          <cell r="O12311">
            <v>0</v>
          </cell>
          <cell r="P12311">
            <v>0</v>
          </cell>
        </row>
        <row r="12312">
          <cell r="A12312">
            <v>41484</v>
          </cell>
          <cell r="B12312">
            <v>101341</v>
          </cell>
          <cell r="D12312" t="str">
            <v>TP_0005</v>
          </cell>
          <cell r="N12312">
            <v>7.976244343891401</v>
          </cell>
          <cell r="O12312">
            <v>0</v>
          </cell>
          <cell r="P12312">
            <v>0</v>
          </cell>
        </row>
        <row r="12313">
          <cell r="A12313">
            <v>41484</v>
          </cell>
          <cell r="B12313">
            <v>101341</v>
          </cell>
          <cell r="D12313" t="str">
            <v>TP_0006</v>
          </cell>
          <cell r="N12313">
            <v>0</v>
          </cell>
          <cell r="O12313">
            <v>0</v>
          </cell>
          <cell r="P12313">
            <v>0</v>
          </cell>
        </row>
        <row r="12314">
          <cell r="A12314">
            <v>41484</v>
          </cell>
          <cell r="B12314">
            <v>101341</v>
          </cell>
          <cell r="D12314" t="str">
            <v>TP_0007</v>
          </cell>
          <cell r="N12314">
            <v>7.976244343891401</v>
          </cell>
          <cell r="O12314">
            <v>0</v>
          </cell>
          <cell r="P12314">
            <v>0</v>
          </cell>
        </row>
        <row r="12315">
          <cell r="A12315">
            <v>41484</v>
          </cell>
          <cell r="B12315">
            <v>101341</v>
          </cell>
          <cell r="D12315" t="str">
            <v>TP_0013</v>
          </cell>
          <cell r="N12315">
            <v>7.976244343891401</v>
          </cell>
          <cell r="O12315">
            <v>0</v>
          </cell>
          <cell r="P12315">
            <v>0</v>
          </cell>
        </row>
        <row r="12316">
          <cell r="A12316">
            <v>41484</v>
          </cell>
          <cell r="B12316">
            <v>101341</v>
          </cell>
          <cell r="D12316" t="str">
            <v>TP_0010</v>
          </cell>
          <cell r="N12316">
            <v>7.976244343891401</v>
          </cell>
          <cell r="O12316">
            <v>0</v>
          </cell>
          <cell r="P12316">
            <v>0</v>
          </cell>
        </row>
        <row r="12317">
          <cell r="A12317">
            <v>41484</v>
          </cell>
          <cell r="B12317">
            <v>101341</v>
          </cell>
          <cell r="D12317" t="str">
            <v>TP_0008</v>
          </cell>
          <cell r="N12317">
            <v>7.976244343891401</v>
          </cell>
          <cell r="O12317">
            <v>0</v>
          </cell>
          <cell r="P12317">
            <v>0</v>
          </cell>
        </row>
        <row r="12318">
          <cell r="A12318">
            <v>41484</v>
          </cell>
          <cell r="B12318">
            <v>101341</v>
          </cell>
          <cell r="D12318" t="str">
            <v>TP_0004</v>
          </cell>
          <cell r="N12318">
            <v>7.976244343891401</v>
          </cell>
          <cell r="O12318">
            <v>0</v>
          </cell>
          <cell r="P12318">
            <v>0</v>
          </cell>
        </row>
        <row r="12319">
          <cell r="A12319">
            <v>41484</v>
          </cell>
          <cell r="B12319">
            <v>101341</v>
          </cell>
          <cell r="D12319" t="str">
            <v>TP_0027</v>
          </cell>
          <cell r="N12319">
            <v>7.976244343891401</v>
          </cell>
          <cell r="O12319">
            <v>0</v>
          </cell>
          <cell r="P12319">
            <v>0</v>
          </cell>
        </row>
        <row r="12320">
          <cell r="A12320">
            <v>41484</v>
          </cell>
          <cell r="B12320">
            <v>101341</v>
          </cell>
          <cell r="D12320" t="str">
            <v>TP_0022</v>
          </cell>
          <cell r="N12320">
            <v>0</v>
          </cell>
          <cell r="O12320">
            <v>0</v>
          </cell>
          <cell r="P12320">
            <v>0</v>
          </cell>
        </row>
        <row r="12321">
          <cell r="A12321">
            <v>41484</v>
          </cell>
          <cell r="B12321">
            <v>101341</v>
          </cell>
          <cell r="D12321" t="str">
            <v>TP_0014</v>
          </cell>
          <cell r="N12321">
            <v>7.976244343891401</v>
          </cell>
          <cell r="O12321">
            <v>0</v>
          </cell>
          <cell r="P12321">
            <v>0</v>
          </cell>
        </row>
        <row r="12322">
          <cell r="A12322">
            <v>41484</v>
          </cell>
          <cell r="B12322">
            <v>101341</v>
          </cell>
          <cell r="D12322" t="str">
            <v>TP_0002</v>
          </cell>
          <cell r="N12322">
            <v>7.976244343891401</v>
          </cell>
          <cell r="O12322">
            <v>0</v>
          </cell>
          <cell r="P12322">
            <v>0</v>
          </cell>
        </row>
        <row r="12323">
          <cell r="A12323">
            <v>41484</v>
          </cell>
          <cell r="B12323">
            <v>101341</v>
          </cell>
          <cell r="D12323" t="str">
            <v>TP_0020</v>
          </cell>
          <cell r="N12323">
            <v>7.976244343891401</v>
          </cell>
          <cell r="O12323">
            <v>0</v>
          </cell>
          <cell r="P12323">
            <v>0</v>
          </cell>
        </row>
        <row r="12324">
          <cell r="A12324">
            <v>41484</v>
          </cell>
          <cell r="B12324">
            <v>101341</v>
          </cell>
          <cell r="D12324" t="str">
            <v>TP_0051</v>
          </cell>
          <cell r="N12324">
            <v>7.976244343891401</v>
          </cell>
          <cell r="O12324">
            <v>0</v>
          </cell>
          <cell r="P12324">
            <v>0</v>
          </cell>
        </row>
        <row r="12325">
          <cell r="A12325">
            <v>41484</v>
          </cell>
          <cell r="B12325">
            <v>101341</v>
          </cell>
          <cell r="D12325">
            <v>0</v>
          </cell>
          <cell r="N12325">
            <v>0</v>
          </cell>
          <cell r="O12325">
            <v>0</v>
          </cell>
          <cell r="P12325">
            <v>0</v>
          </cell>
        </row>
        <row r="12326">
          <cell r="A12326">
            <v>41484</v>
          </cell>
          <cell r="B12326">
            <v>101341</v>
          </cell>
          <cell r="D12326">
            <v>0</v>
          </cell>
          <cell r="N12326">
            <v>0</v>
          </cell>
          <cell r="O12326">
            <v>0</v>
          </cell>
          <cell r="P12326">
            <v>0</v>
          </cell>
        </row>
        <row r="12327">
          <cell r="A12327">
            <v>41484</v>
          </cell>
          <cell r="B12327">
            <v>101341</v>
          </cell>
          <cell r="D12327">
            <v>0</v>
          </cell>
          <cell r="N12327">
            <v>0</v>
          </cell>
          <cell r="O12327">
            <v>0</v>
          </cell>
          <cell r="P12327">
            <v>0</v>
          </cell>
        </row>
        <row r="12328">
          <cell r="A12328">
            <v>41484</v>
          </cell>
          <cell r="B12328">
            <v>101341</v>
          </cell>
          <cell r="D12328">
            <v>0</v>
          </cell>
          <cell r="N12328">
            <v>0</v>
          </cell>
          <cell r="O12328">
            <v>0</v>
          </cell>
          <cell r="P12328">
            <v>0</v>
          </cell>
        </row>
        <row r="12329">
          <cell r="A12329">
            <v>41484</v>
          </cell>
          <cell r="B12329">
            <v>101341</v>
          </cell>
          <cell r="D12329">
            <v>0</v>
          </cell>
          <cell r="N12329">
            <v>0</v>
          </cell>
          <cell r="O12329">
            <v>0</v>
          </cell>
          <cell r="P12329">
            <v>0</v>
          </cell>
        </row>
        <row r="12330">
          <cell r="A12330">
            <v>41484</v>
          </cell>
          <cell r="B12330">
            <v>101341</v>
          </cell>
          <cell r="D12330">
            <v>0</v>
          </cell>
          <cell r="N12330">
            <v>0</v>
          </cell>
          <cell r="O12330">
            <v>0</v>
          </cell>
          <cell r="P12330">
            <v>0</v>
          </cell>
        </row>
        <row r="12331">
          <cell r="A12331">
            <v>41484</v>
          </cell>
          <cell r="B12331">
            <v>101342</v>
          </cell>
          <cell r="D12331" t="str">
            <v>TP_0021</v>
          </cell>
          <cell r="N12331">
            <v>8</v>
          </cell>
          <cell r="O12331">
            <v>0</v>
          </cell>
          <cell r="P12331">
            <v>1.6644712322385296</v>
          </cell>
        </row>
        <row r="12332">
          <cell r="A12332">
            <v>41484</v>
          </cell>
          <cell r="B12332">
            <v>101342</v>
          </cell>
          <cell r="D12332" t="str">
            <v>TP_0015</v>
          </cell>
          <cell r="N12332">
            <v>8</v>
          </cell>
          <cell r="O12332">
            <v>0</v>
          </cell>
          <cell r="P12332">
            <v>1.6644712322385296</v>
          </cell>
        </row>
        <row r="12333">
          <cell r="A12333">
            <v>41484</v>
          </cell>
          <cell r="B12333">
            <v>101342</v>
          </cell>
          <cell r="D12333" t="str">
            <v>TP_0022</v>
          </cell>
          <cell r="N12333">
            <v>8</v>
          </cell>
          <cell r="O12333">
            <v>0</v>
          </cell>
          <cell r="P12333">
            <v>1.6644712322385296</v>
          </cell>
        </row>
        <row r="12334">
          <cell r="A12334">
            <v>41484</v>
          </cell>
          <cell r="B12334">
            <v>101342</v>
          </cell>
          <cell r="D12334" t="str">
            <v>TP_0024</v>
          </cell>
          <cell r="N12334">
            <v>8</v>
          </cell>
          <cell r="O12334">
            <v>0</v>
          </cell>
          <cell r="P12334">
            <v>1.6644712322385296</v>
          </cell>
        </row>
        <row r="12335">
          <cell r="A12335">
            <v>41484</v>
          </cell>
          <cell r="B12335">
            <v>101342</v>
          </cell>
          <cell r="D12335" t="str">
            <v>TP_0023</v>
          </cell>
          <cell r="N12335">
            <v>8</v>
          </cell>
          <cell r="O12335">
            <v>0</v>
          </cell>
          <cell r="P12335">
            <v>1.6644712322385296</v>
          </cell>
        </row>
        <row r="12336">
          <cell r="A12336">
            <v>41484</v>
          </cell>
          <cell r="B12336">
            <v>101342</v>
          </cell>
          <cell r="D12336" t="str">
            <v>TP_0061</v>
          </cell>
          <cell r="N12336">
            <v>8</v>
          </cell>
          <cell r="O12336">
            <v>0</v>
          </cell>
          <cell r="P12336">
            <v>1.6644712322385296</v>
          </cell>
        </row>
        <row r="12337">
          <cell r="A12337">
            <v>41484</v>
          </cell>
          <cell r="B12337">
            <v>101342</v>
          </cell>
          <cell r="D12337" t="str">
            <v>TP_0062</v>
          </cell>
          <cell r="N12337">
            <v>8</v>
          </cell>
          <cell r="O12337">
            <v>0</v>
          </cell>
          <cell r="P12337">
            <v>1.6644712322385296</v>
          </cell>
        </row>
        <row r="12338">
          <cell r="A12338">
            <v>41484</v>
          </cell>
          <cell r="B12338">
            <v>101342</v>
          </cell>
          <cell r="D12338" t="str">
            <v>TP_0073</v>
          </cell>
          <cell r="N12338">
            <v>8</v>
          </cell>
          <cell r="O12338">
            <v>0</v>
          </cell>
          <cell r="P12338">
            <v>1.6644712322385296</v>
          </cell>
        </row>
        <row r="12339">
          <cell r="A12339">
            <v>41484</v>
          </cell>
          <cell r="B12339">
            <v>101342</v>
          </cell>
          <cell r="D12339" t="str">
            <v>TP_0086</v>
          </cell>
          <cell r="N12339">
            <v>8</v>
          </cell>
          <cell r="O12339">
            <v>0</v>
          </cell>
          <cell r="P12339">
            <v>1.6644712322385296</v>
          </cell>
        </row>
        <row r="12340">
          <cell r="A12340">
            <v>41484</v>
          </cell>
          <cell r="B12340">
            <v>101342</v>
          </cell>
          <cell r="D12340">
            <v>0</v>
          </cell>
          <cell r="N12340">
            <v>0</v>
          </cell>
          <cell r="O12340">
            <v>0</v>
          </cell>
          <cell r="P12340">
            <v>0</v>
          </cell>
        </row>
        <row r="12341">
          <cell r="A12341">
            <v>41484</v>
          </cell>
          <cell r="B12341">
            <v>101342</v>
          </cell>
          <cell r="D12341">
            <v>0</v>
          </cell>
          <cell r="N12341">
            <v>0</v>
          </cell>
          <cell r="O12341">
            <v>0</v>
          </cell>
          <cell r="P12341">
            <v>0</v>
          </cell>
        </row>
        <row r="12342">
          <cell r="A12342">
            <v>41484</v>
          </cell>
          <cell r="B12342">
            <v>101342</v>
          </cell>
          <cell r="D12342">
            <v>0</v>
          </cell>
          <cell r="N12342">
            <v>0</v>
          </cell>
          <cell r="O12342">
            <v>0</v>
          </cell>
          <cell r="P12342">
            <v>0</v>
          </cell>
        </row>
        <row r="12343">
          <cell r="A12343">
            <v>41484</v>
          </cell>
          <cell r="B12343">
            <v>101343</v>
          </cell>
          <cell r="D12343" t="str">
            <v>TNSC_1</v>
          </cell>
          <cell r="N12343">
            <v>8</v>
          </cell>
          <cell r="O12343">
            <v>0</v>
          </cell>
          <cell r="P12343">
            <v>0.7574027777777772</v>
          </cell>
        </row>
        <row r="12344">
          <cell r="A12344">
            <v>41484</v>
          </cell>
          <cell r="B12344">
            <v>101343</v>
          </cell>
          <cell r="D12344" t="str">
            <v>TNSC_2</v>
          </cell>
          <cell r="N12344">
            <v>8</v>
          </cell>
          <cell r="O12344">
            <v>0</v>
          </cell>
          <cell r="P12344">
            <v>0.7574027777777772</v>
          </cell>
        </row>
        <row r="12345">
          <cell r="A12345">
            <v>41484</v>
          </cell>
          <cell r="B12345">
            <v>101343</v>
          </cell>
          <cell r="D12345" t="str">
            <v>TNSC_3</v>
          </cell>
          <cell r="N12345">
            <v>8</v>
          </cell>
          <cell r="O12345">
            <v>0</v>
          </cell>
          <cell r="P12345">
            <v>0.7574027777777772</v>
          </cell>
        </row>
        <row r="12346">
          <cell r="A12346">
            <v>41484</v>
          </cell>
          <cell r="B12346">
            <v>101343</v>
          </cell>
          <cell r="D12346" t="str">
            <v>TNSC_6</v>
          </cell>
          <cell r="N12346">
            <v>8</v>
          </cell>
          <cell r="O12346">
            <v>0</v>
          </cell>
          <cell r="P12346">
            <v>0.7574027777777772</v>
          </cell>
        </row>
        <row r="12347">
          <cell r="A12347">
            <v>41484</v>
          </cell>
          <cell r="B12347">
            <v>101343</v>
          </cell>
          <cell r="D12347" t="str">
            <v>TNSC_7</v>
          </cell>
          <cell r="N12347">
            <v>8</v>
          </cell>
          <cell r="O12347">
            <v>0</v>
          </cell>
          <cell r="P12347">
            <v>0.7574027777777772</v>
          </cell>
        </row>
        <row r="12348">
          <cell r="A12348">
            <v>41484</v>
          </cell>
          <cell r="B12348">
            <v>101343</v>
          </cell>
          <cell r="D12348" t="str">
            <v>TNSC_8</v>
          </cell>
          <cell r="N12348">
            <v>0</v>
          </cell>
          <cell r="O12348">
            <v>0</v>
          </cell>
          <cell r="P12348">
            <v>0</v>
          </cell>
        </row>
        <row r="12349">
          <cell r="A12349">
            <v>41484</v>
          </cell>
          <cell r="B12349">
            <v>101343</v>
          </cell>
          <cell r="D12349">
            <v>0</v>
          </cell>
          <cell r="N12349">
            <v>0</v>
          </cell>
          <cell r="O12349">
            <v>0</v>
          </cell>
          <cell r="P12349">
            <v>0</v>
          </cell>
        </row>
        <row r="12350">
          <cell r="A12350">
            <v>41484</v>
          </cell>
          <cell r="B12350">
            <v>101343</v>
          </cell>
          <cell r="D12350">
            <v>0</v>
          </cell>
          <cell r="N12350">
            <v>0</v>
          </cell>
          <cell r="O12350">
            <v>0</v>
          </cell>
          <cell r="P12350">
            <v>0</v>
          </cell>
        </row>
        <row r="12351">
          <cell r="A12351">
            <v>41484</v>
          </cell>
          <cell r="B12351">
            <v>101343</v>
          </cell>
          <cell r="D12351">
            <v>0</v>
          </cell>
          <cell r="N12351">
            <v>0</v>
          </cell>
          <cell r="O12351">
            <v>0</v>
          </cell>
          <cell r="P12351">
            <v>0</v>
          </cell>
        </row>
        <row r="12352">
          <cell r="A12352">
            <v>41484</v>
          </cell>
          <cell r="B12352">
            <v>101343</v>
          </cell>
          <cell r="D12352">
            <v>0</v>
          </cell>
          <cell r="N12352">
            <v>0</v>
          </cell>
          <cell r="O12352">
            <v>0</v>
          </cell>
          <cell r="P12352">
            <v>0</v>
          </cell>
        </row>
        <row r="12353">
          <cell r="A12353">
            <v>41484</v>
          </cell>
          <cell r="B12353">
            <v>101343</v>
          </cell>
          <cell r="D12353">
            <v>0</v>
          </cell>
          <cell r="N12353">
            <v>0</v>
          </cell>
          <cell r="O12353">
            <v>0</v>
          </cell>
          <cell r="P12353">
            <v>0</v>
          </cell>
        </row>
        <row r="12354">
          <cell r="A12354">
            <v>41485</v>
          </cell>
          <cell r="B12354">
            <v>101344</v>
          </cell>
          <cell r="D12354" t="str">
            <v>Xay_3</v>
          </cell>
          <cell r="N12354">
            <v>8</v>
          </cell>
          <cell r="O12354">
            <v>0</v>
          </cell>
          <cell r="P12354">
            <v>1.3350505050505053</v>
          </cell>
        </row>
        <row r="12355">
          <cell r="A12355">
            <v>41485</v>
          </cell>
          <cell r="B12355">
            <v>101344</v>
          </cell>
          <cell r="D12355" t="str">
            <v>Xay_8</v>
          </cell>
          <cell r="N12355">
            <v>8</v>
          </cell>
          <cell r="O12355">
            <v>0</v>
          </cell>
          <cell r="P12355">
            <v>1.3350505050505053</v>
          </cell>
        </row>
        <row r="12356">
          <cell r="A12356">
            <v>41485</v>
          </cell>
          <cell r="B12356">
            <v>101344</v>
          </cell>
          <cell r="D12356" t="str">
            <v>Xay_7</v>
          </cell>
          <cell r="N12356">
            <v>8</v>
          </cell>
          <cell r="O12356">
            <v>0</v>
          </cell>
          <cell r="P12356">
            <v>1.3350505050505053</v>
          </cell>
        </row>
        <row r="12357">
          <cell r="A12357">
            <v>41485</v>
          </cell>
          <cell r="B12357">
            <v>101344</v>
          </cell>
          <cell r="D12357" t="str">
            <v>Xay_2</v>
          </cell>
          <cell r="N12357">
            <v>8</v>
          </cell>
          <cell r="O12357">
            <v>0</v>
          </cell>
          <cell r="P12357">
            <v>0.41666666666666607</v>
          </cell>
        </row>
        <row r="12358">
          <cell r="A12358">
            <v>41485</v>
          </cell>
          <cell r="B12358">
            <v>101344</v>
          </cell>
          <cell r="D12358" t="str">
            <v>Xay_5</v>
          </cell>
          <cell r="N12358">
            <v>8</v>
          </cell>
          <cell r="O12358">
            <v>0</v>
          </cell>
          <cell r="P12358">
            <v>0.41666666666666607</v>
          </cell>
        </row>
        <row r="12359">
          <cell r="A12359">
            <v>41485</v>
          </cell>
          <cell r="B12359">
            <v>101344</v>
          </cell>
          <cell r="D12359" t="str">
            <v>Xay_11</v>
          </cell>
          <cell r="N12359">
            <v>8</v>
          </cell>
          <cell r="O12359">
            <v>0</v>
          </cell>
          <cell r="P12359">
            <v>0.41666666666666607</v>
          </cell>
        </row>
        <row r="12360">
          <cell r="A12360">
            <v>41485</v>
          </cell>
          <cell r="B12360">
            <v>101344</v>
          </cell>
          <cell r="D12360">
            <v>0</v>
          </cell>
          <cell r="N12360">
            <v>0</v>
          </cell>
          <cell r="O12360">
            <v>0</v>
          </cell>
          <cell r="P12360">
            <v>0</v>
          </cell>
        </row>
        <row r="12361">
          <cell r="A12361">
            <v>41485</v>
          </cell>
          <cell r="B12361">
            <v>101344</v>
          </cell>
          <cell r="D12361" t="str">
            <v>Xay_1</v>
          </cell>
          <cell r="N12361">
            <v>8</v>
          </cell>
          <cell r="O12361">
            <v>0</v>
          </cell>
          <cell r="P12361">
            <v>1</v>
          </cell>
        </row>
        <row r="12362">
          <cell r="A12362">
            <v>41485</v>
          </cell>
          <cell r="B12362">
            <v>101344</v>
          </cell>
          <cell r="D12362" t="str">
            <v>Xay_6</v>
          </cell>
          <cell r="N12362">
            <v>8</v>
          </cell>
          <cell r="O12362">
            <v>0</v>
          </cell>
          <cell r="P12362">
            <v>1</v>
          </cell>
        </row>
        <row r="12363">
          <cell r="A12363">
            <v>41485</v>
          </cell>
          <cell r="B12363">
            <v>101344</v>
          </cell>
          <cell r="D12363" t="str">
            <v>Xay_4</v>
          </cell>
          <cell r="N12363">
            <v>8</v>
          </cell>
          <cell r="O12363">
            <v>0</v>
          </cell>
          <cell r="P12363">
            <v>1</v>
          </cell>
        </row>
        <row r="12364">
          <cell r="A12364">
            <v>41485</v>
          </cell>
          <cell r="B12364">
            <v>101345</v>
          </cell>
          <cell r="D12364" t="str">
            <v>Cap2_1</v>
          </cell>
          <cell r="N12364">
            <v>8</v>
          </cell>
          <cell r="O12364">
            <v>0</v>
          </cell>
          <cell r="P12364">
            <v>1.2982456140350873</v>
          </cell>
        </row>
        <row r="12365">
          <cell r="A12365">
            <v>41485</v>
          </cell>
          <cell r="B12365">
            <v>101345</v>
          </cell>
          <cell r="D12365" t="str">
            <v>Cap2_2</v>
          </cell>
          <cell r="N12365">
            <v>8</v>
          </cell>
          <cell r="O12365">
            <v>0</v>
          </cell>
          <cell r="P12365">
            <v>1.2982456140350873</v>
          </cell>
        </row>
        <row r="12366">
          <cell r="A12366">
            <v>41485</v>
          </cell>
          <cell r="B12366">
            <v>101345</v>
          </cell>
          <cell r="D12366" t="str">
            <v>Cap2_3</v>
          </cell>
          <cell r="N12366">
            <v>8</v>
          </cell>
          <cell r="O12366">
            <v>0</v>
          </cell>
          <cell r="P12366">
            <v>1.2982456140350873</v>
          </cell>
        </row>
        <row r="12367">
          <cell r="A12367">
            <v>41485</v>
          </cell>
          <cell r="B12367">
            <v>101345</v>
          </cell>
          <cell r="D12367" t="str">
            <v>Cap2_4</v>
          </cell>
          <cell r="N12367">
            <v>8</v>
          </cell>
          <cell r="O12367">
            <v>0</v>
          </cell>
          <cell r="P12367">
            <v>1.2982456140350873</v>
          </cell>
        </row>
        <row r="12368">
          <cell r="A12368">
            <v>41485</v>
          </cell>
          <cell r="B12368">
            <v>101345</v>
          </cell>
          <cell r="D12368" t="str">
            <v>Cap2_6</v>
          </cell>
          <cell r="N12368">
            <v>8</v>
          </cell>
          <cell r="O12368">
            <v>0</v>
          </cell>
          <cell r="P12368">
            <v>1.2982456140350873</v>
          </cell>
        </row>
        <row r="12369">
          <cell r="A12369">
            <v>41485</v>
          </cell>
          <cell r="B12369">
            <v>101345</v>
          </cell>
          <cell r="D12369" t="str">
            <v>Cap2_8</v>
          </cell>
          <cell r="N12369">
            <v>8</v>
          </cell>
          <cell r="O12369">
            <v>0</v>
          </cell>
          <cell r="P12369">
            <v>1.2982456140350873</v>
          </cell>
        </row>
        <row r="12370">
          <cell r="A12370">
            <v>41485</v>
          </cell>
          <cell r="B12370">
            <v>101345</v>
          </cell>
          <cell r="D12370" t="str">
            <v>Cap2_9</v>
          </cell>
          <cell r="N12370">
            <v>8</v>
          </cell>
          <cell r="O12370">
            <v>0</v>
          </cell>
          <cell r="P12370">
            <v>1.2982456140350873</v>
          </cell>
        </row>
        <row r="12371">
          <cell r="A12371">
            <v>41485</v>
          </cell>
          <cell r="B12371">
            <v>101345</v>
          </cell>
          <cell r="D12371" t="str">
            <v>Cap2_15</v>
          </cell>
          <cell r="N12371">
            <v>8</v>
          </cell>
          <cell r="O12371">
            <v>0</v>
          </cell>
          <cell r="P12371">
            <v>1.2982456140350873</v>
          </cell>
        </row>
        <row r="12372">
          <cell r="A12372">
            <v>41485</v>
          </cell>
          <cell r="B12372">
            <v>101345</v>
          </cell>
          <cell r="D12372" t="str">
            <v>Cap2_17</v>
          </cell>
          <cell r="N12372">
            <v>8</v>
          </cell>
          <cell r="O12372">
            <v>0</v>
          </cell>
          <cell r="P12372">
            <v>1.2982456140350873</v>
          </cell>
        </row>
        <row r="12373">
          <cell r="A12373">
            <v>41485</v>
          </cell>
          <cell r="B12373">
            <v>101345</v>
          </cell>
          <cell r="D12373" t="str">
            <v>Cap2_19</v>
          </cell>
          <cell r="N12373">
            <v>8</v>
          </cell>
          <cell r="O12373">
            <v>0</v>
          </cell>
          <cell r="P12373">
            <v>1.2982456140350873</v>
          </cell>
        </row>
        <row r="12374">
          <cell r="A12374">
            <v>41485</v>
          </cell>
          <cell r="B12374">
            <v>101345</v>
          </cell>
          <cell r="D12374" t="str">
            <v>Cap2_20</v>
          </cell>
          <cell r="N12374">
            <v>8</v>
          </cell>
          <cell r="O12374">
            <v>0</v>
          </cell>
          <cell r="P12374">
            <v>1.2982456140350873</v>
          </cell>
        </row>
        <row r="12375">
          <cell r="A12375">
            <v>41485</v>
          </cell>
          <cell r="B12375">
            <v>101345</v>
          </cell>
          <cell r="D12375" t="str">
            <v>Cap2_21</v>
          </cell>
          <cell r="N12375">
            <v>8</v>
          </cell>
          <cell r="O12375">
            <v>0</v>
          </cell>
          <cell r="P12375">
            <v>1.2982456140350873</v>
          </cell>
        </row>
        <row r="12376">
          <cell r="A12376">
            <v>41485</v>
          </cell>
          <cell r="B12376">
            <v>101345</v>
          </cell>
          <cell r="D12376" t="str">
            <v>Cap2_22</v>
          </cell>
          <cell r="N12376">
            <v>8</v>
          </cell>
          <cell r="O12376">
            <v>0</v>
          </cell>
          <cell r="P12376">
            <v>1.2982456140350873</v>
          </cell>
        </row>
        <row r="12377">
          <cell r="A12377">
            <v>41485</v>
          </cell>
          <cell r="B12377">
            <v>101345</v>
          </cell>
          <cell r="D12377" t="str">
            <v>Cap2_24</v>
          </cell>
          <cell r="N12377">
            <v>8</v>
          </cell>
          <cell r="O12377">
            <v>0</v>
          </cell>
          <cell r="P12377">
            <v>1.2982456140350873</v>
          </cell>
        </row>
        <row r="12378">
          <cell r="A12378">
            <v>41485</v>
          </cell>
          <cell r="B12378">
            <v>101345</v>
          </cell>
          <cell r="D12378" t="str">
            <v>Cap2_25</v>
          </cell>
          <cell r="N12378">
            <v>8</v>
          </cell>
          <cell r="O12378">
            <v>0</v>
          </cell>
          <cell r="P12378">
            <v>1.2982456140350873</v>
          </cell>
        </row>
        <row r="12379">
          <cell r="A12379">
            <v>41485</v>
          </cell>
          <cell r="B12379">
            <v>101346</v>
          </cell>
          <cell r="D12379" t="str">
            <v>Cap1_2</v>
          </cell>
          <cell r="N12379">
            <v>7.8218623481781382</v>
          </cell>
          <cell r="O12379">
            <v>0</v>
          </cell>
          <cell r="P12379">
            <v>0</v>
          </cell>
        </row>
        <row r="12380">
          <cell r="A12380">
            <v>41485</v>
          </cell>
          <cell r="B12380">
            <v>101346</v>
          </cell>
          <cell r="D12380" t="str">
            <v>Cap1_3</v>
          </cell>
          <cell r="N12380">
            <v>0</v>
          </cell>
          <cell r="O12380">
            <v>0</v>
          </cell>
          <cell r="P12380">
            <v>0</v>
          </cell>
        </row>
        <row r="12381">
          <cell r="A12381">
            <v>41485</v>
          </cell>
          <cell r="B12381">
            <v>101346</v>
          </cell>
          <cell r="D12381" t="str">
            <v>Cap1_5</v>
          </cell>
          <cell r="N12381">
            <v>7.8218623481781382</v>
          </cell>
          <cell r="O12381">
            <v>0</v>
          </cell>
          <cell r="P12381">
            <v>0</v>
          </cell>
        </row>
        <row r="12382">
          <cell r="A12382">
            <v>41485</v>
          </cell>
          <cell r="B12382">
            <v>101346</v>
          </cell>
          <cell r="D12382" t="str">
            <v>Cap1_6</v>
          </cell>
          <cell r="N12382">
            <v>7.8218623481781382</v>
          </cell>
          <cell r="O12382">
            <v>0</v>
          </cell>
          <cell r="P12382">
            <v>0</v>
          </cell>
        </row>
        <row r="12383">
          <cell r="A12383">
            <v>41485</v>
          </cell>
          <cell r="B12383">
            <v>101346</v>
          </cell>
          <cell r="D12383" t="str">
            <v>Cap1_7</v>
          </cell>
          <cell r="N12383">
            <v>7.8218623481781382</v>
          </cell>
          <cell r="O12383">
            <v>0</v>
          </cell>
          <cell r="P12383">
            <v>0</v>
          </cell>
        </row>
        <row r="12384">
          <cell r="A12384">
            <v>41485</v>
          </cell>
          <cell r="B12384">
            <v>101346</v>
          </cell>
          <cell r="D12384" t="str">
            <v>Cap1_8</v>
          </cell>
          <cell r="N12384">
            <v>7.8218623481781382</v>
          </cell>
          <cell r="O12384">
            <v>0</v>
          </cell>
          <cell r="P12384">
            <v>0</v>
          </cell>
        </row>
        <row r="12385">
          <cell r="A12385">
            <v>41485</v>
          </cell>
          <cell r="B12385">
            <v>101346</v>
          </cell>
          <cell r="D12385" t="str">
            <v>Cap1_10</v>
          </cell>
          <cell r="N12385">
            <v>7.8218623481781382</v>
          </cell>
          <cell r="O12385">
            <v>0</v>
          </cell>
          <cell r="P12385">
            <v>0</v>
          </cell>
        </row>
        <row r="12386">
          <cell r="A12386">
            <v>41485</v>
          </cell>
          <cell r="B12386">
            <v>101346</v>
          </cell>
          <cell r="D12386" t="str">
            <v>Cap1_14</v>
          </cell>
          <cell r="N12386">
            <v>7.8218623481781382</v>
          </cell>
          <cell r="O12386">
            <v>0</v>
          </cell>
          <cell r="P12386">
            <v>0</v>
          </cell>
        </row>
        <row r="12387">
          <cell r="A12387">
            <v>41485</v>
          </cell>
          <cell r="B12387">
            <v>101346</v>
          </cell>
          <cell r="D12387" t="str">
            <v>Cap1_16</v>
          </cell>
          <cell r="N12387">
            <v>7.8218623481781382</v>
          </cell>
          <cell r="O12387">
            <v>0</v>
          </cell>
          <cell r="P12387">
            <v>0</v>
          </cell>
        </row>
        <row r="12388">
          <cell r="A12388">
            <v>41485</v>
          </cell>
          <cell r="B12388">
            <v>101346</v>
          </cell>
          <cell r="D12388" t="str">
            <v>Cap1_17</v>
          </cell>
          <cell r="N12388">
            <v>7.8218623481781382</v>
          </cell>
          <cell r="O12388">
            <v>0</v>
          </cell>
          <cell r="P12388">
            <v>0</v>
          </cell>
        </row>
        <row r="12389">
          <cell r="A12389">
            <v>41485</v>
          </cell>
          <cell r="B12389">
            <v>101346</v>
          </cell>
          <cell r="D12389" t="str">
            <v>Cap1_18</v>
          </cell>
          <cell r="N12389">
            <v>7.8218623481781382</v>
          </cell>
          <cell r="O12389">
            <v>0</v>
          </cell>
          <cell r="P12389">
            <v>0</v>
          </cell>
        </row>
        <row r="12390">
          <cell r="A12390">
            <v>41485</v>
          </cell>
          <cell r="B12390">
            <v>101346</v>
          </cell>
          <cell r="D12390" t="str">
            <v>Cap1_19</v>
          </cell>
          <cell r="N12390">
            <v>7.8218623481781382</v>
          </cell>
          <cell r="O12390">
            <v>0</v>
          </cell>
          <cell r="P12390">
            <v>0</v>
          </cell>
        </row>
        <row r="12391">
          <cell r="A12391">
            <v>41485</v>
          </cell>
          <cell r="B12391">
            <v>101346</v>
          </cell>
          <cell r="D12391" t="str">
            <v>Cap1_20</v>
          </cell>
          <cell r="N12391">
            <v>7.8218623481781382</v>
          </cell>
          <cell r="O12391">
            <v>0</v>
          </cell>
          <cell r="P12391">
            <v>0</v>
          </cell>
        </row>
        <row r="12392">
          <cell r="A12392">
            <v>41485</v>
          </cell>
          <cell r="B12392">
            <v>101346</v>
          </cell>
          <cell r="D12392" t="str">
            <v>Cap1_21</v>
          </cell>
          <cell r="N12392">
            <v>7.8218623481781382</v>
          </cell>
          <cell r="O12392">
            <v>0</v>
          </cell>
          <cell r="P12392">
            <v>0</v>
          </cell>
        </row>
        <row r="12393">
          <cell r="A12393">
            <v>41485</v>
          </cell>
          <cell r="B12393">
            <v>101347</v>
          </cell>
          <cell r="D12393" t="str">
            <v>RT_1</v>
          </cell>
          <cell r="N12393">
            <v>8</v>
          </cell>
          <cell r="O12393">
            <v>0</v>
          </cell>
          <cell r="P12393">
            <v>0.99</v>
          </cell>
        </row>
        <row r="12394">
          <cell r="A12394">
            <v>41485</v>
          </cell>
          <cell r="B12394">
            <v>101347</v>
          </cell>
          <cell r="D12394" t="str">
            <v>RT_2</v>
          </cell>
          <cell r="N12394">
            <v>6.5</v>
          </cell>
          <cell r="O12394">
            <v>0</v>
          </cell>
          <cell r="P12394">
            <v>0.99</v>
          </cell>
        </row>
        <row r="12395">
          <cell r="A12395">
            <v>41485</v>
          </cell>
          <cell r="B12395">
            <v>101347</v>
          </cell>
          <cell r="D12395" t="str">
            <v>RT_3</v>
          </cell>
          <cell r="N12395">
            <v>8</v>
          </cell>
          <cell r="O12395">
            <v>0</v>
          </cell>
          <cell r="P12395">
            <v>0.99</v>
          </cell>
        </row>
        <row r="12396">
          <cell r="A12396">
            <v>41485</v>
          </cell>
          <cell r="B12396">
            <v>101347</v>
          </cell>
          <cell r="D12396" t="str">
            <v>RT_4</v>
          </cell>
          <cell r="N12396">
            <v>8</v>
          </cell>
          <cell r="O12396">
            <v>0</v>
          </cell>
          <cell r="P12396">
            <v>0.99</v>
          </cell>
        </row>
        <row r="12397">
          <cell r="A12397">
            <v>41485</v>
          </cell>
          <cell r="B12397">
            <v>101347</v>
          </cell>
          <cell r="D12397" t="str">
            <v>RT_5</v>
          </cell>
          <cell r="N12397">
            <v>8</v>
          </cell>
          <cell r="O12397">
            <v>0</v>
          </cell>
          <cell r="P12397">
            <v>0.99</v>
          </cell>
        </row>
        <row r="12398">
          <cell r="A12398">
            <v>41485</v>
          </cell>
          <cell r="B12398">
            <v>101347</v>
          </cell>
          <cell r="D12398" t="str">
            <v>RT_6</v>
          </cell>
          <cell r="N12398">
            <v>6.5</v>
          </cell>
          <cell r="O12398">
            <v>0</v>
          </cell>
          <cell r="P12398">
            <v>0.99</v>
          </cell>
        </row>
        <row r="12399">
          <cell r="A12399">
            <v>41485</v>
          </cell>
          <cell r="B12399">
            <v>101347</v>
          </cell>
          <cell r="D12399" t="str">
            <v>RT_7</v>
          </cell>
          <cell r="N12399">
            <v>6.5</v>
          </cell>
          <cell r="O12399">
            <v>0</v>
          </cell>
          <cell r="P12399">
            <v>0.99</v>
          </cell>
        </row>
        <row r="12400">
          <cell r="A12400">
            <v>41485</v>
          </cell>
          <cell r="B12400">
            <v>101347</v>
          </cell>
          <cell r="D12400" t="str">
            <v>RT_8</v>
          </cell>
          <cell r="N12400">
            <v>8</v>
          </cell>
          <cell r="O12400">
            <v>0</v>
          </cell>
          <cell r="P12400">
            <v>0.99</v>
          </cell>
        </row>
        <row r="12401">
          <cell r="A12401">
            <v>41485</v>
          </cell>
          <cell r="B12401">
            <v>101347</v>
          </cell>
          <cell r="D12401" t="str">
            <v>RT_10</v>
          </cell>
          <cell r="N12401">
            <v>7.5</v>
          </cell>
          <cell r="O12401">
            <v>0</v>
          </cell>
          <cell r="P12401">
            <v>0.99</v>
          </cell>
        </row>
        <row r="12402">
          <cell r="A12402">
            <v>41485</v>
          </cell>
          <cell r="B12402">
            <v>101347</v>
          </cell>
          <cell r="D12402" t="str">
            <v>RT_11</v>
          </cell>
          <cell r="N12402">
            <v>8</v>
          </cell>
          <cell r="O12402">
            <v>0</v>
          </cell>
          <cell r="P12402">
            <v>0.99</v>
          </cell>
        </row>
        <row r="12403">
          <cell r="A12403">
            <v>41484</v>
          </cell>
          <cell r="B12403">
            <v>101348</v>
          </cell>
          <cell r="D12403" t="str">
            <v>RT_1</v>
          </cell>
          <cell r="N12403">
            <v>8</v>
          </cell>
          <cell r="O12403">
            <v>0</v>
          </cell>
          <cell r="P12403">
            <v>1.1499999999999999</v>
          </cell>
        </row>
        <row r="12404">
          <cell r="A12404">
            <v>41484</v>
          </cell>
          <cell r="B12404">
            <v>101348</v>
          </cell>
          <cell r="D12404" t="str">
            <v>RT_2</v>
          </cell>
          <cell r="N12404">
            <v>7</v>
          </cell>
          <cell r="O12404">
            <v>0</v>
          </cell>
          <cell r="P12404">
            <v>1.1499999999999999</v>
          </cell>
        </row>
        <row r="12405">
          <cell r="A12405">
            <v>41484</v>
          </cell>
          <cell r="B12405">
            <v>101348</v>
          </cell>
          <cell r="D12405" t="str">
            <v>RT_3</v>
          </cell>
          <cell r="N12405">
            <v>8</v>
          </cell>
          <cell r="O12405">
            <v>0</v>
          </cell>
          <cell r="P12405">
            <v>1.1499999999999999</v>
          </cell>
        </row>
        <row r="12406">
          <cell r="A12406">
            <v>41484</v>
          </cell>
          <cell r="B12406">
            <v>101348</v>
          </cell>
          <cell r="D12406" t="str">
            <v>RT_4</v>
          </cell>
          <cell r="N12406">
            <v>8</v>
          </cell>
          <cell r="O12406">
            <v>0</v>
          </cell>
          <cell r="P12406">
            <v>1.1499999999999999</v>
          </cell>
        </row>
        <row r="12407">
          <cell r="A12407">
            <v>41484</v>
          </cell>
          <cell r="B12407">
            <v>101348</v>
          </cell>
          <cell r="D12407" t="str">
            <v>RT_5</v>
          </cell>
          <cell r="N12407">
            <v>8</v>
          </cell>
          <cell r="O12407">
            <v>1</v>
          </cell>
          <cell r="P12407">
            <v>1.1499999999999999</v>
          </cell>
        </row>
        <row r="12408">
          <cell r="A12408">
            <v>41484</v>
          </cell>
          <cell r="B12408">
            <v>101348</v>
          </cell>
          <cell r="D12408" t="str">
            <v>RT_6</v>
          </cell>
          <cell r="N12408">
            <v>7</v>
          </cell>
          <cell r="O12408">
            <v>0</v>
          </cell>
          <cell r="P12408">
            <v>1.1499999999999999</v>
          </cell>
        </row>
        <row r="12409">
          <cell r="A12409">
            <v>41484</v>
          </cell>
          <cell r="B12409">
            <v>101348</v>
          </cell>
          <cell r="D12409" t="str">
            <v>RT_7</v>
          </cell>
          <cell r="N12409">
            <v>7</v>
          </cell>
          <cell r="O12409">
            <v>0</v>
          </cell>
          <cell r="P12409">
            <v>1.1499999999999999</v>
          </cell>
        </row>
        <row r="12410">
          <cell r="A12410">
            <v>41484</v>
          </cell>
          <cell r="B12410">
            <v>101348</v>
          </cell>
          <cell r="D12410" t="str">
            <v>RT_8</v>
          </cell>
          <cell r="N12410">
            <v>5.15</v>
          </cell>
          <cell r="O12410">
            <v>0</v>
          </cell>
          <cell r="P12410">
            <v>0</v>
          </cell>
        </row>
        <row r="12411">
          <cell r="A12411">
            <v>41484</v>
          </cell>
          <cell r="B12411">
            <v>101348</v>
          </cell>
          <cell r="D12411" t="str">
            <v>RT_10</v>
          </cell>
          <cell r="N12411">
            <v>8</v>
          </cell>
          <cell r="O12411">
            <v>0</v>
          </cell>
          <cell r="P12411">
            <v>1.1499999999999999</v>
          </cell>
        </row>
        <row r="12412">
          <cell r="A12412">
            <v>41484</v>
          </cell>
          <cell r="B12412">
            <v>101348</v>
          </cell>
          <cell r="D12412" t="str">
            <v>RT_11</v>
          </cell>
          <cell r="N12412">
            <v>8</v>
          </cell>
          <cell r="O12412">
            <v>0</v>
          </cell>
          <cell r="P12412">
            <v>1.1499999999999999</v>
          </cell>
        </row>
        <row r="12413">
          <cell r="A12413">
            <v>41485</v>
          </cell>
          <cell r="B12413">
            <v>101350</v>
          </cell>
          <cell r="D12413" t="str">
            <v>TP_0028</v>
          </cell>
          <cell r="N12413">
            <v>8</v>
          </cell>
          <cell r="O12413">
            <v>0.5</v>
          </cell>
          <cell r="P12413">
            <v>0</v>
          </cell>
        </row>
        <row r="12414">
          <cell r="A12414">
            <v>41485</v>
          </cell>
          <cell r="B12414">
            <v>101350</v>
          </cell>
          <cell r="D12414" t="str">
            <v>TP_0026</v>
          </cell>
          <cell r="N12414">
            <v>8</v>
          </cell>
          <cell r="O12414">
            <v>0</v>
          </cell>
          <cell r="P12414">
            <v>0</v>
          </cell>
        </row>
        <row r="12415">
          <cell r="A12415">
            <v>41485</v>
          </cell>
          <cell r="B12415">
            <v>101350</v>
          </cell>
          <cell r="D12415" t="str">
            <v>TP_0029</v>
          </cell>
          <cell r="N12415">
            <v>8</v>
          </cell>
          <cell r="O12415">
            <v>2</v>
          </cell>
          <cell r="P12415">
            <v>0</v>
          </cell>
        </row>
        <row r="12416">
          <cell r="A12416">
            <v>41485</v>
          </cell>
          <cell r="B12416">
            <v>101350</v>
          </cell>
          <cell r="D12416" t="str">
            <v>TP_0076</v>
          </cell>
          <cell r="N12416">
            <v>8</v>
          </cell>
          <cell r="O12416">
            <v>0</v>
          </cell>
          <cell r="P12416">
            <v>0</v>
          </cell>
        </row>
        <row r="12417">
          <cell r="A12417">
            <v>41485</v>
          </cell>
          <cell r="B12417">
            <v>101350</v>
          </cell>
          <cell r="D12417" t="str">
            <v>TP_0030</v>
          </cell>
          <cell r="N12417">
            <v>8</v>
          </cell>
          <cell r="O12417">
            <v>2</v>
          </cell>
          <cell r="P12417">
            <v>0</v>
          </cell>
        </row>
        <row r="12418">
          <cell r="A12418">
            <v>41485</v>
          </cell>
          <cell r="B12418">
            <v>101351</v>
          </cell>
          <cell r="D12418" t="str">
            <v>TP_0072</v>
          </cell>
          <cell r="N12418">
            <v>7.9673809523809522</v>
          </cell>
          <cell r="O12418">
            <v>0</v>
          </cell>
          <cell r="P12418">
            <v>0</v>
          </cell>
        </row>
        <row r="12419">
          <cell r="A12419">
            <v>41485</v>
          </cell>
          <cell r="B12419">
            <v>101351</v>
          </cell>
          <cell r="D12419" t="str">
            <v>TP_0075</v>
          </cell>
          <cell r="N12419">
            <v>7.9673809523809522</v>
          </cell>
          <cell r="O12419">
            <v>0</v>
          </cell>
          <cell r="P12419">
            <v>0</v>
          </cell>
        </row>
        <row r="12420">
          <cell r="A12420">
            <v>41485</v>
          </cell>
          <cell r="B12420">
            <v>101351</v>
          </cell>
          <cell r="D12420">
            <v>0</v>
          </cell>
          <cell r="N12420">
            <v>0</v>
          </cell>
          <cell r="O12420">
            <v>0</v>
          </cell>
          <cell r="P12420">
            <v>0</v>
          </cell>
        </row>
        <row r="12421">
          <cell r="A12421">
            <v>41485</v>
          </cell>
          <cell r="B12421">
            <v>101351</v>
          </cell>
          <cell r="D12421">
            <v>0</v>
          </cell>
          <cell r="N12421">
            <v>0</v>
          </cell>
          <cell r="O12421">
            <v>0</v>
          </cell>
          <cell r="P12421">
            <v>0</v>
          </cell>
        </row>
        <row r="12422">
          <cell r="A12422">
            <v>41485</v>
          </cell>
          <cell r="B12422">
            <v>101352</v>
          </cell>
          <cell r="D12422" t="str">
            <v>TP_0057</v>
          </cell>
          <cell r="N12422">
            <v>8</v>
          </cell>
          <cell r="O12422">
            <v>0</v>
          </cell>
          <cell r="P12422">
            <v>3.4644385026737972</v>
          </cell>
        </row>
        <row r="12423">
          <cell r="A12423">
            <v>41485</v>
          </cell>
          <cell r="B12423">
            <v>101352</v>
          </cell>
          <cell r="D12423" t="str">
            <v>TP_0035</v>
          </cell>
          <cell r="N12423">
            <v>0</v>
          </cell>
          <cell r="O12423">
            <v>0</v>
          </cell>
          <cell r="P12423">
            <v>0</v>
          </cell>
        </row>
        <row r="12424">
          <cell r="A12424">
            <v>41485</v>
          </cell>
          <cell r="B12424">
            <v>101352</v>
          </cell>
          <cell r="D12424" t="str">
            <v>Cap1_13</v>
          </cell>
          <cell r="N12424">
            <v>0</v>
          </cell>
          <cell r="O12424">
            <v>0</v>
          </cell>
          <cell r="P12424">
            <v>0</v>
          </cell>
        </row>
        <row r="12425">
          <cell r="A12425">
            <v>41485</v>
          </cell>
          <cell r="B12425">
            <v>101353</v>
          </cell>
          <cell r="D12425" t="str">
            <v>TP_0039</v>
          </cell>
          <cell r="N12425">
            <v>7.6</v>
          </cell>
          <cell r="O12425">
            <v>0</v>
          </cell>
          <cell r="P12425">
            <v>0</v>
          </cell>
        </row>
        <row r="12426">
          <cell r="A12426">
            <v>41485</v>
          </cell>
          <cell r="B12426">
            <v>101353</v>
          </cell>
          <cell r="D12426">
            <v>0</v>
          </cell>
          <cell r="N12426">
            <v>0</v>
          </cell>
          <cell r="O12426">
            <v>0</v>
          </cell>
          <cell r="P12426">
            <v>0</v>
          </cell>
        </row>
        <row r="12427">
          <cell r="A12427">
            <v>41485</v>
          </cell>
          <cell r="B12427">
            <v>101353</v>
          </cell>
          <cell r="D12427">
            <v>0</v>
          </cell>
          <cell r="N12427">
            <v>0</v>
          </cell>
          <cell r="O12427">
            <v>0</v>
          </cell>
          <cell r="P12427">
            <v>0</v>
          </cell>
        </row>
        <row r="12428">
          <cell r="A12428">
            <v>41485</v>
          </cell>
          <cell r="B12428">
            <v>101354</v>
          </cell>
          <cell r="D12428" t="str">
            <v>TP_0021</v>
          </cell>
          <cell r="N12428">
            <v>8</v>
          </cell>
          <cell r="O12428">
            <v>0</v>
          </cell>
          <cell r="P12428">
            <v>0.67270702306079855</v>
          </cell>
        </row>
        <row r="12429">
          <cell r="A12429">
            <v>41485</v>
          </cell>
          <cell r="B12429">
            <v>101354</v>
          </cell>
          <cell r="D12429" t="str">
            <v>TP_0015</v>
          </cell>
          <cell r="N12429">
            <v>8</v>
          </cell>
          <cell r="O12429">
            <v>0</v>
          </cell>
          <cell r="P12429">
            <v>0.67270702306079855</v>
          </cell>
        </row>
        <row r="12430">
          <cell r="A12430">
            <v>41485</v>
          </cell>
          <cell r="B12430">
            <v>101354</v>
          </cell>
          <cell r="D12430" t="str">
            <v>TP_0022</v>
          </cell>
          <cell r="N12430">
            <v>0</v>
          </cell>
          <cell r="O12430">
            <v>0</v>
          </cell>
          <cell r="P12430">
            <v>0</v>
          </cell>
        </row>
        <row r="12431">
          <cell r="A12431">
            <v>41485</v>
          </cell>
          <cell r="B12431">
            <v>101354</v>
          </cell>
          <cell r="D12431" t="str">
            <v>TP_0024</v>
          </cell>
          <cell r="N12431">
            <v>8</v>
          </cell>
          <cell r="O12431">
            <v>0</v>
          </cell>
          <cell r="P12431">
            <v>0.67270702306079855</v>
          </cell>
        </row>
        <row r="12432">
          <cell r="A12432">
            <v>41485</v>
          </cell>
          <cell r="B12432">
            <v>101354</v>
          </cell>
          <cell r="D12432" t="str">
            <v>TP_0023</v>
          </cell>
          <cell r="N12432">
            <v>8</v>
          </cell>
          <cell r="O12432">
            <v>0</v>
          </cell>
          <cell r="P12432">
            <v>0.67270702306079855</v>
          </cell>
        </row>
        <row r="12433">
          <cell r="A12433">
            <v>41485</v>
          </cell>
          <cell r="B12433">
            <v>101354</v>
          </cell>
          <cell r="D12433" t="str">
            <v>TP_0061</v>
          </cell>
          <cell r="N12433">
            <v>8</v>
          </cell>
          <cell r="O12433">
            <v>0</v>
          </cell>
          <cell r="P12433">
            <v>0.67270702306079855</v>
          </cell>
        </row>
        <row r="12434">
          <cell r="A12434">
            <v>41485</v>
          </cell>
          <cell r="B12434">
            <v>101354</v>
          </cell>
          <cell r="D12434" t="str">
            <v>TP_0062</v>
          </cell>
          <cell r="N12434">
            <v>8</v>
          </cell>
          <cell r="O12434">
            <v>0</v>
          </cell>
          <cell r="P12434">
            <v>0.67270702306079855</v>
          </cell>
        </row>
        <row r="12435">
          <cell r="A12435">
            <v>41485</v>
          </cell>
          <cell r="B12435">
            <v>101354</v>
          </cell>
          <cell r="D12435" t="str">
            <v>TP_0083</v>
          </cell>
          <cell r="N12435">
            <v>8</v>
          </cell>
          <cell r="O12435">
            <v>0</v>
          </cell>
          <cell r="P12435">
            <v>0.67270702306079855</v>
          </cell>
        </row>
        <row r="12436">
          <cell r="A12436">
            <v>41485</v>
          </cell>
          <cell r="B12436">
            <v>101354</v>
          </cell>
          <cell r="D12436" t="str">
            <v>TP_0073</v>
          </cell>
          <cell r="N12436">
            <v>8</v>
          </cell>
          <cell r="O12436">
            <v>0</v>
          </cell>
          <cell r="P12436">
            <v>0.67270702306079855</v>
          </cell>
        </row>
        <row r="12437">
          <cell r="A12437">
            <v>41485</v>
          </cell>
          <cell r="B12437">
            <v>101354</v>
          </cell>
          <cell r="D12437" t="str">
            <v>TP_0020</v>
          </cell>
          <cell r="N12437">
            <v>0</v>
          </cell>
          <cell r="O12437">
            <v>0</v>
          </cell>
          <cell r="P12437">
            <v>0</v>
          </cell>
        </row>
        <row r="12438">
          <cell r="A12438">
            <v>41485</v>
          </cell>
          <cell r="B12438">
            <v>101354</v>
          </cell>
          <cell r="D12438" t="str">
            <v>TP_0086</v>
          </cell>
          <cell r="N12438">
            <v>8</v>
          </cell>
          <cell r="O12438">
            <v>0</v>
          </cell>
          <cell r="P12438">
            <v>0.67270702306079855</v>
          </cell>
        </row>
        <row r="12439">
          <cell r="A12439">
            <v>41485</v>
          </cell>
          <cell r="B12439">
            <v>101354</v>
          </cell>
          <cell r="D12439">
            <v>0</v>
          </cell>
          <cell r="N12439">
            <v>0</v>
          </cell>
          <cell r="O12439">
            <v>0</v>
          </cell>
          <cell r="P12439">
            <v>0</v>
          </cell>
        </row>
        <row r="12440">
          <cell r="A12440">
            <v>41485</v>
          </cell>
          <cell r="B12440">
            <v>101354</v>
          </cell>
          <cell r="D12440">
            <v>0</v>
          </cell>
          <cell r="N12440">
            <v>0</v>
          </cell>
          <cell r="O12440">
            <v>0</v>
          </cell>
          <cell r="P12440">
            <v>0</v>
          </cell>
        </row>
        <row r="12441">
          <cell r="A12441">
            <v>41485</v>
          </cell>
          <cell r="B12441">
            <v>101354</v>
          </cell>
          <cell r="D12441">
            <v>0</v>
          </cell>
          <cell r="N12441">
            <v>0</v>
          </cell>
          <cell r="O12441">
            <v>0</v>
          </cell>
          <cell r="P12441">
            <v>0</v>
          </cell>
        </row>
        <row r="12442">
          <cell r="A12442">
            <v>41485</v>
          </cell>
          <cell r="B12442">
            <v>101355</v>
          </cell>
          <cell r="D12442" t="str">
            <v>TP_0065</v>
          </cell>
          <cell r="N12442">
            <v>8</v>
          </cell>
          <cell r="O12442">
            <v>0</v>
          </cell>
          <cell r="P12442">
            <v>0.81874543756896578</v>
          </cell>
        </row>
        <row r="12443">
          <cell r="A12443">
            <v>41485</v>
          </cell>
          <cell r="B12443">
            <v>101355</v>
          </cell>
          <cell r="D12443" t="str">
            <v>TP_0025</v>
          </cell>
          <cell r="N12443">
            <v>6.6140590781767248</v>
          </cell>
          <cell r="O12443">
            <v>0</v>
          </cell>
          <cell r="P12443">
            <v>0</v>
          </cell>
        </row>
        <row r="12444">
          <cell r="A12444">
            <v>41485</v>
          </cell>
          <cell r="B12444">
            <v>101355</v>
          </cell>
          <cell r="D12444" t="str">
            <v>TP_0005</v>
          </cell>
          <cell r="N12444">
            <v>8</v>
          </cell>
          <cell r="O12444">
            <v>0</v>
          </cell>
          <cell r="P12444">
            <v>0.81874543756896578</v>
          </cell>
        </row>
        <row r="12445">
          <cell r="A12445">
            <v>41485</v>
          </cell>
          <cell r="B12445">
            <v>101355</v>
          </cell>
          <cell r="D12445" t="str">
            <v>TP_0006</v>
          </cell>
          <cell r="N12445">
            <v>0</v>
          </cell>
          <cell r="O12445">
            <v>0</v>
          </cell>
          <cell r="P12445">
            <v>0</v>
          </cell>
        </row>
        <row r="12446">
          <cell r="A12446">
            <v>41485</v>
          </cell>
          <cell r="B12446">
            <v>101355</v>
          </cell>
          <cell r="D12446" t="str">
            <v>TP_0007</v>
          </cell>
          <cell r="N12446">
            <v>8</v>
          </cell>
          <cell r="O12446">
            <v>0</v>
          </cell>
          <cell r="P12446">
            <v>0.81874543756896578</v>
          </cell>
        </row>
        <row r="12447">
          <cell r="A12447">
            <v>41485</v>
          </cell>
          <cell r="B12447">
            <v>101355</v>
          </cell>
          <cell r="D12447" t="str">
            <v>TP_0013</v>
          </cell>
          <cell r="N12447">
            <v>8</v>
          </cell>
          <cell r="O12447">
            <v>0</v>
          </cell>
          <cell r="P12447">
            <v>0.81874543756896578</v>
          </cell>
        </row>
        <row r="12448">
          <cell r="A12448">
            <v>41485</v>
          </cell>
          <cell r="B12448">
            <v>101355</v>
          </cell>
          <cell r="D12448" t="str">
            <v>TP_0010</v>
          </cell>
          <cell r="N12448">
            <v>8</v>
          </cell>
          <cell r="O12448">
            <v>0</v>
          </cell>
          <cell r="P12448">
            <v>0.81874543756896578</v>
          </cell>
        </row>
        <row r="12449">
          <cell r="A12449">
            <v>41485</v>
          </cell>
          <cell r="B12449">
            <v>101355</v>
          </cell>
          <cell r="D12449" t="str">
            <v>TP_0008</v>
          </cell>
          <cell r="N12449">
            <v>8</v>
          </cell>
          <cell r="O12449">
            <v>0</v>
          </cell>
          <cell r="P12449">
            <v>0.81874543756896578</v>
          </cell>
        </row>
        <row r="12450">
          <cell r="A12450">
            <v>41485</v>
          </cell>
          <cell r="B12450">
            <v>101355</v>
          </cell>
          <cell r="D12450" t="str">
            <v>TP_0004</v>
          </cell>
          <cell r="N12450">
            <v>8</v>
          </cell>
          <cell r="O12450">
            <v>0</v>
          </cell>
          <cell r="P12450">
            <v>0.81874543756896578</v>
          </cell>
        </row>
        <row r="12451">
          <cell r="A12451">
            <v>41485</v>
          </cell>
          <cell r="B12451">
            <v>101355</v>
          </cell>
          <cell r="D12451" t="str">
            <v>TP_0027</v>
          </cell>
          <cell r="N12451">
            <v>8</v>
          </cell>
          <cell r="O12451">
            <v>0</v>
          </cell>
          <cell r="P12451">
            <v>0.81874543756896578</v>
          </cell>
        </row>
        <row r="12452">
          <cell r="A12452">
            <v>41485</v>
          </cell>
          <cell r="B12452">
            <v>101355</v>
          </cell>
          <cell r="D12452" t="str">
            <v>TP_0022</v>
          </cell>
          <cell r="N12452">
            <v>0</v>
          </cell>
          <cell r="O12452">
            <v>0</v>
          </cell>
          <cell r="P12452">
            <v>0</v>
          </cell>
        </row>
        <row r="12453">
          <cell r="A12453">
            <v>41485</v>
          </cell>
          <cell r="B12453">
            <v>101355</v>
          </cell>
          <cell r="D12453" t="str">
            <v>TP_0014</v>
          </cell>
          <cell r="N12453">
            <v>8</v>
          </cell>
          <cell r="O12453">
            <v>0</v>
          </cell>
          <cell r="P12453">
            <v>0.81874543756896578</v>
          </cell>
        </row>
        <row r="12454">
          <cell r="A12454">
            <v>41485</v>
          </cell>
          <cell r="B12454">
            <v>101355</v>
          </cell>
          <cell r="D12454" t="str">
            <v>TP_0002</v>
          </cell>
          <cell r="N12454">
            <v>8</v>
          </cell>
          <cell r="O12454">
            <v>0</v>
          </cell>
          <cell r="P12454">
            <v>0.81874543756896578</v>
          </cell>
        </row>
        <row r="12455">
          <cell r="A12455">
            <v>41485</v>
          </cell>
          <cell r="B12455">
            <v>101355</v>
          </cell>
          <cell r="D12455" t="str">
            <v>TP_0020</v>
          </cell>
          <cell r="N12455">
            <v>8</v>
          </cell>
          <cell r="O12455">
            <v>0</v>
          </cell>
          <cell r="P12455">
            <v>0.81874543756896578</v>
          </cell>
        </row>
        <row r="12456">
          <cell r="A12456">
            <v>41485</v>
          </cell>
          <cell r="B12456">
            <v>101355</v>
          </cell>
          <cell r="D12456" t="str">
            <v>TP_0051</v>
          </cell>
          <cell r="N12456">
            <v>8</v>
          </cell>
          <cell r="O12456">
            <v>0</v>
          </cell>
          <cell r="P12456">
            <v>0.81874543756896578</v>
          </cell>
        </row>
        <row r="12457">
          <cell r="A12457">
            <v>41485</v>
          </cell>
          <cell r="B12457">
            <v>101355</v>
          </cell>
          <cell r="D12457">
            <v>0</v>
          </cell>
          <cell r="N12457">
            <v>0</v>
          </cell>
          <cell r="O12457">
            <v>0</v>
          </cell>
          <cell r="P12457">
            <v>0</v>
          </cell>
        </row>
        <row r="12458">
          <cell r="A12458">
            <v>41485</v>
          </cell>
          <cell r="B12458">
            <v>101355</v>
          </cell>
          <cell r="D12458">
            <v>0</v>
          </cell>
          <cell r="N12458">
            <v>0</v>
          </cell>
          <cell r="O12458">
            <v>0</v>
          </cell>
          <cell r="P12458">
            <v>0</v>
          </cell>
        </row>
        <row r="12459">
          <cell r="A12459">
            <v>41485</v>
          </cell>
          <cell r="B12459">
            <v>101355</v>
          </cell>
          <cell r="D12459">
            <v>0</v>
          </cell>
          <cell r="N12459">
            <v>0</v>
          </cell>
          <cell r="O12459">
            <v>0</v>
          </cell>
          <cell r="P12459">
            <v>0</v>
          </cell>
        </row>
        <row r="12460">
          <cell r="A12460">
            <v>41485</v>
          </cell>
          <cell r="B12460">
            <v>101355</v>
          </cell>
          <cell r="D12460">
            <v>0</v>
          </cell>
          <cell r="N12460">
            <v>0</v>
          </cell>
          <cell r="O12460">
            <v>0</v>
          </cell>
          <cell r="P12460">
            <v>0</v>
          </cell>
        </row>
        <row r="12461">
          <cell r="A12461">
            <v>41485</v>
          </cell>
          <cell r="B12461">
            <v>101356</v>
          </cell>
          <cell r="D12461" t="str">
            <v>TP_0053</v>
          </cell>
          <cell r="N12461">
            <v>7.6</v>
          </cell>
          <cell r="O12461">
            <v>0</v>
          </cell>
          <cell r="P12461">
            <v>0</v>
          </cell>
        </row>
        <row r="12462">
          <cell r="A12462">
            <v>41485</v>
          </cell>
          <cell r="B12462">
            <v>101356</v>
          </cell>
          <cell r="D12462">
            <v>0</v>
          </cell>
          <cell r="N12462">
            <v>0</v>
          </cell>
          <cell r="O12462">
            <v>0</v>
          </cell>
          <cell r="P12462">
            <v>0</v>
          </cell>
        </row>
        <row r="12463">
          <cell r="A12463">
            <v>41485</v>
          </cell>
          <cell r="B12463">
            <v>101357</v>
          </cell>
          <cell r="D12463" t="str">
            <v>TNSC_1</v>
          </cell>
          <cell r="N12463">
            <v>8</v>
          </cell>
          <cell r="O12463">
            <v>0</v>
          </cell>
          <cell r="P12463">
            <v>0.61444444444444279</v>
          </cell>
        </row>
        <row r="12464">
          <cell r="A12464">
            <v>41485</v>
          </cell>
          <cell r="B12464">
            <v>101357</v>
          </cell>
          <cell r="D12464" t="str">
            <v>TNSC_2</v>
          </cell>
          <cell r="N12464">
            <v>8</v>
          </cell>
          <cell r="O12464">
            <v>0</v>
          </cell>
          <cell r="P12464">
            <v>0.61444444444444279</v>
          </cell>
        </row>
        <row r="12465">
          <cell r="A12465">
            <v>41485</v>
          </cell>
          <cell r="B12465">
            <v>101357</v>
          </cell>
          <cell r="D12465" t="str">
            <v>TNSC_3</v>
          </cell>
          <cell r="N12465">
            <v>8</v>
          </cell>
          <cell r="O12465">
            <v>0</v>
          </cell>
          <cell r="P12465">
            <v>0.61444444444444279</v>
          </cell>
        </row>
        <row r="12466">
          <cell r="A12466">
            <v>41485</v>
          </cell>
          <cell r="B12466">
            <v>101357</v>
          </cell>
          <cell r="D12466" t="str">
            <v>TNSC_6</v>
          </cell>
          <cell r="N12466">
            <v>8</v>
          </cell>
          <cell r="O12466">
            <v>0</v>
          </cell>
          <cell r="P12466">
            <v>0.61444444444444279</v>
          </cell>
        </row>
        <row r="12467">
          <cell r="A12467">
            <v>41485</v>
          </cell>
          <cell r="B12467">
            <v>101357</v>
          </cell>
          <cell r="D12467" t="str">
            <v>TNSC_7</v>
          </cell>
          <cell r="N12467">
            <v>8</v>
          </cell>
          <cell r="O12467">
            <v>0</v>
          </cell>
          <cell r="P12467">
            <v>0.61444444444444279</v>
          </cell>
        </row>
        <row r="12468">
          <cell r="A12468">
            <v>41485</v>
          </cell>
          <cell r="B12468">
            <v>101357</v>
          </cell>
          <cell r="D12468" t="str">
            <v>TNSC_8</v>
          </cell>
          <cell r="N12468">
            <v>8</v>
          </cell>
          <cell r="O12468">
            <v>0</v>
          </cell>
          <cell r="P12468">
            <v>0.61444444444444279</v>
          </cell>
        </row>
        <row r="12469">
          <cell r="A12469">
            <v>41485</v>
          </cell>
          <cell r="B12469">
            <v>101357</v>
          </cell>
          <cell r="D12469">
            <v>0</v>
          </cell>
          <cell r="N12469">
            <v>0</v>
          </cell>
          <cell r="O12469">
            <v>0</v>
          </cell>
          <cell r="P12469">
            <v>0</v>
          </cell>
        </row>
        <row r="12470">
          <cell r="A12470">
            <v>41485</v>
          </cell>
          <cell r="B12470">
            <v>101357</v>
          </cell>
          <cell r="D12470">
            <v>0</v>
          </cell>
          <cell r="N12470">
            <v>0</v>
          </cell>
          <cell r="O12470">
            <v>0</v>
          </cell>
          <cell r="P12470">
            <v>0</v>
          </cell>
        </row>
        <row r="12471">
          <cell r="A12471">
            <v>41485</v>
          </cell>
          <cell r="B12471">
            <v>101357</v>
          </cell>
          <cell r="D12471">
            <v>0</v>
          </cell>
          <cell r="N12471">
            <v>0</v>
          </cell>
          <cell r="O12471">
            <v>0</v>
          </cell>
          <cell r="P12471">
            <v>0</v>
          </cell>
        </row>
        <row r="12472">
          <cell r="A12472">
            <v>41485</v>
          </cell>
          <cell r="B12472">
            <v>101357</v>
          </cell>
          <cell r="D12472">
            <v>0</v>
          </cell>
          <cell r="N12472">
            <v>0</v>
          </cell>
          <cell r="O12472">
            <v>0</v>
          </cell>
          <cell r="P12472">
            <v>0</v>
          </cell>
        </row>
        <row r="12473">
          <cell r="A12473">
            <v>41485</v>
          </cell>
          <cell r="B12473">
            <v>101357</v>
          </cell>
          <cell r="D12473">
            <v>0</v>
          </cell>
          <cell r="N12473">
            <v>0</v>
          </cell>
          <cell r="O12473">
            <v>0</v>
          </cell>
          <cell r="P12473">
            <v>0</v>
          </cell>
        </row>
        <row r="12474">
          <cell r="A12474">
            <v>41486</v>
          </cell>
          <cell r="B12474">
            <v>101359</v>
          </cell>
          <cell r="D12474" t="str">
            <v>Xay_3</v>
          </cell>
          <cell r="N12474">
            <v>8</v>
          </cell>
          <cell r="O12474">
            <v>0</v>
          </cell>
          <cell r="P12474">
            <v>0.25833333333333286</v>
          </cell>
        </row>
        <row r="12475">
          <cell r="A12475">
            <v>41486</v>
          </cell>
          <cell r="B12475">
            <v>101359</v>
          </cell>
          <cell r="D12475" t="str">
            <v>Xay_8</v>
          </cell>
          <cell r="N12475">
            <v>8</v>
          </cell>
          <cell r="O12475">
            <v>0</v>
          </cell>
          <cell r="P12475">
            <v>0.25833333333333286</v>
          </cell>
        </row>
        <row r="12476">
          <cell r="A12476">
            <v>41486</v>
          </cell>
          <cell r="B12476">
            <v>101359</v>
          </cell>
          <cell r="D12476" t="str">
            <v>Xay_9</v>
          </cell>
          <cell r="N12476">
            <v>8</v>
          </cell>
          <cell r="O12476">
            <v>0</v>
          </cell>
          <cell r="P12476">
            <v>0.25833333333333286</v>
          </cell>
        </row>
        <row r="12477">
          <cell r="A12477">
            <v>41486</v>
          </cell>
          <cell r="B12477">
            <v>101359</v>
          </cell>
          <cell r="D12477" t="str">
            <v>Xay_7</v>
          </cell>
          <cell r="N12477">
            <v>8</v>
          </cell>
          <cell r="O12477">
            <v>0</v>
          </cell>
          <cell r="P12477">
            <v>0.25833333333333286</v>
          </cell>
        </row>
        <row r="12478">
          <cell r="A12478">
            <v>41486</v>
          </cell>
          <cell r="B12478">
            <v>101359</v>
          </cell>
          <cell r="D12478" t="str">
            <v>Xay_2</v>
          </cell>
          <cell r="N12478">
            <v>8</v>
          </cell>
          <cell r="O12478">
            <v>0</v>
          </cell>
          <cell r="P12478">
            <v>0.16666666666666607</v>
          </cell>
        </row>
        <row r="12479">
          <cell r="A12479">
            <v>41486</v>
          </cell>
          <cell r="B12479">
            <v>101359</v>
          </cell>
          <cell r="D12479" t="str">
            <v>Xay_5</v>
          </cell>
          <cell r="N12479">
            <v>8</v>
          </cell>
          <cell r="O12479">
            <v>0</v>
          </cell>
          <cell r="P12479">
            <v>0.16666666666666607</v>
          </cell>
        </row>
        <row r="12480">
          <cell r="A12480">
            <v>41486</v>
          </cell>
          <cell r="B12480">
            <v>101359</v>
          </cell>
          <cell r="D12480" t="str">
            <v>Xay_11</v>
          </cell>
          <cell r="N12480">
            <v>8</v>
          </cell>
          <cell r="O12480">
            <v>0</v>
          </cell>
          <cell r="P12480">
            <v>0.16666666666666607</v>
          </cell>
        </row>
        <row r="12481">
          <cell r="A12481">
            <v>41486</v>
          </cell>
          <cell r="B12481">
            <v>101359</v>
          </cell>
          <cell r="D12481">
            <v>0</v>
          </cell>
          <cell r="N12481">
            <v>0</v>
          </cell>
          <cell r="O12481">
            <v>0</v>
          </cell>
          <cell r="P12481">
            <v>0</v>
          </cell>
        </row>
        <row r="12482">
          <cell r="A12482">
            <v>41486</v>
          </cell>
          <cell r="B12482">
            <v>101359</v>
          </cell>
          <cell r="D12482" t="str">
            <v>Xay_1</v>
          </cell>
          <cell r="N12482">
            <v>8</v>
          </cell>
          <cell r="O12482">
            <v>0</v>
          </cell>
          <cell r="P12482">
            <v>1</v>
          </cell>
        </row>
        <row r="12483">
          <cell r="A12483">
            <v>41486</v>
          </cell>
          <cell r="B12483">
            <v>101359</v>
          </cell>
          <cell r="D12483" t="str">
            <v>Xay_6</v>
          </cell>
          <cell r="N12483">
            <v>8</v>
          </cell>
          <cell r="O12483">
            <v>0</v>
          </cell>
          <cell r="P12483">
            <v>1</v>
          </cell>
        </row>
        <row r="12484">
          <cell r="A12484">
            <v>41486</v>
          </cell>
          <cell r="B12484">
            <v>101359</v>
          </cell>
          <cell r="D12484" t="str">
            <v>Xay_4</v>
          </cell>
          <cell r="N12484">
            <v>8</v>
          </cell>
          <cell r="O12484">
            <v>0</v>
          </cell>
          <cell r="P12484">
            <v>1</v>
          </cell>
        </row>
        <row r="12485">
          <cell r="A12485">
            <v>41486</v>
          </cell>
          <cell r="B12485">
            <v>101360</v>
          </cell>
          <cell r="D12485" t="str">
            <v>RT_1</v>
          </cell>
          <cell r="N12485">
            <v>8</v>
          </cell>
          <cell r="O12485">
            <v>0</v>
          </cell>
          <cell r="P12485">
            <v>0.48</v>
          </cell>
        </row>
        <row r="12486">
          <cell r="A12486">
            <v>41486</v>
          </cell>
          <cell r="B12486">
            <v>101360</v>
          </cell>
          <cell r="D12486" t="str">
            <v>RT_2</v>
          </cell>
          <cell r="N12486">
            <v>8</v>
          </cell>
          <cell r="O12486">
            <v>0</v>
          </cell>
          <cell r="P12486">
            <v>0.48</v>
          </cell>
        </row>
        <row r="12487">
          <cell r="A12487">
            <v>41486</v>
          </cell>
          <cell r="B12487">
            <v>101360</v>
          </cell>
          <cell r="D12487" t="str">
            <v>RT_3</v>
          </cell>
          <cell r="N12487">
            <v>8</v>
          </cell>
          <cell r="O12487">
            <v>0</v>
          </cell>
          <cell r="P12487">
            <v>0.48</v>
          </cell>
        </row>
        <row r="12488">
          <cell r="A12488">
            <v>41486</v>
          </cell>
          <cell r="B12488">
            <v>101360</v>
          </cell>
          <cell r="D12488" t="str">
            <v>RT_4</v>
          </cell>
          <cell r="N12488">
            <v>8</v>
          </cell>
          <cell r="O12488">
            <v>0</v>
          </cell>
          <cell r="P12488">
            <v>0.48</v>
          </cell>
        </row>
        <row r="12489">
          <cell r="A12489">
            <v>41486</v>
          </cell>
          <cell r="B12489">
            <v>101360</v>
          </cell>
          <cell r="D12489" t="str">
            <v>RT_5</v>
          </cell>
          <cell r="N12489">
            <v>8</v>
          </cell>
          <cell r="O12489">
            <v>0</v>
          </cell>
          <cell r="P12489">
            <v>0.48</v>
          </cell>
        </row>
        <row r="12490">
          <cell r="A12490">
            <v>41486</v>
          </cell>
          <cell r="B12490">
            <v>101360</v>
          </cell>
          <cell r="D12490" t="str">
            <v>RT_6</v>
          </cell>
          <cell r="N12490">
            <v>8</v>
          </cell>
          <cell r="O12490">
            <v>0</v>
          </cell>
          <cell r="P12490">
            <v>0.48</v>
          </cell>
        </row>
        <row r="12491">
          <cell r="A12491">
            <v>41486</v>
          </cell>
          <cell r="B12491">
            <v>101360</v>
          </cell>
          <cell r="D12491" t="str">
            <v>RT_7</v>
          </cell>
          <cell r="N12491">
            <v>8</v>
          </cell>
          <cell r="O12491">
            <v>0</v>
          </cell>
          <cell r="P12491">
            <v>0.48</v>
          </cell>
        </row>
        <row r="12492">
          <cell r="A12492">
            <v>41486</v>
          </cell>
          <cell r="B12492">
            <v>101360</v>
          </cell>
          <cell r="D12492" t="str">
            <v>RT_8</v>
          </cell>
          <cell r="N12492">
            <v>8</v>
          </cell>
          <cell r="O12492">
            <v>0</v>
          </cell>
          <cell r="P12492">
            <v>0.48</v>
          </cell>
        </row>
        <row r="12493">
          <cell r="A12493">
            <v>41486</v>
          </cell>
          <cell r="B12493">
            <v>101360</v>
          </cell>
          <cell r="D12493" t="str">
            <v>RT_10</v>
          </cell>
          <cell r="N12493">
            <v>8</v>
          </cell>
          <cell r="O12493">
            <v>0</v>
          </cell>
          <cell r="P12493">
            <v>0.48</v>
          </cell>
        </row>
        <row r="12494">
          <cell r="A12494">
            <v>41486</v>
          </cell>
          <cell r="B12494">
            <v>101360</v>
          </cell>
          <cell r="D12494" t="str">
            <v>RT_11</v>
          </cell>
          <cell r="N12494">
            <v>8</v>
          </cell>
          <cell r="O12494">
            <v>0</v>
          </cell>
          <cell r="P12494">
            <v>0.48</v>
          </cell>
        </row>
        <row r="12495">
          <cell r="A12495">
            <v>41486</v>
          </cell>
          <cell r="B12495">
            <v>101361</v>
          </cell>
          <cell r="D12495" t="str">
            <v>Cap1_2</v>
          </cell>
          <cell r="N12495">
            <v>6.9540100250626571</v>
          </cell>
          <cell r="O12495">
            <v>0</v>
          </cell>
          <cell r="P12495">
            <v>0</v>
          </cell>
        </row>
        <row r="12496">
          <cell r="A12496">
            <v>41486</v>
          </cell>
          <cell r="B12496">
            <v>101361</v>
          </cell>
          <cell r="D12496" t="str">
            <v>Cap1_3</v>
          </cell>
          <cell r="N12496">
            <v>6.9540100250626571</v>
          </cell>
          <cell r="O12496">
            <v>0</v>
          </cell>
          <cell r="P12496">
            <v>0</v>
          </cell>
        </row>
        <row r="12497">
          <cell r="A12497">
            <v>41486</v>
          </cell>
          <cell r="B12497">
            <v>101361</v>
          </cell>
          <cell r="D12497" t="str">
            <v>Cap1_5</v>
          </cell>
          <cell r="N12497">
            <v>6.9540100250626571</v>
          </cell>
          <cell r="O12497">
            <v>0</v>
          </cell>
          <cell r="P12497">
            <v>0</v>
          </cell>
        </row>
        <row r="12498">
          <cell r="A12498">
            <v>41486</v>
          </cell>
          <cell r="B12498">
            <v>101361</v>
          </cell>
          <cell r="D12498" t="str">
            <v>Cap1_6</v>
          </cell>
          <cell r="N12498">
            <v>6.9540100250626571</v>
          </cell>
          <cell r="O12498">
            <v>0</v>
          </cell>
          <cell r="P12498">
            <v>0</v>
          </cell>
        </row>
        <row r="12499">
          <cell r="A12499">
            <v>41486</v>
          </cell>
          <cell r="B12499">
            <v>101361</v>
          </cell>
          <cell r="D12499" t="str">
            <v>Cap1_7</v>
          </cell>
          <cell r="N12499">
            <v>6.9540100250626571</v>
          </cell>
          <cell r="O12499">
            <v>0</v>
          </cell>
          <cell r="P12499">
            <v>0</v>
          </cell>
        </row>
        <row r="12500">
          <cell r="A12500">
            <v>41486</v>
          </cell>
          <cell r="B12500">
            <v>101361</v>
          </cell>
          <cell r="D12500" t="str">
            <v>Cap1_8</v>
          </cell>
          <cell r="N12500">
            <v>6.9540100250626571</v>
          </cell>
          <cell r="O12500">
            <v>0</v>
          </cell>
          <cell r="P12500">
            <v>0</v>
          </cell>
        </row>
        <row r="12501">
          <cell r="A12501">
            <v>41486</v>
          </cell>
          <cell r="B12501">
            <v>101361</v>
          </cell>
          <cell r="D12501" t="str">
            <v>Cap1_10</v>
          </cell>
          <cell r="N12501">
            <v>6.9540100250626571</v>
          </cell>
          <cell r="O12501">
            <v>0</v>
          </cell>
          <cell r="P12501">
            <v>0</v>
          </cell>
        </row>
        <row r="12502">
          <cell r="A12502">
            <v>41486</v>
          </cell>
          <cell r="B12502">
            <v>101361</v>
          </cell>
          <cell r="D12502" t="str">
            <v>Cap1_14</v>
          </cell>
          <cell r="N12502">
            <v>6.9540100250626571</v>
          </cell>
          <cell r="O12502">
            <v>0</v>
          </cell>
          <cell r="P12502">
            <v>0</v>
          </cell>
        </row>
        <row r="12503">
          <cell r="A12503">
            <v>41486</v>
          </cell>
          <cell r="B12503">
            <v>101361</v>
          </cell>
          <cell r="D12503" t="str">
            <v>Cap1_16</v>
          </cell>
          <cell r="N12503">
            <v>6.9540100250626571</v>
          </cell>
          <cell r="O12503">
            <v>0</v>
          </cell>
          <cell r="P12503">
            <v>0</v>
          </cell>
        </row>
        <row r="12504">
          <cell r="A12504">
            <v>41486</v>
          </cell>
          <cell r="B12504">
            <v>101361</v>
          </cell>
          <cell r="D12504" t="str">
            <v>Cap1_17</v>
          </cell>
          <cell r="N12504">
            <v>6.9540100250626571</v>
          </cell>
          <cell r="O12504">
            <v>0</v>
          </cell>
          <cell r="P12504">
            <v>0</v>
          </cell>
        </row>
        <row r="12505">
          <cell r="A12505">
            <v>41486</v>
          </cell>
          <cell r="B12505">
            <v>101361</v>
          </cell>
          <cell r="D12505" t="str">
            <v>Cap1_18</v>
          </cell>
          <cell r="N12505">
            <v>6.9540100250626571</v>
          </cell>
          <cell r="O12505">
            <v>0</v>
          </cell>
          <cell r="P12505">
            <v>0</v>
          </cell>
        </row>
        <row r="12506">
          <cell r="A12506">
            <v>41486</v>
          </cell>
          <cell r="B12506">
            <v>101361</v>
          </cell>
          <cell r="D12506" t="str">
            <v>Cap1_19</v>
          </cell>
          <cell r="N12506">
            <v>6.9540100250626571</v>
          </cell>
          <cell r="O12506">
            <v>0</v>
          </cell>
          <cell r="P12506">
            <v>0</v>
          </cell>
        </row>
        <row r="12507">
          <cell r="A12507">
            <v>41486</v>
          </cell>
          <cell r="B12507">
            <v>101361</v>
          </cell>
          <cell r="D12507" t="str">
            <v>Cap1_20</v>
          </cell>
          <cell r="N12507">
            <v>6.9540100250626571</v>
          </cell>
          <cell r="O12507">
            <v>0</v>
          </cell>
          <cell r="P12507">
            <v>0</v>
          </cell>
        </row>
        <row r="12508">
          <cell r="A12508">
            <v>41486</v>
          </cell>
          <cell r="B12508">
            <v>101361</v>
          </cell>
          <cell r="D12508" t="str">
            <v>Cap1_21</v>
          </cell>
          <cell r="N12508">
            <v>6.9540100250626571</v>
          </cell>
          <cell r="O12508">
            <v>0</v>
          </cell>
          <cell r="P12508">
            <v>0</v>
          </cell>
        </row>
        <row r="12509">
          <cell r="A12509">
            <v>41486</v>
          </cell>
          <cell r="B12509">
            <v>101362</v>
          </cell>
          <cell r="D12509" t="str">
            <v>Cap2_1</v>
          </cell>
          <cell r="N12509">
            <v>8</v>
          </cell>
          <cell r="O12509">
            <v>0</v>
          </cell>
          <cell r="P12509">
            <v>2.4156545209176805</v>
          </cell>
        </row>
        <row r="12510">
          <cell r="A12510">
            <v>41486</v>
          </cell>
          <cell r="B12510">
            <v>101362</v>
          </cell>
          <cell r="D12510" t="str">
            <v>Cap2_2</v>
          </cell>
          <cell r="N12510">
            <v>8</v>
          </cell>
          <cell r="O12510">
            <v>0</v>
          </cell>
          <cell r="P12510">
            <v>2.4156545209176805</v>
          </cell>
        </row>
        <row r="12511">
          <cell r="A12511">
            <v>41486</v>
          </cell>
          <cell r="B12511">
            <v>101362</v>
          </cell>
          <cell r="D12511" t="str">
            <v>Cap2_3</v>
          </cell>
          <cell r="N12511">
            <v>8</v>
          </cell>
          <cell r="O12511">
            <v>0</v>
          </cell>
          <cell r="P12511">
            <v>2.4156545209176805</v>
          </cell>
        </row>
        <row r="12512">
          <cell r="A12512">
            <v>41486</v>
          </cell>
          <cell r="B12512">
            <v>101362</v>
          </cell>
          <cell r="D12512" t="str">
            <v>Cap2_4</v>
          </cell>
          <cell r="N12512">
            <v>8</v>
          </cell>
          <cell r="O12512">
            <v>0</v>
          </cell>
          <cell r="P12512">
            <v>2.4156545209176805</v>
          </cell>
        </row>
        <row r="12513">
          <cell r="A12513">
            <v>41486</v>
          </cell>
          <cell r="B12513">
            <v>101362</v>
          </cell>
          <cell r="D12513" t="str">
            <v>Cap2_6</v>
          </cell>
          <cell r="N12513">
            <v>8</v>
          </cell>
          <cell r="O12513">
            <v>0</v>
          </cell>
          <cell r="P12513">
            <v>2.4156545209176805</v>
          </cell>
        </row>
        <row r="12514">
          <cell r="A12514">
            <v>41486</v>
          </cell>
          <cell r="B12514">
            <v>101362</v>
          </cell>
          <cell r="D12514" t="str">
            <v>Cap2_8</v>
          </cell>
          <cell r="N12514">
            <v>8</v>
          </cell>
          <cell r="O12514">
            <v>0</v>
          </cell>
          <cell r="P12514">
            <v>2.4156545209176805</v>
          </cell>
        </row>
        <row r="12515">
          <cell r="A12515">
            <v>41486</v>
          </cell>
          <cell r="B12515">
            <v>101362</v>
          </cell>
          <cell r="D12515" t="str">
            <v>Cap2_9</v>
          </cell>
          <cell r="N12515">
            <v>8</v>
          </cell>
          <cell r="O12515">
            <v>0</v>
          </cell>
          <cell r="P12515">
            <v>2.4156545209176805</v>
          </cell>
        </row>
        <row r="12516">
          <cell r="A12516">
            <v>41486</v>
          </cell>
          <cell r="B12516">
            <v>101362</v>
          </cell>
          <cell r="D12516" t="str">
            <v>Cap2_15</v>
          </cell>
          <cell r="N12516">
            <v>8</v>
          </cell>
          <cell r="O12516">
            <v>0</v>
          </cell>
          <cell r="P12516">
            <v>2.4156545209176805</v>
          </cell>
        </row>
        <row r="12517">
          <cell r="A12517">
            <v>41486</v>
          </cell>
          <cell r="B12517">
            <v>101362</v>
          </cell>
          <cell r="D12517" t="str">
            <v>Cap2_17</v>
          </cell>
          <cell r="N12517">
            <v>8</v>
          </cell>
          <cell r="O12517">
            <v>0</v>
          </cell>
          <cell r="P12517">
            <v>2.4156545209176805</v>
          </cell>
        </row>
        <row r="12518">
          <cell r="A12518">
            <v>41486</v>
          </cell>
          <cell r="B12518">
            <v>101362</v>
          </cell>
          <cell r="D12518" t="str">
            <v>Cap2_19</v>
          </cell>
          <cell r="N12518">
            <v>8</v>
          </cell>
          <cell r="O12518">
            <v>0</v>
          </cell>
          <cell r="P12518">
            <v>2.4156545209176805</v>
          </cell>
        </row>
        <row r="12519">
          <cell r="A12519">
            <v>41486</v>
          </cell>
          <cell r="B12519">
            <v>101362</v>
          </cell>
          <cell r="D12519" t="str">
            <v>Cap2_20</v>
          </cell>
          <cell r="N12519">
            <v>8</v>
          </cell>
          <cell r="O12519">
            <v>0</v>
          </cell>
          <cell r="P12519">
            <v>2.4156545209176805</v>
          </cell>
        </row>
        <row r="12520">
          <cell r="A12520">
            <v>41486</v>
          </cell>
          <cell r="B12520">
            <v>101362</v>
          </cell>
          <cell r="D12520" t="str">
            <v>Cap2_22</v>
          </cell>
          <cell r="N12520">
            <v>8</v>
          </cell>
          <cell r="O12520">
            <v>0</v>
          </cell>
          <cell r="P12520">
            <v>2.4156545209176805</v>
          </cell>
        </row>
        <row r="12521">
          <cell r="A12521">
            <v>41486</v>
          </cell>
          <cell r="B12521">
            <v>101362</v>
          </cell>
          <cell r="D12521" t="str">
            <v>Cap2_25</v>
          </cell>
          <cell r="N12521">
            <v>8</v>
          </cell>
          <cell r="O12521">
            <v>0</v>
          </cell>
          <cell r="P12521">
            <v>2.4156545209176805</v>
          </cell>
        </row>
        <row r="12522">
          <cell r="A12522">
            <v>41486</v>
          </cell>
          <cell r="B12522">
            <v>101363</v>
          </cell>
          <cell r="D12522" t="str">
            <v>TP_0057</v>
          </cell>
          <cell r="N12522">
            <v>8</v>
          </cell>
          <cell r="O12522">
            <v>0</v>
          </cell>
          <cell r="P12522">
            <v>3.9615374331550797</v>
          </cell>
        </row>
        <row r="12523">
          <cell r="A12523">
            <v>41486</v>
          </cell>
          <cell r="B12523">
            <v>101363</v>
          </cell>
          <cell r="D12523" t="str">
            <v>Xay_12</v>
          </cell>
          <cell r="N12523">
            <v>0</v>
          </cell>
          <cell r="O12523">
            <v>0</v>
          </cell>
          <cell r="P12523">
            <v>0</v>
          </cell>
        </row>
        <row r="12524">
          <cell r="A12524">
            <v>41486</v>
          </cell>
          <cell r="B12524">
            <v>101363</v>
          </cell>
          <cell r="D12524" t="str">
            <v>Xay_13</v>
          </cell>
          <cell r="N12524">
            <v>0</v>
          </cell>
          <cell r="O12524">
            <v>0</v>
          </cell>
          <cell r="P12524">
            <v>0</v>
          </cell>
        </row>
        <row r="12525">
          <cell r="A12525">
            <v>41486</v>
          </cell>
          <cell r="B12525">
            <v>101363</v>
          </cell>
          <cell r="D12525" t="str">
            <v>Xay_9</v>
          </cell>
          <cell r="N12525">
            <v>0</v>
          </cell>
          <cell r="O12525">
            <v>0</v>
          </cell>
          <cell r="P12525">
            <v>0</v>
          </cell>
        </row>
        <row r="12526">
          <cell r="A12526">
            <v>41486</v>
          </cell>
          <cell r="B12526">
            <v>101364</v>
          </cell>
          <cell r="D12526" t="str">
            <v>TP_0039</v>
          </cell>
          <cell r="N12526">
            <v>8</v>
          </cell>
          <cell r="O12526">
            <v>0</v>
          </cell>
          <cell r="P12526">
            <v>1.2963235294117652</v>
          </cell>
        </row>
        <row r="12527">
          <cell r="A12527">
            <v>41486</v>
          </cell>
          <cell r="B12527">
            <v>101364</v>
          </cell>
          <cell r="D12527">
            <v>0</v>
          </cell>
          <cell r="N12527">
            <v>0</v>
          </cell>
          <cell r="O12527">
            <v>0</v>
          </cell>
          <cell r="P12527">
            <v>0</v>
          </cell>
        </row>
        <row r="12528">
          <cell r="A12528">
            <v>41486</v>
          </cell>
          <cell r="B12528">
            <v>101365</v>
          </cell>
          <cell r="D12528" t="str">
            <v>TP_0028</v>
          </cell>
          <cell r="N12528">
            <v>8</v>
          </cell>
          <cell r="O12528">
            <v>0.5</v>
          </cell>
          <cell r="P12528">
            <v>0</v>
          </cell>
        </row>
        <row r="12529">
          <cell r="A12529">
            <v>41486</v>
          </cell>
          <cell r="B12529">
            <v>101365</v>
          </cell>
          <cell r="D12529" t="str">
            <v>TP_0026</v>
          </cell>
          <cell r="N12529">
            <v>8</v>
          </cell>
          <cell r="O12529">
            <v>1</v>
          </cell>
          <cell r="P12529">
            <v>0</v>
          </cell>
        </row>
        <row r="12530">
          <cell r="A12530">
            <v>41486</v>
          </cell>
          <cell r="B12530">
            <v>101365</v>
          </cell>
          <cell r="D12530" t="str">
            <v>TP_0029</v>
          </cell>
          <cell r="N12530">
            <v>8</v>
          </cell>
          <cell r="O12530">
            <v>2.5</v>
          </cell>
          <cell r="P12530">
            <v>0</v>
          </cell>
        </row>
        <row r="12531">
          <cell r="A12531">
            <v>41486</v>
          </cell>
          <cell r="B12531">
            <v>101365</v>
          </cell>
          <cell r="D12531" t="str">
            <v>TP_0030</v>
          </cell>
          <cell r="N12531">
            <v>8</v>
          </cell>
          <cell r="O12531">
            <v>2.5</v>
          </cell>
          <cell r="P12531">
            <v>0</v>
          </cell>
        </row>
        <row r="12532">
          <cell r="A12532">
            <v>41486</v>
          </cell>
          <cell r="B12532">
            <v>101366</v>
          </cell>
          <cell r="D12532" t="str">
            <v>TP_0072</v>
          </cell>
          <cell r="N12532">
            <v>7.6192857142857147</v>
          </cell>
          <cell r="O12532">
            <v>0</v>
          </cell>
          <cell r="P12532">
            <v>0</v>
          </cell>
        </row>
        <row r="12533">
          <cell r="A12533">
            <v>41486</v>
          </cell>
          <cell r="B12533">
            <v>101366</v>
          </cell>
          <cell r="D12533" t="str">
            <v>TP_0075</v>
          </cell>
          <cell r="N12533">
            <v>7.6192857142857147</v>
          </cell>
          <cell r="O12533">
            <v>0</v>
          </cell>
          <cell r="P12533">
            <v>0</v>
          </cell>
        </row>
        <row r="12534">
          <cell r="A12534">
            <v>41486</v>
          </cell>
          <cell r="B12534">
            <v>101366</v>
          </cell>
          <cell r="D12534">
            <v>0</v>
          </cell>
          <cell r="N12534">
            <v>0</v>
          </cell>
          <cell r="O12534">
            <v>0</v>
          </cell>
          <cell r="P12534">
            <v>0</v>
          </cell>
        </row>
        <row r="12535">
          <cell r="A12535">
            <v>41486</v>
          </cell>
          <cell r="B12535">
            <v>101366</v>
          </cell>
          <cell r="D12535">
            <v>0</v>
          </cell>
          <cell r="N12535">
            <v>0</v>
          </cell>
          <cell r="O12535">
            <v>0</v>
          </cell>
          <cell r="P12535">
            <v>0</v>
          </cell>
        </row>
        <row r="12536">
          <cell r="A12536">
            <v>41486</v>
          </cell>
          <cell r="B12536">
            <v>101367</v>
          </cell>
          <cell r="D12536" t="str">
            <v>TP_0021</v>
          </cell>
          <cell r="N12536">
            <v>7.6287697499616511</v>
          </cell>
          <cell r="O12536">
            <v>0</v>
          </cell>
          <cell r="P12536">
            <v>0</v>
          </cell>
        </row>
        <row r="12537">
          <cell r="A12537">
            <v>41486</v>
          </cell>
          <cell r="B12537">
            <v>101367</v>
          </cell>
          <cell r="D12537" t="str">
            <v>TP_0015</v>
          </cell>
          <cell r="N12537">
            <v>7.6287697499616511</v>
          </cell>
          <cell r="O12537">
            <v>0</v>
          </cell>
          <cell r="P12537">
            <v>0</v>
          </cell>
        </row>
        <row r="12538">
          <cell r="A12538">
            <v>41486</v>
          </cell>
          <cell r="B12538">
            <v>101367</v>
          </cell>
          <cell r="D12538" t="str">
            <v>TP_0022</v>
          </cell>
          <cell r="N12538">
            <v>7.6287697499616511</v>
          </cell>
          <cell r="O12538">
            <v>0</v>
          </cell>
          <cell r="P12538">
            <v>0</v>
          </cell>
        </row>
        <row r="12539">
          <cell r="A12539">
            <v>41486</v>
          </cell>
          <cell r="B12539">
            <v>101367</v>
          </cell>
          <cell r="D12539" t="str">
            <v>TP_0024</v>
          </cell>
          <cell r="N12539">
            <v>7.6287697499616511</v>
          </cell>
          <cell r="O12539">
            <v>0</v>
          </cell>
          <cell r="P12539">
            <v>0</v>
          </cell>
        </row>
        <row r="12540">
          <cell r="A12540">
            <v>41486</v>
          </cell>
          <cell r="B12540">
            <v>101367</v>
          </cell>
          <cell r="D12540" t="str">
            <v>TP_0023</v>
          </cell>
          <cell r="N12540">
            <v>7.6287697499616511</v>
          </cell>
          <cell r="O12540">
            <v>0</v>
          </cell>
          <cell r="P12540">
            <v>0</v>
          </cell>
        </row>
        <row r="12541">
          <cell r="A12541">
            <v>41486</v>
          </cell>
          <cell r="B12541">
            <v>101367</v>
          </cell>
          <cell r="D12541" t="str">
            <v>TP_0061</v>
          </cell>
          <cell r="N12541">
            <v>7.6287697499616511</v>
          </cell>
          <cell r="O12541">
            <v>0</v>
          </cell>
          <cell r="P12541">
            <v>0</v>
          </cell>
        </row>
        <row r="12542">
          <cell r="A12542">
            <v>41486</v>
          </cell>
          <cell r="B12542">
            <v>101367</v>
          </cell>
          <cell r="D12542" t="str">
            <v>TP_0062</v>
          </cell>
          <cell r="N12542">
            <v>7.6287697499616511</v>
          </cell>
          <cell r="O12542">
            <v>0</v>
          </cell>
          <cell r="P12542">
            <v>0</v>
          </cell>
        </row>
        <row r="12543">
          <cell r="A12543">
            <v>41486</v>
          </cell>
          <cell r="B12543">
            <v>101367</v>
          </cell>
          <cell r="D12543" t="str">
            <v>TP_0083</v>
          </cell>
          <cell r="N12543">
            <v>7.6287697499616511</v>
          </cell>
          <cell r="O12543">
            <v>0</v>
          </cell>
          <cell r="P12543">
            <v>0</v>
          </cell>
        </row>
        <row r="12544">
          <cell r="A12544">
            <v>41486</v>
          </cell>
          <cell r="B12544">
            <v>101367</v>
          </cell>
          <cell r="D12544" t="str">
            <v>TP_0073</v>
          </cell>
          <cell r="N12544">
            <v>7.6287697499616511</v>
          </cell>
          <cell r="O12544">
            <v>0</v>
          </cell>
          <cell r="P12544">
            <v>0</v>
          </cell>
        </row>
        <row r="12545">
          <cell r="A12545">
            <v>41486</v>
          </cell>
          <cell r="B12545">
            <v>101367</v>
          </cell>
          <cell r="D12545" t="str">
            <v>TP_0020</v>
          </cell>
          <cell r="N12545">
            <v>0</v>
          </cell>
          <cell r="O12545">
            <v>0</v>
          </cell>
          <cell r="P12545">
            <v>0</v>
          </cell>
        </row>
        <row r="12546">
          <cell r="A12546">
            <v>41486</v>
          </cell>
          <cell r="B12546">
            <v>101367</v>
          </cell>
          <cell r="D12546" t="str">
            <v>TP_0086</v>
          </cell>
          <cell r="N12546">
            <v>8</v>
          </cell>
          <cell r="O12546">
            <v>0</v>
          </cell>
          <cell r="P12546">
            <v>0.2</v>
          </cell>
        </row>
        <row r="12547">
          <cell r="A12547">
            <v>41486</v>
          </cell>
          <cell r="B12547">
            <v>101367</v>
          </cell>
          <cell r="D12547" t="str">
            <v>TP_0051</v>
          </cell>
          <cell r="N12547">
            <v>0</v>
          </cell>
          <cell r="O12547">
            <v>0</v>
          </cell>
          <cell r="P12547">
            <v>0</v>
          </cell>
        </row>
        <row r="12548">
          <cell r="A12548">
            <v>41486</v>
          </cell>
          <cell r="B12548">
            <v>101367</v>
          </cell>
          <cell r="D12548" t="str">
            <v>TP_0085</v>
          </cell>
          <cell r="N12548">
            <v>0</v>
          </cell>
          <cell r="O12548">
            <v>0</v>
          </cell>
          <cell r="P12548">
            <v>0</v>
          </cell>
        </row>
        <row r="12549">
          <cell r="A12549">
            <v>41486</v>
          </cell>
          <cell r="B12549">
            <v>101367</v>
          </cell>
          <cell r="D12549">
            <v>0</v>
          </cell>
          <cell r="N12549">
            <v>0</v>
          </cell>
          <cell r="O12549">
            <v>0</v>
          </cell>
          <cell r="P12549">
            <v>0</v>
          </cell>
        </row>
        <row r="12550">
          <cell r="A12550">
            <v>41486</v>
          </cell>
          <cell r="B12550">
            <v>101367</v>
          </cell>
          <cell r="D12550">
            <v>0</v>
          </cell>
          <cell r="N12550">
            <v>0</v>
          </cell>
          <cell r="O12550">
            <v>0</v>
          </cell>
          <cell r="P12550">
            <v>0</v>
          </cell>
        </row>
        <row r="12551">
          <cell r="A12551">
            <v>41486</v>
          </cell>
          <cell r="B12551">
            <v>101367</v>
          </cell>
          <cell r="D12551">
            <v>0</v>
          </cell>
          <cell r="N12551">
            <v>0</v>
          </cell>
          <cell r="O12551">
            <v>0</v>
          </cell>
          <cell r="P12551">
            <v>0</v>
          </cell>
        </row>
        <row r="12552">
          <cell r="A12552">
            <v>41486</v>
          </cell>
          <cell r="B12552">
            <v>101370</v>
          </cell>
          <cell r="D12552" t="str">
            <v>TNSC_1</v>
          </cell>
          <cell r="N12552">
            <v>8</v>
          </cell>
          <cell r="O12552">
            <v>0</v>
          </cell>
          <cell r="P12552">
            <v>0.93458950891215764</v>
          </cell>
        </row>
        <row r="12553">
          <cell r="A12553">
            <v>41486</v>
          </cell>
          <cell r="B12553">
            <v>101370</v>
          </cell>
          <cell r="D12553" t="str">
            <v>TNSC_2</v>
          </cell>
          <cell r="N12553">
            <v>8</v>
          </cell>
          <cell r="O12553">
            <v>0</v>
          </cell>
          <cell r="P12553">
            <v>0.93458950891215764</v>
          </cell>
        </row>
        <row r="12554">
          <cell r="A12554">
            <v>41486</v>
          </cell>
          <cell r="B12554">
            <v>101370</v>
          </cell>
          <cell r="D12554" t="str">
            <v>TNSC_3</v>
          </cell>
          <cell r="N12554">
            <v>8</v>
          </cell>
          <cell r="O12554">
            <v>0</v>
          </cell>
          <cell r="P12554">
            <v>0.93458950891215764</v>
          </cell>
        </row>
        <row r="12555">
          <cell r="A12555">
            <v>41486</v>
          </cell>
          <cell r="B12555">
            <v>101370</v>
          </cell>
          <cell r="D12555" t="str">
            <v>TNSC_6</v>
          </cell>
          <cell r="N12555">
            <v>8</v>
          </cell>
          <cell r="O12555">
            <v>0</v>
          </cell>
          <cell r="P12555">
            <v>0.93458950891215764</v>
          </cell>
        </row>
        <row r="12556">
          <cell r="A12556">
            <v>41486</v>
          </cell>
          <cell r="B12556">
            <v>101370</v>
          </cell>
          <cell r="D12556" t="str">
            <v>TNSC_7</v>
          </cell>
          <cell r="N12556">
            <v>8</v>
          </cell>
          <cell r="O12556">
            <v>0</v>
          </cell>
          <cell r="P12556">
            <v>0.93458950891215764</v>
          </cell>
        </row>
        <row r="12557">
          <cell r="A12557">
            <v>41486</v>
          </cell>
          <cell r="B12557">
            <v>101370</v>
          </cell>
          <cell r="D12557" t="str">
            <v>TNSC_8</v>
          </cell>
          <cell r="N12557">
            <v>8</v>
          </cell>
          <cell r="O12557">
            <v>0</v>
          </cell>
          <cell r="P12557">
            <v>0.93458950891215764</v>
          </cell>
        </row>
        <row r="12558">
          <cell r="A12558">
            <v>41486</v>
          </cell>
          <cell r="B12558">
            <v>101370</v>
          </cell>
          <cell r="D12558" t="str">
            <v>TNSC_9</v>
          </cell>
          <cell r="N12558">
            <v>8</v>
          </cell>
          <cell r="O12558">
            <v>0</v>
          </cell>
          <cell r="P12558">
            <v>0.93458950891215764</v>
          </cell>
        </row>
        <row r="12559">
          <cell r="A12559">
            <v>41486</v>
          </cell>
          <cell r="B12559">
            <v>101370</v>
          </cell>
          <cell r="D12559">
            <v>0</v>
          </cell>
          <cell r="N12559">
            <v>0</v>
          </cell>
          <cell r="O12559">
            <v>0</v>
          </cell>
          <cell r="P12559">
            <v>0</v>
          </cell>
        </row>
        <row r="12560">
          <cell r="A12560">
            <v>41486</v>
          </cell>
          <cell r="B12560">
            <v>101370</v>
          </cell>
          <cell r="D12560">
            <v>0</v>
          </cell>
          <cell r="N12560">
            <v>0</v>
          </cell>
          <cell r="O12560">
            <v>0</v>
          </cell>
          <cell r="P12560">
            <v>0</v>
          </cell>
        </row>
        <row r="12561">
          <cell r="A12561">
            <v>41486</v>
          </cell>
          <cell r="B12561">
            <v>101370</v>
          </cell>
          <cell r="D12561">
            <v>0</v>
          </cell>
          <cell r="N12561">
            <v>0</v>
          </cell>
          <cell r="O12561">
            <v>0</v>
          </cell>
          <cell r="P12561">
            <v>0</v>
          </cell>
        </row>
        <row r="12562">
          <cell r="A12562">
            <v>41487</v>
          </cell>
          <cell r="B12562">
            <v>101371</v>
          </cell>
          <cell r="D12562" t="str">
            <v>RT_1</v>
          </cell>
          <cell r="N12562">
            <v>8</v>
          </cell>
          <cell r="O12562">
            <v>0</v>
          </cell>
          <cell r="P12562">
            <v>0.7</v>
          </cell>
        </row>
        <row r="12563">
          <cell r="A12563">
            <v>41487</v>
          </cell>
          <cell r="B12563">
            <v>101371</v>
          </cell>
          <cell r="D12563" t="str">
            <v>RT_2</v>
          </cell>
          <cell r="N12563">
            <v>7</v>
          </cell>
          <cell r="O12563">
            <v>0</v>
          </cell>
          <cell r="P12563">
            <v>0.7</v>
          </cell>
        </row>
        <row r="12564">
          <cell r="A12564">
            <v>41487</v>
          </cell>
          <cell r="B12564">
            <v>101371</v>
          </cell>
          <cell r="D12564" t="str">
            <v>RT_3</v>
          </cell>
          <cell r="N12564">
            <v>8</v>
          </cell>
          <cell r="O12564">
            <v>0</v>
          </cell>
          <cell r="P12564">
            <v>0.7</v>
          </cell>
        </row>
        <row r="12565">
          <cell r="A12565">
            <v>41487</v>
          </cell>
          <cell r="B12565">
            <v>101371</v>
          </cell>
          <cell r="D12565" t="str">
            <v>RT_4</v>
          </cell>
          <cell r="N12565">
            <v>8</v>
          </cell>
          <cell r="O12565">
            <v>0</v>
          </cell>
          <cell r="P12565">
            <v>0.7</v>
          </cell>
        </row>
        <row r="12566">
          <cell r="A12566">
            <v>41487</v>
          </cell>
          <cell r="B12566">
            <v>101371</v>
          </cell>
          <cell r="D12566" t="str">
            <v>RT_5</v>
          </cell>
          <cell r="N12566">
            <v>8</v>
          </cell>
          <cell r="O12566">
            <v>0</v>
          </cell>
          <cell r="P12566">
            <v>0.7</v>
          </cell>
        </row>
        <row r="12567">
          <cell r="A12567">
            <v>41487</v>
          </cell>
          <cell r="B12567">
            <v>101371</v>
          </cell>
          <cell r="D12567" t="str">
            <v>RT_6</v>
          </cell>
          <cell r="N12567">
            <v>7</v>
          </cell>
          <cell r="O12567">
            <v>0</v>
          </cell>
          <cell r="P12567">
            <v>0.7</v>
          </cell>
        </row>
        <row r="12568">
          <cell r="A12568">
            <v>41487</v>
          </cell>
          <cell r="B12568">
            <v>101371</v>
          </cell>
          <cell r="D12568" t="str">
            <v>RT_7</v>
          </cell>
          <cell r="N12568">
            <v>7</v>
          </cell>
          <cell r="O12568">
            <v>0</v>
          </cell>
          <cell r="P12568">
            <v>0.7</v>
          </cell>
        </row>
        <row r="12569">
          <cell r="A12569">
            <v>41487</v>
          </cell>
          <cell r="B12569">
            <v>101371</v>
          </cell>
          <cell r="D12569" t="str">
            <v>RT_8</v>
          </cell>
          <cell r="N12569">
            <v>8</v>
          </cell>
          <cell r="O12569">
            <v>0</v>
          </cell>
          <cell r="P12569">
            <v>0.7</v>
          </cell>
        </row>
        <row r="12570">
          <cell r="A12570">
            <v>41487</v>
          </cell>
          <cell r="B12570">
            <v>101371</v>
          </cell>
          <cell r="D12570" t="str">
            <v>RT_10</v>
          </cell>
          <cell r="N12570">
            <v>8</v>
          </cell>
          <cell r="O12570">
            <v>0</v>
          </cell>
          <cell r="P12570">
            <v>0.7</v>
          </cell>
        </row>
        <row r="12571">
          <cell r="A12571">
            <v>41487</v>
          </cell>
          <cell r="B12571">
            <v>101371</v>
          </cell>
          <cell r="D12571" t="str">
            <v>RT_11</v>
          </cell>
          <cell r="N12571">
            <v>8</v>
          </cell>
          <cell r="O12571">
            <v>0</v>
          </cell>
          <cell r="P12571">
            <v>0.7</v>
          </cell>
        </row>
        <row r="12572">
          <cell r="A12572">
            <v>41487</v>
          </cell>
          <cell r="B12572">
            <v>101372</v>
          </cell>
          <cell r="D12572" t="str">
            <v>Xay_3</v>
          </cell>
          <cell r="N12572">
            <v>7.8696969696969692</v>
          </cell>
          <cell r="O12572">
            <v>0</v>
          </cell>
          <cell r="P12572">
            <v>0</v>
          </cell>
        </row>
        <row r="12573">
          <cell r="A12573">
            <v>41487</v>
          </cell>
          <cell r="B12573">
            <v>101372</v>
          </cell>
          <cell r="D12573" t="str">
            <v>Xay_8</v>
          </cell>
          <cell r="N12573">
            <v>7.8696969696969692</v>
          </cell>
          <cell r="O12573">
            <v>0</v>
          </cell>
          <cell r="P12573">
            <v>0</v>
          </cell>
        </row>
        <row r="12574">
          <cell r="A12574">
            <v>41487</v>
          </cell>
          <cell r="B12574">
            <v>101372</v>
          </cell>
          <cell r="D12574" t="str">
            <v>Xay_9</v>
          </cell>
          <cell r="N12574">
            <v>7.8696969696969692</v>
          </cell>
          <cell r="O12574">
            <v>0</v>
          </cell>
          <cell r="P12574">
            <v>0</v>
          </cell>
        </row>
        <row r="12575">
          <cell r="A12575">
            <v>41487</v>
          </cell>
          <cell r="B12575">
            <v>101372</v>
          </cell>
          <cell r="D12575" t="str">
            <v>Xay_7</v>
          </cell>
          <cell r="N12575">
            <v>7.8696969696969692</v>
          </cell>
          <cell r="O12575">
            <v>0</v>
          </cell>
          <cell r="P12575">
            <v>0</v>
          </cell>
        </row>
        <row r="12576">
          <cell r="A12576">
            <v>41487</v>
          </cell>
          <cell r="B12576">
            <v>101372</v>
          </cell>
          <cell r="D12576" t="str">
            <v>Xay_2</v>
          </cell>
          <cell r="N12576">
            <v>8</v>
          </cell>
          <cell r="O12576">
            <v>0</v>
          </cell>
          <cell r="P12576">
            <v>0.56666666666666643</v>
          </cell>
        </row>
        <row r="12577">
          <cell r="A12577">
            <v>41487</v>
          </cell>
          <cell r="B12577">
            <v>101372</v>
          </cell>
          <cell r="D12577" t="str">
            <v>Xay_5</v>
          </cell>
          <cell r="N12577">
            <v>8</v>
          </cell>
          <cell r="O12577">
            <v>0</v>
          </cell>
          <cell r="P12577">
            <v>0.56666666666666643</v>
          </cell>
        </row>
        <row r="12578">
          <cell r="A12578">
            <v>41487</v>
          </cell>
          <cell r="B12578">
            <v>101372</v>
          </cell>
          <cell r="D12578" t="str">
            <v>Xay_11</v>
          </cell>
          <cell r="N12578">
            <v>8</v>
          </cell>
          <cell r="O12578">
            <v>0</v>
          </cell>
          <cell r="P12578">
            <v>0.56666666666666643</v>
          </cell>
        </row>
        <row r="12579">
          <cell r="A12579">
            <v>41487</v>
          </cell>
          <cell r="B12579">
            <v>101372</v>
          </cell>
          <cell r="D12579">
            <v>0</v>
          </cell>
          <cell r="N12579">
            <v>0</v>
          </cell>
          <cell r="O12579">
            <v>0</v>
          </cell>
          <cell r="P12579">
            <v>0</v>
          </cell>
        </row>
        <row r="12580">
          <cell r="A12580">
            <v>41487</v>
          </cell>
          <cell r="B12580">
            <v>101372</v>
          </cell>
          <cell r="D12580" t="str">
            <v>Xay_1</v>
          </cell>
          <cell r="N12580">
            <v>8</v>
          </cell>
          <cell r="O12580">
            <v>1</v>
          </cell>
          <cell r="P12580">
            <v>0.3461538461538467</v>
          </cell>
        </row>
        <row r="12581">
          <cell r="A12581">
            <v>41487</v>
          </cell>
          <cell r="B12581">
            <v>101372</v>
          </cell>
          <cell r="D12581" t="str">
            <v>Xay_6</v>
          </cell>
          <cell r="N12581">
            <v>8</v>
          </cell>
          <cell r="O12581">
            <v>1</v>
          </cell>
          <cell r="P12581">
            <v>0.3461538461538467</v>
          </cell>
        </row>
        <row r="12582">
          <cell r="A12582">
            <v>41487</v>
          </cell>
          <cell r="B12582">
            <v>101372</v>
          </cell>
          <cell r="D12582" t="str">
            <v>Xay_4</v>
          </cell>
          <cell r="N12582">
            <v>8</v>
          </cell>
          <cell r="O12582">
            <v>0</v>
          </cell>
          <cell r="P12582">
            <v>0.30769230769230838</v>
          </cell>
        </row>
        <row r="12583">
          <cell r="A12583">
            <v>41487</v>
          </cell>
          <cell r="B12583">
            <v>101373</v>
          </cell>
          <cell r="D12583" t="str">
            <v>Cap1_2</v>
          </cell>
          <cell r="N12583">
            <v>7.6329284750337392</v>
          </cell>
          <cell r="O12583">
            <v>0</v>
          </cell>
          <cell r="P12583">
            <v>0</v>
          </cell>
        </row>
        <row r="12584">
          <cell r="A12584">
            <v>41487</v>
          </cell>
          <cell r="B12584">
            <v>101373</v>
          </cell>
          <cell r="D12584" t="str">
            <v>Cap1_3</v>
          </cell>
          <cell r="N12584">
            <v>7.6329284750337392</v>
          </cell>
          <cell r="O12584">
            <v>0</v>
          </cell>
          <cell r="P12584">
            <v>0</v>
          </cell>
        </row>
        <row r="12585">
          <cell r="A12585">
            <v>41487</v>
          </cell>
          <cell r="B12585">
            <v>101373</v>
          </cell>
          <cell r="D12585" t="str">
            <v>Cap1_6</v>
          </cell>
          <cell r="N12585">
            <v>7.6329284750337392</v>
          </cell>
          <cell r="O12585">
            <v>0</v>
          </cell>
          <cell r="P12585">
            <v>0</v>
          </cell>
        </row>
        <row r="12586">
          <cell r="A12586">
            <v>41487</v>
          </cell>
          <cell r="B12586">
            <v>101373</v>
          </cell>
          <cell r="D12586" t="str">
            <v>Cap1_7</v>
          </cell>
          <cell r="N12586">
            <v>7.6329284750337392</v>
          </cell>
          <cell r="O12586">
            <v>0</v>
          </cell>
          <cell r="P12586">
            <v>0</v>
          </cell>
        </row>
        <row r="12587">
          <cell r="A12587">
            <v>41487</v>
          </cell>
          <cell r="B12587">
            <v>101373</v>
          </cell>
          <cell r="D12587" t="str">
            <v>Cap1_8</v>
          </cell>
          <cell r="N12587">
            <v>7.6329284750337392</v>
          </cell>
          <cell r="O12587">
            <v>0</v>
          </cell>
          <cell r="P12587">
            <v>0</v>
          </cell>
        </row>
        <row r="12588">
          <cell r="A12588">
            <v>41487</v>
          </cell>
          <cell r="B12588">
            <v>101373</v>
          </cell>
          <cell r="D12588" t="str">
            <v>Cap1_10</v>
          </cell>
          <cell r="N12588">
            <v>7.6329284750337392</v>
          </cell>
          <cell r="O12588">
            <v>0</v>
          </cell>
          <cell r="P12588">
            <v>0</v>
          </cell>
        </row>
        <row r="12589">
          <cell r="A12589">
            <v>41487</v>
          </cell>
          <cell r="B12589">
            <v>101373</v>
          </cell>
          <cell r="D12589" t="str">
            <v>Cap1_14</v>
          </cell>
          <cell r="N12589">
            <v>7.6329284750337392</v>
          </cell>
          <cell r="O12589">
            <v>0</v>
          </cell>
          <cell r="P12589">
            <v>0</v>
          </cell>
        </row>
        <row r="12590">
          <cell r="A12590">
            <v>41487</v>
          </cell>
          <cell r="B12590">
            <v>101373</v>
          </cell>
          <cell r="D12590" t="str">
            <v>Cap1_16</v>
          </cell>
          <cell r="N12590">
            <v>7.6329284750337392</v>
          </cell>
          <cell r="O12590">
            <v>0</v>
          </cell>
          <cell r="P12590">
            <v>0</v>
          </cell>
        </row>
        <row r="12591">
          <cell r="A12591">
            <v>41487</v>
          </cell>
          <cell r="B12591">
            <v>101373</v>
          </cell>
          <cell r="D12591" t="str">
            <v>Cap1_17</v>
          </cell>
          <cell r="N12591">
            <v>7.6329284750337392</v>
          </cell>
          <cell r="O12591">
            <v>0</v>
          </cell>
          <cell r="P12591">
            <v>0</v>
          </cell>
        </row>
        <row r="12592">
          <cell r="A12592">
            <v>41487</v>
          </cell>
          <cell r="B12592">
            <v>101373</v>
          </cell>
          <cell r="D12592" t="str">
            <v>Cap1_18</v>
          </cell>
          <cell r="N12592">
            <v>7.6329284750337392</v>
          </cell>
          <cell r="O12592">
            <v>0</v>
          </cell>
          <cell r="P12592">
            <v>0</v>
          </cell>
        </row>
        <row r="12593">
          <cell r="A12593">
            <v>41487</v>
          </cell>
          <cell r="B12593">
            <v>101373</v>
          </cell>
          <cell r="D12593" t="str">
            <v>Cap1_19</v>
          </cell>
          <cell r="N12593">
            <v>7.6329284750337392</v>
          </cell>
          <cell r="O12593">
            <v>0</v>
          </cell>
          <cell r="P12593">
            <v>0</v>
          </cell>
        </row>
        <row r="12594">
          <cell r="A12594">
            <v>41487</v>
          </cell>
          <cell r="B12594">
            <v>101373</v>
          </cell>
          <cell r="D12594" t="str">
            <v>Cap1_20</v>
          </cell>
          <cell r="N12594">
            <v>7.6329284750337392</v>
          </cell>
          <cell r="O12594">
            <v>0</v>
          </cell>
          <cell r="P12594">
            <v>0</v>
          </cell>
        </row>
        <row r="12595">
          <cell r="A12595">
            <v>41487</v>
          </cell>
          <cell r="B12595">
            <v>101373</v>
          </cell>
          <cell r="D12595" t="str">
            <v>Cap1_21</v>
          </cell>
          <cell r="N12595">
            <v>7.6329284750337392</v>
          </cell>
          <cell r="O12595">
            <v>0</v>
          </cell>
          <cell r="P12595">
            <v>0</v>
          </cell>
        </row>
        <row r="12596">
          <cell r="A12596">
            <v>41487</v>
          </cell>
          <cell r="B12596">
            <v>101375</v>
          </cell>
          <cell r="D12596" t="str">
            <v>Cap2_1</v>
          </cell>
          <cell r="N12596">
            <v>8</v>
          </cell>
          <cell r="O12596">
            <v>0</v>
          </cell>
          <cell r="P12596">
            <v>1.2982456140350873</v>
          </cell>
        </row>
        <row r="12597">
          <cell r="A12597">
            <v>41487</v>
          </cell>
          <cell r="B12597">
            <v>101375</v>
          </cell>
          <cell r="D12597" t="str">
            <v>Cap2_2</v>
          </cell>
          <cell r="N12597">
            <v>8</v>
          </cell>
          <cell r="O12597">
            <v>0</v>
          </cell>
          <cell r="P12597">
            <v>1.2982456140350873</v>
          </cell>
        </row>
        <row r="12598">
          <cell r="A12598">
            <v>41487</v>
          </cell>
          <cell r="B12598">
            <v>101375</v>
          </cell>
          <cell r="D12598" t="str">
            <v>Cap2_3</v>
          </cell>
          <cell r="N12598">
            <v>8</v>
          </cell>
          <cell r="O12598">
            <v>0</v>
          </cell>
          <cell r="P12598">
            <v>1.2982456140350873</v>
          </cell>
        </row>
        <row r="12599">
          <cell r="A12599">
            <v>41487</v>
          </cell>
          <cell r="B12599">
            <v>101375</v>
          </cell>
          <cell r="D12599" t="str">
            <v>Cap2_4</v>
          </cell>
          <cell r="N12599">
            <v>8</v>
          </cell>
          <cell r="O12599">
            <v>0</v>
          </cell>
          <cell r="P12599">
            <v>1.2982456140350873</v>
          </cell>
        </row>
        <row r="12600">
          <cell r="A12600">
            <v>41487</v>
          </cell>
          <cell r="B12600">
            <v>101375</v>
          </cell>
          <cell r="D12600" t="str">
            <v>Cap2_6</v>
          </cell>
          <cell r="N12600">
            <v>8</v>
          </cell>
          <cell r="O12600">
            <v>0</v>
          </cell>
          <cell r="P12600">
            <v>1.2982456140350873</v>
          </cell>
        </row>
        <row r="12601">
          <cell r="A12601">
            <v>41487</v>
          </cell>
          <cell r="B12601">
            <v>101375</v>
          </cell>
          <cell r="D12601" t="str">
            <v>Cap2_8</v>
          </cell>
          <cell r="N12601">
            <v>8</v>
          </cell>
          <cell r="O12601">
            <v>0</v>
          </cell>
          <cell r="P12601">
            <v>1.2982456140350873</v>
          </cell>
        </row>
        <row r="12602">
          <cell r="A12602">
            <v>41487</v>
          </cell>
          <cell r="B12602">
            <v>101375</v>
          </cell>
          <cell r="D12602" t="str">
            <v>Cap2_9</v>
          </cell>
          <cell r="N12602">
            <v>8</v>
          </cell>
          <cell r="O12602">
            <v>0</v>
          </cell>
          <cell r="P12602">
            <v>1.2982456140350873</v>
          </cell>
        </row>
        <row r="12603">
          <cell r="A12603">
            <v>41487</v>
          </cell>
          <cell r="B12603">
            <v>101375</v>
          </cell>
          <cell r="D12603" t="str">
            <v>Cap2_15</v>
          </cell>
          <cell r="N12603">
            <v>8</v>
          </cell>
          <cell r="O12603">
            <v>0</v>
          </cell>
          <cell r="P12603">
            <v>1.2982456140350873</v>
          </cell>
        </row>
        <row r="12604">
          <cell r="A12604">
            <v>41487</v>
          </cell>
          <cell r="B12604">
            <v>101375</v>
          </cell>
          <cell r="D12604" t="str">
            <v>Cap2_17</v>
          </cell>
          <cell r="N12604">
            <v>8</v>
          </cell>
          <cell r="O12604">
            <v>0</v>
          </cell>
          <cell r="P12604">
            <v>1.2982456140350873</v>
          </cell>
        </row>
        <row r="12605">
          <cell r="A12605">
            <v>41487</v>
          </cell>
          <cell r="B12605">
            <v>101375</v>
          </cell>
          <cell r="D12605" t="str">
            <v>Cap2_19</v>
          </cell>
          <cell r="N12605">
            <v>8</v>
          </cell>
          <cell r="O12605">
            <v>0</v>
          </cell>
          <cell r="P12605">
            <v>1.2982456140350873</v>
          </cell>
        </row>
        <row r="12606">
          <cell r="A12606">
            <v>41487</v>
          </cell>
          <cell r="B12606">
            <v>101375</v>
          </cell>
          <cell r="D12606" t="str">
            <v>Cap2_20</v>
          </cell>
          <cell r="N12606">
            <v>8</v>
          </cell>
          <cell r="O12606">
            <v>0</v>
          </cell>
          <cell r="P12606">
            <v>1.2982456140350873</v>
          </cell>
        </row>
        <row r="12607">
          <cell r="A12607">
            <v>41487</v>
          </cell>
          <cell r="B12607">
            <v>101375</v>
          </cell>
          <cell r="D12607" t="str">
            <v>Cap2_21</v>
          </cell>
          <cell r="N12607">
            <v>8</v>
          </cell>
          <cell r="O12607">
            <v>0</v>
          </cell>
          <cell r="P12607">
            <v>1.2982456140350873</v>
          </cell>
        </row>
        <row r="12608">
          <cell r="A12608">
            <v>41487</v>
          </cell>
          <cell r="B12608">
            <v>101375</v>
          </cell>
          <cell r="D12608" t="str">
            <v>Cap2_22</v>
          </cell>
          <cell r="N12608">
            <v>8</v>
          </cell>
          <cell r="O12608">
            <v>0</v>
          </cell>
          <cell r="P12608">
            <v>1.2982456140350873</v>
          </cell>
        </row>
        <row r="12609">
          <cell r="A12609">
            <v>41487</v>
          </cell>
          <cell r="B12609">
            <v>101375</v>
          </cell>
          <cell r="D12609" t="str">
            <v>Cap2_24</v>
          </cell>
          <cell r="N12609">
            <v>8</v>
          </cell>
          <cell r="O12609">
            <v>0</v>
          </cell>
          <cell r="P12609">
            <v>1.2982456140350873</v>
          </cell>
        </row>
        <row r="12610">
          <cell r="A12610">
            <v>41487</v>
          </cell>
          <cell r="B12610">
            <v>101375</v>
          </cell>
          <cell r="D12610" t="str">
            <v>Cap2_25</v>
          </cell>
          <cell r="N12610">
            <v>8</v>
          </cell>
          <cell r="O12610">
            <v>0</v>
          </cell>
          <cell r="P12610">
            <v>1.2982456140350873</v>
          </cell>
        </row>
        <row r="12611">
          <cell r="A12611">
            <v>41487</v>
          </cell>
          <cell r="B12611">
            <v>101376</v>
          </cell>
          <cell r="D12611" t="str">
            <v>TNSC_1</v>
          </cell>
          <cell r="N12611">
            <v>4.2621252204585538</v>
          </cell>
          <cell r="O12611">
            <v>0</v>
          </cell>
          <cell r="P12611">
            <v>0</v>
          </cell>
        </row>
        <row r="12612">
          <cell r="A12612">
            <v>41487</v>
          </cell>
          <cell r="B12612">
            <v>101376</v>
          </cell>
          <cell r="D12612" t="str">
            <v>TNSC_2</v>
          </cell>
          <cell r="N12612">
            <v>8</v>
          </cell>
          <cell r="O12612">
            <v>0</v>
          </cell>
          <cell r="P12612">
            <v>0.5242504409171076</v>
          </cell>
        </row>
        <row r="12613">
          <cell r="A12613">
            <v>41487</v>
          </cell>
          <cell r="B12613">
            <v>101376</v>
          </cell>
          <cell r="D12613" t="str">
            <v>TNSC_3</v>
          </cell>
          <cell r="N12613">
            <v>8</v>
          </cell>
          <cell r="O12613">
            <v>0</v>
          </cell>
          <cell r="P12613">
            <v>0.5242504409171076</v>
          </cell>
        </row>
        <row r="12614">
          <cell r="A12614">
            <v>41487</v>
          </cell>
          <cell r="B12614">
            <v>101376</v>
          </cell>
          <cell r="D12614" t="str">
            <v>TNSC_6</v>
          </cell>
          <cell r="N12614">
            <v>8</v>
          </cell>
          <cell r="O12614">
            <v>0</v>
          </cell>
          <cell r="P12614">
            <v>0.5242504409171076</v>
          </cell>
        </row>
        <row r="12615">
          <cell r="A12615">
            <v>41487</v>
          </cell>
          <cell r="B12615">
            <v>101376</v>
          </cell>
          <cell r="D12615" t="str">
            <v>TNSC_7</v>
          </cell>
          <cell r="N12615">
            <v>8</v>
          </cell>
          <cell r="O12615">
            <v>0</v>
          </cell>
          <cell r="P12615">
            <v>0.5242504409171076</v>
          </cell>
        </row>
        <row r="12616">
          <cell r="A12616">
            <v>41487</v>
          </cell>
          <cell r="B12616">
            <v>101376</v>
          </cell>
          <cell r="D12616" t="str">
            <v>TNSC_8</v>
          </cell>
          <cell r="N12616">
            <v>8</v>
          </cell>
          <cell r="O12616">
            <v>0</v>
          </cell>
          <cell r="P12616">
            <v>0.5242504409171076</v>
          </cell>
        </row>
        <row r="12617">
          <cell r="A12617">
            <v>41487</v>
          </cell>
          <cell r="B12617">
            <v>101376</v>
          </cell>
          <cell r="D12617" t="str">
            <v>TNSC_9</v>
          </cell>
          <cell r="N12617">
            <v>8</v>
          </cell>
          <cell r="O12617">
            <v>0</v>
          </cell>
          <cell r="P12617">
            <v>0.5242504409171076</v>
          </cell>
        </row>
        <row r="12618">
          <cell r="A12618">
            <v>41487</v>
          </cell>
          <cell r="B12618">
            <v>101376</v>
          </cell>
          <cell r="D12618">
            <v>0</v>
          </cell>
          <cell r="N12618">
            <v>0</v>
          </cell>
          <cell r="O12618">
            <v>0</v>
          </cell>
          <cell r="P12618">
            <v>0</v>
          </cell>
        </row>
        <row r="12619">
          <cell r="A12619">
            <v>41487</v>
          </cell>
          <cell r="B12619">
            <v>101376</v>
          </cell>
          <cell r="D12619">
            <v>0</v>
          </cell>
          <cell r="N12619">
            <v>0</v>
          </cell>
          <cell r="O12619">
            <v>0</v>
          </cell>
          <cell r="P12619">
            <v>0</v>
          </cell>
        </row>
        <row r="12620">
          <cell r="A12620">
            <v>41487</v>
          </cell>
          <cell r="B12620">
            <v>101376</v>
          </cell>
          <cell r="D12620">
            <v>0</v>
          </cell>
          <cell r="N12620">
            <v>0</v>
          </cell>
          <cell r="O12620">
            <v>0</v>
          </cell>
          <cell r="P12620">
            <v>0</v>
          </cell>
        </row>
        <row r="12621">
          <cell r="A12621">
            <v>41487</v>
          </cell>
          <cell r="B12621">
            <v>101376</v>
          </cell>
          <cell r="D12621">
            <v>0</v>
          </cell>
          <cell r="N12621">
            <v>0</v>
          </cell>
          <cell r="O12621">
            <v>0</v>
          </cell>
          <cell r="P12621">
            <v>0</v>
          </cell>
        </row>
        <row r="12622">
          <cell r="A12622">
            <v>41487</v>
          </cell>
          <cell r="B12622">
            <v>101376</v>
          </cell>
          <cell r="D12622">
            <v>0</v>
          </cell>
          <cell r="N12622">
            <v>0</v>
          </cell>
          <cell r="O12622">
            <v>0</v>
          </cell>
          <cell r="P12622">
            <v>0</v>
          </cell>
        </row>
        <row r="12623">
          <cell r="A12623">
            <v>41486</v>
          </cell>
          <cell r="B12623">
            <v>101377</v>
          </cell>
          <cell r="D12623" t="str">
            <v>TP_0065</v>
          </cell>
          <cell r="N12623">
            <v>7.9953113553113546</v>
          </cell>
          <cell r="O12623">
            <v>0</v>
          </cell>
          <cell r="P12623">
            <v>0</v>
          </cell>
        </row>
        <row r="12624">
          <cell r="A12624">
            <v>41486</v>
          </cell>
          <cell r="B12624">
            <v>101377</v>
          </cell>
          <cell r="D12624" t="str">
            <v>TP_0025</v>
          </cell>
          <cell r="N12624">
            <v>7.9953113553113546</v>
          </cell>
          <cell r="O12624">
            <v>0</v>
          </cell>
          <cell r="P12624">
            <v>0</v>
          </cell>
        </row>
        <row r="12625">
          <cell r="A12625">
            <v>41486</v>
          </cell>
          <cell r="B12625">
            <v>101377</v>
          </cell>
          <cell r="D12625" t="str">
            <v>TP_0005</v>
          </cell>
          <cell r="N12625">
            <v>7.9953113553113546</v>
          </cell>
          <cell r="O12625">
            <v>0</v>
          </cell>
          <cell r="P12625">
            <v>0</v>
          </cell>
        </row>
        <row r="12626">
          <cell r="A12626">
            <v>41486</v>
          </cell>
          <cell r="B12626">
            <v>101377</v>
          </cell>
          <cell r="D12626" t="str">
            <v>TP_0006</v>
          </cell>
          <cell r="N12626">
            <v>0</v>
          </cell>
          <cell r="O12626">
            <v>0</v>
          </cell>
          <cell r="P12626">
            <v>0</v>
          </cell>
        </row>
        <row r="12627">
          <cell r="A12627">
            <v>41486</v>
          </cell>
          <cell r="B12627">
            <v>101377</v>
          </cell>
          <cell r="D12627" t="str">
            <v>TP_0007</v>
          </cell>
          <cell r="N12627">
            <v>7.9953113553113546</v>
          </cell>
          <cell r="O12627">
            <v>0</v>
          </cell>
          <cell r="P12627">
            <v>0</v>
          </cell>
        </row>
        <row r="12628">
          <cell r="A12628">
            <v>41486</v>
          </cell>
          <cell r="B12628">
            <v>101377</v>
          </cell>
          <cell r="D12628" t="str">
            <v>TP_0013</v>
          </cell>
          <cell r="N12628">
            <v>7.9953113553113546</v>
          </cell>
          <cell r="O12628">
            <v>0</v>
          </cell>
          <cell r="P12628">
            <v>0</v>
          </cell>
        </row>
        <row r="12629">
          <cell r="A12629">
            <v>41486</v>
          </cell>
          <cell r="B12629">
            <v>101377</v>
          </cell>
          <cell r="D12629" t="str">
            <v>TP_0010</v>
          </cell>
          <cell r="N12629">
            <v>7.9953113553113546</v>
          </cell>
          <cell r="O12629">
            <v>0</v>
          </cell>
          <cell r="P12629">
            <v>0</v>
          </cell>
        </row>
        <row r="12630">
          <cell r="A12630">
            <v>41486</v>
          </cell>
          <cell r="B12630">
            <v>101377</v>
          </cell>
          <cell r="D12630" t="str">
            <v>TP_0008</v>
          </cell>
          <cell r="N12630">
            <v>7.9953113553113546</v>
          </cell>
          <cell r="O12630">
            <v>0</v>
          </cell>
          <cell r="P12630">
            <v>0</v>
          </cell>
        </row>
        <row r="12631">
          <cell r="A12631">
            <v>41486</v>
          </cell>
          <cell r="B12631">
            <v>101377</v>
          </cell>
          <cell r="D12631" t="str">
            <v>TP_0004</v>
          </cell>
          <cell r="N12631">
            <v>7.9953113553113546</v>
          </cell>
          <cell r="O12631">
            <v>0</v>
          </cell>
          <cell r="P12631">
            <v>0</v>
          </cell>
        </row>
        <row r="12632">
          <cell r="A12632">
            <v>41486</v>
          </cell>
          <cell r="B12632">
            <v>101377</v>
          </cell>
          <cell r="D12632" t="str">
            <v>TP_0027</v>
          </cell>
          <cell r="N12632">
            <v>7.9953113553113546</v>
          </cell>
          <cell r="O12632">
            <v>0</v>
          </cell>
          <cell r="P12632">
            <v>0</v>
          </cell>
        </row>
        <row r="12633">
          <cell r="A12633">
            <v>41486</v>
          </cell>
          <cell r="B12633">
            <v>101377</v>
          </cell>
          <cell r="D12633" t="str">
            <v>TP_0022</v>
          </cell>
          <cell r="N12633">
            <v>0</v>
          </cell>
          <cell r="O12633">
            <v>0</v>
          </cell>
          <cell r="P12633">
            <v>0</v>
          </cell>
        </row>
        <row r="12634">
          <cell r="A12634">
            <v>41486</v>
          </cell>
          <cell r="B12634">
            <v>101377</v>
          </cell>
          <cell r="D12634" t="str">
            <v>TP_0014</v>
          </cell>
          <cell r="N12634">
            <v>7.9953113553113546</v>
          </cell>
          <cell r="O12634">
            <v>0</v>
          </cell>
          <cell r="P12634">
            <v>0</v>
          </cell>
        </row>
        <row r="12635">
          <cell r="A12635">
            <v>41486</v>
          </cell>
          <cell r="B12635">
            <v>101377</v>
          </cell>
          <cell r="D12635" t="str">
            <v>TP_0002</v>
          </cell>
          <cell r="N12635">
            <v>7.9953113553113546</v>
          </cell>
          <cell r="O12635">
            <v>0</v>
          </cell>
          <cell r="P12635">
            <v>0</v>
          </cell>
        </row>
        <row r="12636">
          <cell r="A12636">
            <v>41486</v>
          </cell>
          <cell r="B12636">
            <v>101377</v>
          </cell>
          <cell r="D12636" t="str">
            <v>TP_0020</v>
          </cell>
          <cell r="N12636">
            <v>7.9953113553113546</v>
          </cell>
          <cell r="O12636">
            <v>0</v>
          </cell>
          <cell r="P12636">
            <v>0</v>
          </cell>
        </row>
        <row r="12637">
          <cell r="A12637">
            <v>41486</v>
          </cell>
          <cell r="B12637">
            <v>101377</v>
          </cell>
          <cell r="D12637" t="str">
            <v>TP_0038</v>
          </cell>
          <cell r="N12637">
            <v>7.9953113553113546</v>
          </cell>
          <cell r="O12637">
            <v>0</v>
          </cell>
          <cell r="P12637">
            <v>0</v>
          </cell>
        </row>
        <row r="12638">
          <cell r="A12638">
            <v>41486</v>
          </cell>
          <cell r="B12638">
            <v>101377</v>
          </cell>
          <cell r="D12638">
            <v>0</v>
          </cell>
          <cell r="N12638">
            <v>0</v>
          </cell>
          <cell r="O12638">
            <v>0</v>
          </cell>
          <cell r="P12638">
            <v>0</v>
          </cell>
        </row>
        <row r="12639">
          <cell r="A12639">
            <v>41486</v>
          </cell>
          <cell r="B12639">
            <v>101377</v>
          </cell>
          <cell r="D12639">
            <v>0</v>
          </cell>
          <cell r="N12639">
            <v>0</v>
          </cell>
          <cell r="O12639">
            <v>0</v>
          </cell>
          <cell r="P12639">
            <v>0</v>
          </cell>
        </row>
        <row r="12640">
          <cell r="A12640">
            <v>41486</v>
          </cell>
          <cell r="B12640">
            <v>101377</v>
          </cell>
          <cell r="D12640">
            <v>0</v>
          </cell>
          <cell r="N12640">
            <v>0</v>
          </cell>
          <cell r="O12640">
            <v>0</v>
          </cell>
          <cell r="P12640">
            <v>0</v>
          </cell>
        </row>
        <row r="12641">
          <cell r="A12641">
            <v>41486</v>
          </cell>
          <cell r="B12641">
            <v>101377</v>
          </cell>
          <cell r="D12641">
            <v>0</v>
          </cell>
          <cell r="N12641">
            <v>0</v>
          </cell>
          <cell r="O12641">
            <v>0</v>
          </cell>
          <cell r="P12641">
            <v>0</v>
          </cell>
        </row>
        <row r="12642">
          <cell r="A12642">
            <v>41486</v>
          </cell>
          <cell r="B12642">
            <v>101377</v>
          </cell>
          <cell r="D12642">
            <v>0</v>
          </cell>
          <cell r="N12642">
            <v>0</v>
          </cell>
          <cell r="O12642">
            <v>0</v>
          </cell>
          <cell r="P12642">
            <v>0</v>
          </cell>
        </row>
        <row r="12643">
          <cell r="A12643">
            <v>41486</v>
          </cell>
          <cell r="B12643">
            <v>101377</v>
          </cell>
          <cell r="D12643">
            <v>0</v>
          </cell>
          <cell r="N12643">
            <v>0</v>
          </cell>
          <cell r="O12643">
            <v>0</v>
          </cell>
          <cell r="P12643">
            <v>0</v>
          </cell>
        </row>
        <row r="12644">
          <cell r="A12644">
            <v>41487</v>
          </cell>
          <cell r="B12644">
            <v>101378</v>
          </cell>
          <cell r="D12644" t="str">
            <v>TP_0021</v>
          </cell>
          <cell r="N12644">
            <v>8</v>
          </cell>
          <cell r="O12644">
            <v>0</v>
          </cell>
          <cell r="P12644">
            <v>0.56515068134171642</v>
          </cell>
        </row>
        <row r="12645">
          <cell r="A12645">
            <v>41487</v>
          </cell>
          <cell r="B12645">
            <v>101378</v>
          </cell>
          <cell r="D12645" t="str">
            <v>TP_0015</v>
          </cell>
          <cell r="N12645">
            <v>8</v>
          </cell>
          <cell r="O12645">
            <v>0</v>
          </cell>
          <cell r="P12645">
            <v>0.56515068134171642</v>
          </cell>
        </row>
        <row r="12646">
          <cell r="A12646">
            <v>41487</v>
          </cell>
          <cell r="B12646">
            <v>101378</v>
          </cell>
          <cell r="D12646" t="str">
            <v>TP_0022</v>
          </cell>
          <cell r="N12646">
            <v>8</v>
          </cell>
          <cell r="O12646">
            <v>0</v>
          </cell>
          <cell r="P12646">
            <v>0.56515068134171642</v>
          </cell>
        </row>
        <row r="12647">
          <cell r="A12647">
            <v>41487</v>
          </cell>
          <cell r="B12647">
            <v>101378</v>
          </cell>
          <cell r="D12647" t="str">
            <v>TP_0024</v>
          </cell>
          <cell r="N12647">
            <v>8</v>
          </cell>
          <cell r="O12647">
            <v>0.5</v>
          </cell>
          <cell r="P12647">
            <v>0.56515068134171642</v>
          </cell>
        </row>
        <row r="12648">
          <cell r="A12648">
            <v>41487</v>
          </cell>
          <cell r="B12648">
            <v>101378</v>
          </cell>
          <cell r="D12648" t="str">
            <v>TP_0023</v>
          </cell>
          <cell r="N12648">
            <v>8</v>
          </cell>
          <cell r="O12648">
            <v>0.5</v>
          </cell>
          <cell r="P12648">
            <v>0.56515068134171642</v>
          </cell>
        </row>
        <row r="12649">
          <cell r="A12649">
            <v>41487</v>
          </cell>
          <cell r="B12649">
            <v>101378</v>
          </cell>
          <cell r="D12649" t="str">
            <v>TP_0061</v>
          </cell>
          <cell r="N12649">
            <v>8</v>
          </cell>
          <cell r="O12649">
            <v>0.5</v>
          </cell>
          <cell r="P12649">
            <v>0.56515068134171642</v>
          </cell>
        </row>
        <row r="12650">
          <cell r="A12650">
            <v>41487</v>
          </cell>
          <cell r="B12650">
            <v>101378</v>
          </cell>
          <cell r="D12650" t="str">
            <v>TP_0062</v>
          </cell>
          <cell r="N12650">
            <v>8</v>
          </cell>
          <cell r="O12650">
            <v>0</v>
          </cell>
          <cell r="P12650">
            <v>0.56515068134171642</v>
          </cell>
        </row>
        <row r="12651">
          <cell r="A12651">
            <v>41487</v>
          </cell>
          <cell r="B12651">
            <v>101378</v>
          </cell>
          <cell r="D12651" t="str">
            <v>TP_0083</v>
          </cell>
          <cell r="N12651">
            <v>8</v>
          </cell>
          <cell r="O12651">
            <v>0.5</v>
          </cell>
          <cell r="P12651">
            <v>0.56515068134171642</v>
          </cell>
        </row>
        <row r="12652">
          <cell r="A12652">
            <v>41487</v>
          </cell>
          <cell r="B12652">
            <v>101378</v>
          </cell>
          <cell r="D12652" t="str">
            <v>TP_0073</v>
          </cell>
          <cell r="N12652">
            <v>8</v>
          </cell>
          <cell r="O12652">
            <v>0.5</v>
          </cell>
          <cell r="P12652">
            <v>0.56515068134171642</v>
          </cell>
        </row>
        <row r="12653">
          <cell r="A12653">
            <v>41487</v>
          </cell>
          <cell r="B12653">
            <v>101378</v>
          </cell>
          <cell r="D12653" t="str">
            <v>TP_0086</v>
          </cell>
          <cell r="N12653">
            <v>8</v>
          </cell>
          <cell r="O12653">
            <v>0</v>
          </cell>
          <cell r="P12653">
            <v>0.56515068134171642</v>
          </cell>
        </row>
        <row r="12654">
          <cell r="A12654">
            <v>41487</v>
          </cell>
          <cell r="B12654">
            <v>101378</v>
          </cell>
          <cell r="D12654">
            <v>0</v>
          </cell>
          <cell r="N12654">
            <v>0</v>
          </cell>
          <cell r="O12654">
            <v>0</v>
          </cell>
          <cell r="P12654">
            <v>0</v>
          </cell>
        </row>
        <row r="12655">
          <cell r="A12655">
            <v>41487</v>
          </cell>
          <cell r="B12655">
            <v>101378</v>
          </cell>
          <cell r="D12655">
            <v>0</v>
          </cell>
          <cell r="N12655">
            <v>0</v>
          </cell>
          <cell r="O12655">
            <v>0</v>
          </cell>
          <cell r="P12655">
            <v>0</v>
          </cell>
        </row>
        <row r="12656">
          <cell r="A12656">
            <v>41487</v>
          </cell>
          <cell r="B12656">
            <v>101378</v>
          </cell>
          <cell r="D12656">
            <v>0</v>
          </cell>
          <cell r="N12656">
            <v>0</v>
          </cell>
          <cell r="O12656">
            <v>0</v>
          </cell>
          <cell r="P12656">
            <v>0</v>
          </cell>
        </row>
        <row r="12657">
          <cell r="A12657">
            <v>41487</v>
          </cell>
          <cell r="B12657">
            <v>101379</v>
          </cell>
          <cell r="D12657" t="str">
            <v>TP_0057</v>
          </cell>
          <cell r="N12657">
            <v>8</v>
          </cell>
          <cell r="O12657">
            <v>0</v>
          </cell>
          <cell r="P12657">
            <v>3.6622549019607842</v>
          </cell>
        </row>
        <row r="12658">
          <cell r="A12658">
            <v>41487</v>
          </cell>
          <cell r="B12658">
            <v>101379</v>
          </cell>
          <cell r="D12658" t="str">
            <v>TP_0008</v>
          </cell>
          <cell r="N12658">
            <v>0</v>
          </cell>
          <cell r="O12658">
            <v>0</v>
          </cell>
          <cell r="P12658">
            <v>0</v>
          </cell>
        </row>
        <row r="12659">
          <cell r="A12659">
            <v>41487</v>
          </cell>
          <cell r="B12659">
            <v>101379</v>
          </cell>
          <cell r="D12659" t="str">
            <v>TP_0003</v>
          </cell>
          <cell r="N12659">
            <v>0</v>
          </cell>
          <cell r="O12659">
            <v>0</v>
          </cell>
          <cell r="P12659">
            <v>0</v>
          </cell>
        </row>
        <row r="12660">
          <cell r="A12660">
            <v>41487</v>
          </cell>
          <cell r="B12660">
            <v>101379</v>
          </cell>
          <cell r="D12660">
            <v>0</v>
          </cell>
          <cell r="N12660">
            <v>0</v>
          </cell>
          <cell r="O12660">
            <v>0</v>
          </cell>
          <cell r="P12660">
            <v>0</v>
          </cell>
        </row>
        <row r="12661">
          <cell r="A12661">
            <v>41487</v>
          </cell>
          <cell r="B12661">
            <v>101380</v>
          </cell>
          <cell r="D12661" t="str">
            <v>TP_0051</v>
          </cell>
          <cell r="N12661">
            <v>7.927941176470588</v>
          </cell>
          <cell r="O12661">
            <v>0</v>
          </cell>
          <cell r="P12661">
            <v>0</v>
          </cell>
        </row>
        <row r="12662">
          <cell r="A12662">
            <v>41487</v>
          </cell>
          <cell r="B12662">
            <v>101380</v>
          </cell>
          <cell r="D12662" t="str">
            <v>TP_0019</v>
          </cell>
          <cell r="N12662">
            <v>0</v>
          </cell>
          <cell r="O12662">
            <v>0</v>
          </cell>
          <cell r="P12662">
            <v>0</v>
          </cell>
        </row>
        <row r="12663">
          <cell r="A12663">
            <v>41487</v>
          </cell>
          <cell r="B12663">
            <v>101380</v>
          </cell>
          <cell r="D12663">
            <v>0</v>
          </cell>
          <cell r="N12663">
            <v>0</v>
          </cell>
          <cell r="O12663">
            <v>0</v>
          </cell>
          <cell r="P12663">
            <v>0</v>
          </cell>
        </row>
        <row r="12664">
          <cell r="A12664">
            <v>41487</v>
          </cell>
          <cell r="B12664">
            <v>101381</v>
          </cell>
          <cell r="D12664" t="str">
            <v>TP_0028</v>
          </cell>
          <cell r="N12664">
            <v>8</v>
          </cell>
          <cell r="O12664">
            <v>0.5</v>
          </cell>
          <cell r="P12664">
            <v>0</v>
          </cell>
        </row>
        <row r="12665">
          <cell r="A12665">
            <v>41487</v>
          </cell>
          <cell r="B12665">
            <v>101381</v>
          </cell>
          <cell r="D12665" t="str">
            <v>TP_0026</v>
          </cell>
          <cell r="N12665">
            <v>8</v>
          </cell>
          <cell r="O12665">
            <v>1</v>
          </cell>
          <cell r="P12665">
            <v>0</v>
          </cell>
        </row>
        <row r="12666">
          <cell r="A12666">
            <v>41487</v>
          </cell>
          <cell r="B12666">
            <v>101381</v>
          </cell>
          <cell r="D12666" t="str">
            <v>TP_0029</v>
          </cell>
          <cell r="N12666">
            <v>8</v>
          </cell>
          <cell r="O12666">
            <v>0</v>
          </cell>
          <cell r="P12666">
            <v>0</v>
          </cell>
        </row>
        <row r="12667">
          <cell r="A12667">
            <v>41487</v>
          </cell>
          <cell r="B12667">
            <v>101381</v>
          </cell>
          <cell r="D12667" t="str">
            <v>TP_0076</v>
          </cell>
          <cell r="N12667">
            <v>8</v>
          </cell>
          <cell r="O12667">
            <v>1</v>
          </cell>
          <cell r="P12667">
            <v>0</v>
          </cell>
        </row>
        <row r="12668">
          <cell r="A12668">
            <v>41487</v>
          </cell>
          <cell r="B12668">
            <v>101381</v>
          </cell>
          <cell r="D12668" t="str">
            <v>TP_0030</v>
          </cell>
          <cell r="N12668">
            <v>8</v>
          </cell>
          <cell r="O12668">
            <v>1.5</v>
          </cell>
          <cell r="P12668">
            <v>0</v>
          </cell>
        </row>
        <row r="12669">
          <cell r="A12669">
            <v>41487</v>
          </cell>
          <cell r="B12669">
            <v>101382</v>
          </cell>
          <cell r="D12669" t="str">
            <v>TP_0072</v>
          </cell>
          <cell r="N12669">
            <v>8</v>
          </cell>
          <cell r="O12669">
            <v>0</v>
          </cell>
          <cell r="P12669">
            <v>0.46785714285714342</v>
          </cell>
        </row>
        <row r="12670">
          <cell r="A12670">
            <v>41487</v>
          </cell>
          <cell r="B12670">
            <v>101382</v>
          </cell>
          <cell r="D12670" t="str">
            <v>TP_0075</v>
          </cell>
          <cell r="N12670">
            <v>8</v>
          </cell>
          <cell r="O12670">
            <v>0</v>
          </cell>
          <cell r="P12670">
            <v>0.46785714285714342</v>
          </cell>
        </row>
        <row r="12671">
          <cell r="A12671">
            <v>41487</v>
          </cell>
          <cell r="B12671">
            <v>101382</v>
          </cell>
          <cell r="D12671">
            <v>0</v>
          </cell>
          <cell r="N12671">
            <v>0</v>
          </cell>
          <cell r="O12671">
            <v>0</v>
          </cell>
          <cell r="P12671">
            <v>0</v>
          </cell>
        </row>
        <row r="12672">
          <cell r="A12672">
            <v>41487</v>
          </cell>
          <cell r="B12672">
            <v>101383</v>
          </cell>
          <cell r="D12672" t="str">
            <v>TP_0065</v>
          </cell>
          <cell r="N12672">
            <v>8</v>
          </cell>
          <cell r="O12672">
            <v>0</v>
          </cell>
          <cell r="P12672">
            <v>1.7119341769341769</v>
          </cell>
        </row>
        <row r="12673">
          <cell r="A12673">
            <v>41487</v>
          </cell>
          <cell r="B12673">
            <v>101383</v>
          </cell>
          <cell r="D12673" t="str">
            <v>TP_0025</v>
          </cell>
          <cell r="N12673">
            <v>8</v>
          </cell>
          <cell r="O12673">
            <v>0</v>
          </cell>
          <cell r="P12673">
            <v>1.7119341769341769</v>
          </cell>
        </row>
        <row r="12674">
          <cell r="A12674">
            <v>41487</v>
          </cell>
          <cell r="B12674">
            <v>101383</v>
          </cell>
          <cell r="D12674" t="str">
            <v>TP_0005</v>
          </cell>
          <cell r="N12674">
            <v>8</v>
          </cell>
          <cell r="O12674">
            <v>0</v>
          </cell>
          <cell r="P12674">
            <v>1.7119341769341769</v>
          </cell>
        </row>
        <row r="12675">
          <cell r="A12675">
            <v>41487</v>
          </cell>
          <cell r="B12675">
            <v>101383</v>
          </cell>
          <cell r="D12675" t="str">
            <v>TP_0006</v>
          </cell>
          <cell r="N12675">
            <v>0</v>
          </cell>
          <cell r="O12675">
            <v>0</v>
          </cell>
          <cell r="P12675">
            <v>0</v>
          </cell>
        </row>
        <row r="12676">
          <cell r="A12676">
            <v>41487</v>
          </cell>
          <cell r="B12676">
            <v>101383</v>
          </cell>
          <cell r="D12676" t="str">
            <v>TP_0007</v>
          </cell>
          <cell r="N12676">
            <v>8</v>
          </cell>
          <cell r="O12676">
            <v>0</v>
          </cell>
          <cell r="P12676">
            <v>1.7119341769341769</v>
          </cell>
        </row>
        <row r="12677">
          <cell r="A12677">
            <v>41487</v>
          </cell>
          <cell r="B12677">
            <v>101383</v>
          </cell>
          <cell r="D12677" t="str">
            <v>TP_0013</v>
          </cell>
          <cell r="N12677">
            <v>8</v>
          </cell>
          <cell r="O12677">
            <v>0</v>
          </cell>
          <cell r="P12677">
            <v>1.7119341769341769</v>
          </cell>
        </row>
        <row r="12678">
          <cell r="A12678">
            <v>41487</v>
          </cell>
          <cell r="B12678">
            <v>101383</v>
          </cell>
          <cell r="D12678" t="str">
            <v>TP_0010</v>
          </cell>
          <cell r="N12678">
            <v>8</v>
          </cell>
          <cell r="O12678">
            <v>0</v>
          </cell>
          <cell r="P12678">
            <v>1.7119341769341769</v>
          </cell>
        </row>
        <row r="12679">
          <cell r="A12679">
            <v>41487</v>
          </cell>
          <cell r="B12679">
            <v>101383</v>
          </cell>
          <cell r="D12679" t="str">
            <v>TP_0008</v>
          </cell>
          <cell r="N12679">
            <v>8</v>
          </cell>
          <cell r="O12679">
            <v>0</v>
          </cell>
          <cell r="P12679">
            <v>1.7119341769341769</v>
          </cell>
        </row>
        <row r="12680">
          <cell r="A12680">
            <v>41487</v>
          </cell>
          <cell r="B12680">
            <v>101383</v>
          </cell>
          <cell r="D12680" t="str">
            <v>TP_0004</v>
          </cell>
          <cell r="N12680">
            <v>8</v>
          </cell>
          <cell r="O12680">
            <v>0</v>
          </cell>
          <cell r="P12680">
            <v>1.7119341769341769</v>
          </cell>
        </row>
        <row r="12681">
          <cell r="A12681">
            <v>41487</v>
          </cell>
          <cell r="B12681">
            <v>101383</v>
          </cell>
          <cell r="D12681" t="str">
            <v>TP_0027</v>
          </cell>
          <cell r="N12681">
            <v>8</v>
          </cell>
          <cell r="O12681">
            <v>0</v>
          </cell>
          <cell r="P12681">
            <v>1.7119341769341769</v>
          </cell>
        </row>
        <row r="12682">
          <cell r="A12682">
            <v>41487</v>
          </cell>
          <cell r="B12682">
            <v>101383</v>
          </cell>
          <cell r="D12682" t="str">
            <v>TP_0022</v>
          </cell>
          <cell r="N12682">
            <v>0</v>
          </cell>
          <cell r="O12682">
            <v>0</v>
          </cell>
          <cell r="P12682">
            <v>0</v>
          </cell>
        </row>
        <row r="12683">
          <cell r="A12683">
            <v>41487</v>
          </cell>
          <cell r="B12683">
            <v>101383</v>
          </cell>
          <cell r="D12683" t="str">
            <v>TP_0014</v>
          </cell>
          <cell r="N12683">
            <v>8</v>
          </cell>
          <cell r="O12683">
            <v>0</v>
          </cell>
          <cell r="P12683">
            <v>1.7119341769341769</v>
          </cell>
        </row>
        <row r="12684">
          <cell r="A12684">
            <v>41487</v>
          </cell>
          <cell r="B12684">
            <v>101383</v>
          </cell>
          <cell r="D12684" t="str">
            <v>TP_0002</v>
          </cell>
          <cell r="N12684">
            <v>8</v>
          </cell>
          <cell r="O12684">
            <v>0</v>
          </cell>
          <cell r="P12684">
            <v>1.7119341769341769</v>
          </cell>
        </row>
        <row r="12685">
          <cell r="A12685">
            <v>41487</v>
          </cell>
          <cell r="B12685">
            <v>101383</v>
          </cell>
          <cell r="D12685" t="str">
            <v>TP_0020</v>
          </cell>
          <cell r="N12685">
            <v>8</v>
          </cell>
          <cell r="O12685">
            <v>0</v>
          </cell>
          <cell r="P12685">
            <v>1.7119341769341769</v>
          </cell>
        </row>
        <row r="12686">
          <cell r="A12686">
            <v>41487</v>
          </cell>
          <cell r="B12686">
            <v>101383</v>
          </cell>
          <cell r="D12686" t="str">
            <v>TP_0054</v>
          </cell>
          <cell r="N12686">
            <v>8</v>
          </cell>
          <cell r="O12686">
            <v>0</v>
          </cell>
          <cell r="P12686">
            <v>1.7119341769341769</v>
          </cell>
        </row>
        <row r="12687">
          <cell r="A12687">
            <v>41487</v>
          </cell>
          <cell r="B12687">
            <v>101383</v>
          </cell>
          <cell r="D12687">
            <v>0</v>
          </cell>
          <cell r="N12687">
            <v>0</v>
          </cell>
          <cell r="O12687">
            <v>0</v>
          </cell>
          <cell r="P12687">
            <v>0</v>
          </cell>
        </row>
        <row r="12688">
          <cell r="A12688">
            <v>41487</v>
          </cell>
          <cell r="B12688">
            <v>101383</v>
          </cell>
          <cell r="D12688">
            <v>0</v>
          </cell>
          <cell r="N12688">
            <v>0</v>
          </cell>
          <cell r="O12688">
            <v>0</v>
          </cell>
          <cell r="P12688">
            <v>0</v>
          </cell>
        </row>
        <row r="12689">
          <cell r="A12689">
            <v>41487</v>
          </cell>
          <cell r="B12689">
            <v>101383</v>
          </cell>
          <cell r="D12689">
            <v>0</v>
          </cell>
          <cell r="N12689">
            <v>0</v>
          </cell>
          <cell r="O12689">
            <v>0</v>
          </cell>
          <cell r="P12689">
            <v>0</v>
          </cell>
        </row>
        <row r="12690">
          <cell r="A12690">
            <v>41487</v>
          </cell>
          <cell r="B12690">
            <v>101383</v>
          </cell>
          <cell r="D12690">
            <v>0</v>
          </cell>
          <cell r="N12690">
            <v>0</v>
          </cell>
          <cell r="O12690">
            <v>0</v>
          </cell>
          <cell r="P12690">
            <v>0</v>
          </cell>
        </row>
        <row r="12691">
          <cell r="A12691">
            <v>41487</v>
          </cell>
          <cell r="B12691">
            <v>101383</v>
          </cell>
          <cell r="D12691">
            <v>0</v>
          </cell>
          <cell r="N12691">
            <v>0</v>
          </cell>
          <cell r="O12691">
            <v>0</v>
          </cell>
          <cell r="P12691">
            <v>0</v>
          </cell>
        </row>
        <row r="12692">
          <cell r="A12692">
            <v>41488</v>
          </cell>
          <cell r="B12692">
            <v>101384</v>
          </cell>
          <cell r="D12692" t="str">
            <v>RT_1</v>
          </cell>
          <cell r="N12692">
            <v>8</v>
          </cell>
          <cell r="O12692">
            <v>0</v>
          </cell>
          <cell r="P12692">
            <v>0.84</v>
          </cell>
        </row>
        <row r="12693">
          <cell r="A12693">
            <v>41488</v>
          </cell>
          <cell r="B12693">
            <v>101384</v>
          </cell>
          <cell r="D12693" t="str">
            <v>RT_2</v>
          </cell>
          <cell r="N12693">
            <v>8</v>
          </cell>
          <cell r="O12693">
            <v>0</v>
          </cell>
          <cell r="P12693">
            <v>0.84</v>
          </cell>
        </row>
        <row r="12694">
          <cell r="A12694">
            <v>41488</v>
          </cell>
          <cell r="B12694">
            <v>101384</v>
          </cell>
          <cell r="D12694" t="str">
            <v>RT_3</v>
          </cell>
          <cell r="N12694">
            <v>8</v>
          </cell>
          <cell r="O12694">
            <v>0</v>
          </cell>
          <cell r="P12694">
            <v>0.84</v>
          </cell>
        </row>
        <row r="12695">
          <cell r="A12695">
            <v>41488</v>
          </cell>
          <cell r="B12695">
            <v>101384</v>
          </cell>
          <cell r="D12695" t="str">
            <v>RT_4</v>
          </cell>
          <cell r="N12695">
            <v>8</v>
          </cell>
          <cell r="O12695">
            <v>0</v>
          </cell>
          <cell r="P12695">
            <v>0.84</v>
          </cell>
        </row>
        <row r="12696">
          <cell r="A12696">
            <v>41488</v>
          </cell>
          <cell r="B12696">
            <v>101384</v>
          </cell>
          <cell r="D12696" t="str">
            <v>RT_5</v>
          </cell>
          <cell r="N12696">
            <v>8</v>
          </cell>
          <cell r="O12696">
            <v>0</v>
          </cell>
          <cell r="P12696">
            <v>0.84</v>
          </cell>
        </row>
        <row r="12697">
          <cell r="A12697">
            <v>41488</v>
          </cell>
          <cell r="B12697">
            <v>101384</v>
          </cell>
          <cell r="D12697" t="str">
            <v>RT_6</v>
          </cell>
          <cell r="N12697">
            <v>5.3</v>
          </cell>
          <cell r="O12697">
            <v>0</v>
          </cell>
          <cell r="P12697">
            <v>0</v>
          </cell>
        </row>
        <row r="12698">
          <cell r="A12698">
            <v>41488</v>
          </cell>
          <cell r="B12698">
            <v>101384</v>
          </cell>
          <cell r="D12698" t="str">
            <v>RT_7</v>
          </cell>
          <cell r="N12698">
            <v>8</v>
          </cell>
          <cell r="O12698">
            <v>0</v>
          </cell>
          <cell r="P12698">
            <v>0.84</v>
          </cell>
        </row>
        <row r="12699">
          <cell r="A12699">
            <v>41488</v>
          </cell>
          <cell r="B12699">
            <v>101384</v>
          </cell>
          <cell r="D12699" t="str">
            <v>RT_8</v>
          </cell>
          <cell r="N12699">
            <v>8</v>
          </cell>
          <cell r="O12699">
            <v>0</v>
          </cell>
          <cell r="P12699">
            <v>0.84</v>
          </cell>
        </row>
        <row r="12700">
          <cell r="A12700">
            <v>41488</v>
          </cell>
          <cell r="B12700">
            <v>101384</v>
          </cell>
          <cell r="D12700" t="str">
            <v>RT_10</v>
          </cell>
          <cell r="N12700">
            <v>8</v>
          </cell>
          <cell r="O12700">
            <v>0</v>
          </cell>
          <cell r="P12700">
            <v>0.84</v>
          </cell>
        </row>
        <row r="12701">
          <cell r="A12701">
            <v>41488</v>
          </cell>
          <cell r="B12701">
            <v>101384</v>
          </cell>
          <cell r="D12701" t="str">
            <v>RT_11</v>
          </cell>
          <cell r="N12701">
            <v>8</v>
          </cell>
          <cell r="O12701">
            <v>0</v>
          </cell>
          <cell r="P12701">
            <v>0.84</v>
          </cell>
        </row>
        <row r="12702">
          <cell r="A12702">
            <v>41488</v>
          </cell>
          <cell r="B12702">
            <v>101385</v>
          </cell>
          <cell r="D12702" t="str">
            <v>Cap2_1</v>
          </cell>
          <cell r="N12702">
            <v>8</v>
          </cell>
          <cell r="O12702">
            <v>0</v>
          </cell>
          <cell r="P12702">
            <v>2.5409356725146193</v>
          </cell>
        </row>
        <row r="12703">
          <cell r="A12703">
            <v>41488</v>
          </cell>
          <cell r="B12703">
            <v>101385</v>
          </cell>
          <cell r="D12703" t="str">
            <v>Cap2_2</v>
          </cell>
          <cell r="N12703">
            <v>8</v>
          </cell>
          <cell r="O12703">
            <v>0</v>
          </cell>
          <cell r="P12703">
            <v>2.5409356725146193</v>
          </cell>
        </row>
        <row r="12704">
          <cell r="A12704">
            <v>41488</v>
          </cell>
          <cell r="B12704">
            <v>101385</v>
          </cell>
          <cell r="D12704" t="str">
            <v>Cap2_3</v>
          </cell>
          <cell r="N12704">
            <v>8</v>
          </cell>
          <cell r="O12704">
            <v>0</v>
          </cell>
          <cell r="P12704">
            <v>2.5409356725146193</v>
          </cell>
        </row>
        <row r="12705">
          <cell r="A12705">
            <v>41488</v>
          </cell>
          <cell r="B12705">
            <v>101385</v>
          </cell>
          <cell r="D12705" t="str">
            <v>Cap2_4</v>
          </cell>
          <cell r="N12705">
            <v>8</v>
          </cell>
          <cell r="O12705">
            <v>0</v>
          </cell>
          <cell r="P12705">
            <v>2.5409356725146193</v>
          </cell>
        </row>
        <row r="12706">
          <cell r="A12706">
            <v>41488</v>
          </cell>
          <cell r="B12706">
            <v>101385</v>
          </cell>
          <cell r="D12706" t="str">
            <v>Cap2_6</v>
          </cell>
          <cell r="N12706">
            <v>8</v>
          </cell>
          <cell r="O12706">
            <v>0</v>
          </cell>
          <cell r="P12706">
            <v>2.5409356725146193</v>
          </cell>
        </row>
        <row r="12707">
          <cell r="A12707">
            <v>41488</v>
          </cell>
          <cell r="B12707">
            <v>101385</v>
          </cell>
          <cell r="D12707" t="str">
            <v>Cap2_8</v>
          </cell>
          <cell r="N12707">
            <v>8</v>
          </cell>
          <cell r="O12707">
            <v>0</v>
          </cell>
          <cell r="P12707">
            <v>2.5409356725146193</v>
          </cell>
        </row>
        <row r="12708">
          <cell r="A12708">
            <v>41488</v>
          </cell>
          <cell r="B12708">
            <v>101385</v>
          </cell>
          <cell r="D12708" t="str">
            <v>Cap2_9</v>
          </cell>
          <cell r="N12708">
            <v>8</v>
          </cell>
          <cell r="O12708">
            <v>0</v>
          </cell>
          <cell r="P12708">
            <v>2.5409356725146193</v>
          </cell>
        </row>
        <row r="12709">
          <cell r="A12709">
            <v>41488</v>
          </cell>
          <cell r="B12709">
            <v>101385</v>
          </cell>
          <cell r="D12709" t="str">
            <v>Cap2_15</v>
          </cell>
          <cell r="N12709">
            <v>8</v>
          </cell>
          <cell r="O12709">
            <v>0</v>
          </cell>
          <cell r="P12709">
            <v>2.5409356725146193</v>
          </cell>
        </row>
        <row r="12710">
          <cell r="A12710">
            <v>41488</v>
          </cell>
          <cell r="B12710">
            <v>101385</v>
          </cell>
          <cell r="D12710" t="str">
            <v>Cap2_19</v>
          </cell>
          <cell r="N12710">
            <v>8</v>
          </cell>
          <cell r="O12710">
            <v>0</v>
          </cell>
          <cell r="P12710">
            <v>2.5409356725146193</v>
          </cell>
        </row>
        <row r="12711">
          <cell r="A12711">
            <v>41488</v>
          </cell>
          <cell r="B12711">
            <v>101385</v>
          </cell>
          <cell r="D12711" t="str">
            <v>Cap2_21</v>
          </cell>
          <cell r="N12711">
            <v>8</v>
          </cell>
          <cell r="O12711">
            <v>0</v>
          </cell>
          <cell r="P12711">
            <v>2.5409356725146193</v>
          </cell>
        </row>
        <row r="12712">
          <cell r="A12712">
            <v>41488</v>
          </cell>
          <cell r="B12712">
            <v>101385</v>
          </cell>
          <cell r="D12712" t="str">
            <v>Cap2_22</v>
          </cell>
          <cell r="N12712">
            <v>8</v>
          </cell>
          <cell r="O12712">
            <v>0</v>
          </cell>
          <cell r="P12712">
            <v>2.5409356725146193</v>
          </cell>
        </row>
        <row r="12713">
          <cell r="A12713">
            <v>41488</v>
          </cell>
          <cell r="B12713">
            <v>101385</v>
          </cell>
          <cell r="D12713" t="str">
            <v>Cap2_25</v>
          </cell>
          <cell r="N12713">
            <v>8</v>
          </cell>
          <cell r="O12713">
            <v>0</v>
          </cell>
          <cell r="P12713">
            <v>2.5409356725146193</v>
          </cell>
        </row>
        <row r="12714">
          <cell r="A12714">
            <v>41488</v>
          </cell>
          <cell r="B12714">
            <v>101386</v>
          </cell>
          <cell r="D12714" t="str">
            <v>Cap1_2</v>
          </cell>
          <cell r="N12714">
            <v>7.1754385964912277</v>
          </cell>
          <cell r="O12714">
            <v>0</v>
          </cell>
          <cell r="P12714">
            <v>0</v>
          </cell>
        </row>
        <row r="12715">
          <cell r="A12715">
            <v>41488</v>
          </cell>
          <cell r="B12715">
            <v>101386</v>
          </cell>
          <cell r="D12715" t="str">
            <v>Cap1_3</v>
          </cell>
          <cell r="N12715">
            <v>7.1754385964912277</v>
          </cell>
          <cell r="O12715">
            <v>0</v>
          </cell>
          <cell r="P12715">
            <v>0</v>
          </cell>
        </row>
        <row r="12716">
          <cell r="A12716">
            <v>41488</v>
          </cell>
          <cell r="B12716">
            <v>101386</v>
          </cell>
          <cell r="D12716" t="str">
            <v>Cap1_5</v>
          </cell>
          <cell r="N12716">
            <v>7.1754385964912277</v>
          </cell>
          <cell r="O12716">
            <v>0</v>
          </cell>
          <cell r="P12716">
            <v>0</v>
          </cell>
        </row>
        <row r="12717">
          <cell r="A12717">
            <v>41488</v>
          </cell>
          <cell r="B12717">
            <v>101386</v>
          </cell>
          <cell r="D12717" t="str">
            <v>Cap1_6</v>
          </cell>
          <cell r="N12717">
            <v>7.1754385964912277</v>
          </cell>
          <cell r="O12717">
            <v>0</v>
          </cell>
          <cell r="P12717">
            <v>0</v>
          </cell>
        </row>
        <row r="12718">
          <cell r="A12718">
            <v>41488</v>
          </cell>
          <cell r="B12718">
            <v>101386</v>
          </cell>
          <cell r="D12718" t="str">
            <v>Cap1_7</v>
          </cell>
          <cell r="N12718">
            <v>7.1754385964912277</v>
          </cell>
          <cell r="O12718">
            <v>0</v>
          </cell>
          <cell r="P12718">
            <v>0</v>
          </cell>
        </row>
        <row r="12719">
          <cell r="A12719">
            <v>41488</v>
          </cell>
          <cell r="B12719">
            <v>101386</v>
          </cell>
          <cell r="D12719" t="str">
            <v>Cap1_8</v>
          </cell>
          <cell r="N12719">
            <v>7.1754385964912277</v>
          </cell>
          <cell r="O12719">
            <v>0</v>
          </cell>
          <cell r="P12719">
            <v>0</v>
          </cell>
        </row>
        <row r="12720">
          <cell r="A12720">
            <v>41488</v>
          </cell>
          <cell r="B12720">
            <v>101386</v>
          </cell>
          <cell r="D12720" t="str">
            <v>Cap1_10</v>
          </cell>
          <cell r="N12720">
            <v>7.1754385964912277</v>
          </cell>
          <cell r="O12720">
            <v>0</v>
          </cell>
          <cell r="P12720">
            <v>0</v>
          </cell>
        </row>
        <row r="12721">
          <cell r="A12721">
            <v>41488</v>
          </cell>
          <cell r="B12721">
            <v>101386</v>
          </cell>
          <cell r="D12721" t="str">
            <v>Cap1_14</v>
          </cell>
          <cell r="N12721">
            <v>7.1754385964912277</v>
          </cell>
          <cell r="O12721">
            <v>0</v>
          </cell>
          <cell r="P12721">
            <v>0</v>
          </cell>
        </row>
        <row r="12722">
          <cell r="A12722">
            <v>41488</v>
          </cell>
          <cell r="B12722">
            <v>101386</v>
          </cell>
          <cell r="D12722" t="str">
            <v>Cap1_16</v>
          </cell>
          <cell r="N12722">
            <v>7.1754385964912277</v>
          </cell>
          <cell r="O12722">
            <v>0</v>
          </cell>
          <cell r="P12722">
            <v>0</v>
          </cell>
        </row>
        <row r="12723">
          <cell r="A12723">
            <v>41488</v>
          </cell>
          <cell r="B12723">
            <v>101386</v>
          </cell>
          <cell r="D12723" t="str">
            <v>Cap1_17</v>
          </cell>
          <cell r="N12723">
            <v>7.1754385964912277</v>
          </cell>
          <cell r="O12723">
            <v>0</v>
          </cell>
          <cell r="P12723">
            <v>0</v>
          </cell>
        </row>
        <row r="12724">
          <cell r="A12724">
            <v>41488</v>
          </cell>
          <cell r="B12724">
            <v>101386</v>
          </cell>
          <cell r="D12724" t="str">
            <v>Cap1_18</v>
          </cell>
          <cell r="N12724">
            <v>7.1754385964912277</v>
          </cell>
          <cell r="O12724">
            <v>0</v>
          </cell>
          <cell r="P12724">
            <v>0</v>
          </cell>
        </row>
        <row r="12725">
          <cell r="A12725">
            <v>41488</v>
          </cell>
          <cell r="B12725">
            <v>101386</v>
          </cell>
          <cell r="D12725" t="str">
            <v>Cap1_19</v>
          </cell>
          <cell r="N12725">
            <v>7.1754385964912277</v>
          </cell>
          <cell r="O12725">
            <v>0</v>
          </cell>
          <cell r="P12725">
            <v>0</v>
          </cell>
        </row>
        <row r="12726">
          <cell r="A12726">
            <v>41488</v>
          </cell>
          <cell r="B12726">
            <v>101386</v>
          </cell>
          <cell r="D12726" t="str">
            <v>Cap1_20</v>
          </cell>
          <cell r="N12726">
            <v>7.1754385964912277</v>
          </cell>
          <cell r="O12726">
            <v>0</v>
          </cell>
          <cell r="P12726">
            <v>0</v>
          </cell>
        </row>
        <row r="12727">
          <cell r="A12727">
            <v>41488</v>
          </cell>
          <cell r="B12727">
            <v>101386</v>
          </cell>
          <cell r="D12727" t="str">
            <v>Cap1_21</v>
          </cell>
          <cell r="N12727">
            <v>7.1754385964912277</v>
          </cell>
          <cell r="O12727">
            <v>0</v>
          </cell>
          <cell r="P12727">
            <v>0</v>
          </cell>
        </row>
        <row r="12728">
          <cell r="A12728">
            <v>41488</v>
          </cell>
          <cell r="B12728">
            <v>101387</v>
          </cell>
          <cell r="D12728" t="str">
            <v>Xay_3</v>
          </cell>
          <cell r="N12728">
            <v>8</v>
          </cell>
          <cell r="O12728">
            <v>0</v>
          </cell>
          <cell r="P12728">
            <v>0.33151515151515198</v>
          </cell>
        </row>
        <row r="12729">
          <cell r="A12729">
            <v>41488</v>
          </cell>
          <cell r="B12729">
            <v>101387</v>
          </cell>
          <cell r="D12729" t="str">
            <v>Xay_8</v>
          </cell>
          <cell r="N12729">
            <v>8</v>
          </cell>
          <cell r="O12729">
            <v>0</v>
          </cell>
          <cell r="P12729">
            <v>0.33151515151515198</v>
          </cell>
        </row>
        <row r="12730">
          <cell r="A12730">
            <v>41488</v>
          </cell>
          <cell r="B12730">
            <v>101387</v>
          </cell>
          <cell r="D12730" t="str">
            <v>Xay_9</v>
          </cell>
          <cell r="N12730">
            <v>8</v>
          </cell>
          <cell r="O12730">
            <v>0</v>
          </cell>
          <cell r="P12730">
            <v>0.33151515151515198</v>
          </cell>
        </row>
        <row r="12731">
          <cell r="A12731">
            <v>41488</v>
          </cell>
          <cell r="B12731">
            <v>101387</v>
          </cell>
          <cell r="D12731" t="str">
            <v>Xay_7</v>
          </cell>
          <cell r="N12731">
            <v>8</v>
          </cell>
          <cell r="O12731">
            <v>0</v>
          </cell>
          <cell r="P12731">
            <v>0.33151515151515198</v>
          </cell>
        </row>
        <row r="12732">
          <cell r="A12732">
            <v>41488</v>
          </cell>
          <cell r="B12732">
            <v>101387</v>
          </cell>
          <cell r="D12732" t="str">
            <v>Xay_2</v>
          </cell>
          <cell r="N12732">
            <v>8</v>
          </cell>
          <cell r="O12732">
            <v>0</v>
          </cell>
          <cell r="P12732">
            <v>6.666666666666643E-2</v>
          </cell>
        </row>
        <row r="12733">
          <cell r="A12733">
            <v>41488</v>
          </cell>
          <cell r="B12733">
            <v>101387</v>
          </cell>
          <cell r="D12733" t="str">
            <v>Xay_5</v>
          </cell>
          <cell r="N12733">
            <v>8</v>
          </cell>
          <cell r="O12733">
            <v>0</v>
          </cell>
          <cell r="P12733">
            <v>6.666666666666643E-2</v>
          </cell>
        </row>
        <row r="12734">
          <cell r="A12734">
            <v>41488</v>
          </cell>
          <cell r="B12734">
            <v>101387</v>
          </cell>
          <cell r="D12734" t="str">
            <v>Xay_11</v>
          </cell>
          <cell r="N12734">
            <v>8</v>
          </cell>
          <cell r="O12734">
            <v>0</v>
          </cell>
          <cell r="P12734">
            <v>6.666666666666643E-2</v>
          </cell>
        </row>
        <row r="12735">
          <cell r="A12735">
            <v>41488</v>
          </cell>
          <cell r="B12735">
            <v>101387</v>
          </cell>
          <cell r="D12735">
            <v>0</v>
          </cell>
          <cell r="N12735">
            <v>0</v>
          </cell>
          <cell r="O12735">
            <v>0</v>
          </cell>
          <cell r="P12735">
            <v>0</v>
          </cell>
        </row>
        <row r="12736">
          <cell r="A12736">
            <v>41488</v>
          </cell>
          <cell r="B12736">
            <v>101387</v>
          </cell>
          <cell r="D12736" t="str">
            <v>Xay_1</v>
          </cell>
          <cell r="N12736">
            <v>8</v>
          </cell>
          <cell r="O12736">
            <v>0</v>
          </cell>
          <cell r="P12736">
            <v>1</v>
          </cell>
        </row>
        <row r="12737">
          <cell r="A12737">
            <v>41488</v>
          </cell>
          <cell r="B12737">
            <v>101387</v>
          </cell>
          <cell r="D12737" t="str">
            <v>Xay_6</v>
          </cell>
          <cell r="N12737">
            <v>8</v>
          </cell>
          <cell r="O12737">
            <v>0</v>
          </cell>
          <cell r="P12737">
            <v>1</v>
          </cell>
        </row>
        <row r="12738">
          <cell r="A12738">
            <v>41488</v>
          </cell>
          <cell r="B12738">
            <v>101387</v>
          </cell>
          <cell r="D12738" t="str">
            <v>Xay_4</v>
          </cell>
          <cell r="N12738">
            <v>8</v>
          </cell>
          <cell r="O12738">
            <v>0</v>
          </cell>
          <cell r="P12738">
            <v>1</v>
          </cell>
        </row>
        <row r="12739">
          <cell r="A12739">
            <v>41489</v>
          </cell>
          <cell r="B12739">
            <v>101389</v>
          </cell>
          <cell r="D12739" t="str">
            <v>RT_1</v>
          </cell>
          <cell r="N12739">
            <v>8</v>
          </cell>
          <cell r="O12739">
            <v>0</v>
          </cell>
          <cell r="P12739">
            <v>0.65</v>
          </cell>
        </row>
        <row r="12740">
          <cell r="A12740">
            <v>41489</v>
          </cell>
          <cell r="B12740">
            <v>101389</v>
          </cell>
          <cell r="D12740" t="str">
            <v>RT_2</v>
          </cell>
          <cell r="N12740">
            <v>6.65</v>
          </cell>
          <cell r="O12740">
            <v>0</v>
          </cell>
          <cell r="P12740">
            <v>0</v>
          </cell>
        </row>
        <row r="12741">
          <cell r="A12741">
            <v>41489</v>
          </cell>
          <cell r="B12741">
            <v>101389</v>
          </cell>
          <cell r="D12741" t="str">
            <v>RT_3</v>
          </cell>
          <cell r="N12741">
            <v>7</v>
          </cell>
          <cell r="O12741">
            <v>0</v>
          </cell>
          <cell r="P12741">
            <v>0.65</v>
          </cell>
        </row>
        <row r="12742">
          <cell r="A12742">
            <v>41489</v>
          </cell>
          <cell r="B12742">
            <v>101389</v>
          </cell>
          <cell r="D12742" t="str">
            <v>RT_4</v>
          </cell>
          <cell r="N12742">
            <v>8</v>
          </cell>
          <cell r="O12742">
            <v>0</v>
          </cell>
          <cell r="P12742">
            <v>0.65</v>
          </cell>
        </row>
        <row r="12743">
          <cell r="A12743">
            <v>41489</v>
          </cell>
          <cell r="B12743">
            <v>101389</v>
          </cell>
          <cell r="D12743" t="str">
            <v>RT_5</v>
          </cell>
          <cell r="N12743">
            <v>8</v>
          </cell>
          <cell r="O12743">
            <v>0</v>
          </cell>
          <cell r="P12743">
            <v>0.65</v>
          </cell>
        </row>
        <row r="12744">
          <cell r="A12744">
            <v>41489</v>
          </cell>
          <cell r="B12744">
            <v>101389</v>
          </cell>
          <cell r="D12744" t="str">
            <v>RT_6</v>
          </cell>
          <cell r="N12744">
            <v>6.65</v>
          </cell>
          <cell r="O12744">
            <v>0</v>
          </cell>
          <cell r="P12744">
            <v>0</v>
          </cell>
        </row>
        <row r="12745">
          <cell r="A12745">
            <v>41489</v>
          </cell>
          <cell r="B12745">
            <v>101389</v>
          </cell>
          <cell r="D12745" t="str">
            <v>RT_7</v>
          </cell>
          <cell r="N12745">
            <v>6.65</v>
          </cell>
          <cell r="O12745">
            <v>0</v>
          </cell>
          <cell r="P12745">
            <v>0</v>
          </cell>
        </row>
        <row r="12746">
          <cell r="A12746">
            <v>41489</v>
          </cell>
          <cell r="B12746">
            <v>101389</v>
          </cell>
          <cell r="D12746" t="str">
            <v>RT_8</v>
          </cell>
          <cell r="N12746">
            <v>8</v>
          </cell>
          <cell r="O12746">
            <v>0</v>
          </cell>
          <cell r="P12746">
            <v>0.65</v>
          </cell>
        </row>
        <row r="12747">
          <cell r="A12747">
            <v>41489</v>
          </cell>
          <cell r="B12747">
            <v>101389</v>
          </cell>
          <cell r="D12747" t="str">
            <v>RT_10</v>
          </cell>
          <cell r="N12747">
            <v>7.15</v>
          </cell>
          <cell r="O12747">
            <v>0</v>
          </cell>
          <cell r="P12747">
            <v>0</v>
          </cell>
        </row>
        <row r="12748">
          <cell r="A12748">
            <v>41489</v>
          </cell>
          <cell r="B12748">
            <v>101389</v>
          </cell>
          <cell r="D12748" t="str">
            <v>RT_11</v>
          </cell>
          <cell r="N12748">
            <v>8</v>
          </cell>
          <cell r="O12748">
            <v>0</v>
          </cell>
          <cell r="P12748">
            <v>0.65</v>
          </cell>
        </row>
        <row r="12749">
          <cell r="A12749">
            <v>41489</v>
          </cell>
          <cell r="B12749">
            <v>101390</v>
          </cell>
          <cell r="D12749" t="str">
            <v>Cap2_1</v>
          </cell>
          <cell r="N12749">
            <v>8</v>
          </cell>
          <cell r="O12749">
            <v>0</v>
          </cell>
          <cell r="P12749">
            <v>2</v>
          </cell>
        </row>
        <row r="12750">
          <cell r="A12750">
            <v>41489</v>
          </cell>
          <cell r="B12750">
            <v>101390</v>
          </cell>
          <cell r="D12750" t="str">
            <v>Cap2_2</v>
          </cell>
          <cell r="N12750">
            <v>8</v>
          </cell>
          <cell r="O12750">
            <v>0</v>
          </cell>
          <cell r="P12750">
            <v>2</v>
          </cell>
        </row>
        <row r="12751">
          <cell r="A12751">
            <v>41489</v>
          </cell>
          <cell r="B12751">
            <v>101390</v>
          </cell>
          <cell r="D12751" t="str">
            <v>Cap2_3</v>
          </cell>
          <cell r="N12751">
            <v>8</v>
          </cell>
          <cell r="O12751">
            <v>0</v>
          </cell>
          <cell r="P12751">
            <v>2</v>
          </cell>
        </row>
        <row r="12752">
          <cell r="A12752">
            <v>41489</v>
          </cell>
          <cell r="B12752">
            <v>101390</v>
          </cell>
          <cell r="D12752" t="str">
            <v>Cap2_4</v>
          </cell>
          <cell r="N12752">
            <v>8</v>
          </cell>
          <cell r="O12752">
            <v>0</v>
          </cell>
          <cell r="P12752">
            <v>2</v>
          </cell>
        </row>
        <row r="12753">
          <cell r="A12753">
            <v>41489</v>
          </cell>
          <cell r="B12753">
            <v>101390</v>
          </cell>
          <cell r="D12753" t="str">
            <v>Cap2_6</v>
          </cell>
          <cell r="N12753">
            <v>8</v>
          </cell>
          <cell r="O12753">
            <v>0</v>
          </cell>
          <cell r="P12753">
            <v>2</v>
          </cell>
        </row>
        <row r="12754">
          <cell r="A12754">
            <v>41489</v>
          </cell>
          <cell r="B12754">
            <v>101390</v>
          </cell>
          <cell r="D12754" t="str">
            <v>Cap2_8</v>
          </cell>
          <cell r="N12754">
            <v>8</v>
          </cell>
          <cell r="O12754">
            <v>0</v>
          </cell>
          <cell r="P12754">
            <v>2</v>
          </cell>
        </row>
        <row r="12755">
          <cell r="A12755">
            <v>41489</v>
          </cell>
          <cell r="B12755">
            <v>101390</v>
          </cell>
          <cell r="D12755" t="str">
            <v>Cap2_9</v>
          </cell>
          <cell r="N12755">
            <v>8</v>
          </cell>
          <cell r="O12755">
            <v>0</v>
          </cell>
          <cell r="P12755">
            <v>2</v>
          </cell>
        </row>
        <row r="12756">
          <cell r="A12756">
            <v>41489</v>
          </cell>
          <cell r="B12756">
            <v>101390</v>
          </cell>
          <cell r="D12756" t="str">
            <v>Cap2_15</v>
          </cell>
          <cell r="N12756">
            <v>8</v>
          </cell>
          <cell r="O12756">
            <v>0</v>
          </cell>
          <cell r="P12756">
            <v>2</v>
          </cell>
        </row>
        <row r="12757">
          <cell r="A12757">
            <v>41489</v>
          </cell>
          <cell r="B12757">
            <v>101390</v>
          </cell>
          <cell r="D12757" t="str">
            <v>Cap2_17</v>
          </cell>
          <cell r="N12757">
            <v>8</v>
          </cell>
          <cell r="O12757">
            <v>0</v>
          </cell>
          <cell r="P12757">
            <v>2</v>
          </cell>
        </row>
        <row r="12758">
          <cell r="A12758">
            <v>41489</v>
          </cell>
          <cell r="B12758">
            <v>101390</v>
          </cell>
          <cell r="D12758" t="str">
            <v>Cap2_19</v>
          </cell>
          <cell r="N12758">
            <v>8</v>
          </cell>
          <cell r="O12758">
            <v>0</v>
          </cell>
          <cell r="P12758">
            <v>2</v>
          </cell>
        </row>
        <row r="12759">
          <cell r="A12759">
            <v>41489</v>
          </cell>
          <cell r="B12759">
            <v>101390</v>
          </cell>
          <cell r="D12759" t="str">
            <v>Cap2_20</v>
          </cell>
          <cell r="N12759">
            <v>8</v>
          </cell>
          <cell r="O12759">
            <v>0</v>
          </cell>
          <cell r="P12759">
            <v>2</v>
          </cell>
        </row>
        <row r="12760">
          <cell r="A12760">
            <v>41489</v>
          </cell>
          <cell r="B12760">
            <v>101390</v>
          </cell>
          <cell r="D12760" t="str">
            <v>Cap2_22</v>
          </cell>
          <cell r="N12760">
            <v>8</v>
          </cell>
          <cell r="O12760">
            <v>0</v>
          </cell>
          <cell r="P12760">
            <v>2</v>
          </cell>
        </row>
        <row r="12761">
          <cell r="A12761">
            <v>41489</v>
          </cell>
          <cell r="B12761">
            <v>101390</v>
          </cell>
          <cell r="D12761" t="str">
            <v>Cap2_24</v>
          </cell>
          <cell r="N12761">
            <v>8</v>
          </cell>
          <cell r="O12761">
            <v>0</v>
          </cell>
          <cell r="P12761">
            <v>2</v>
          </cell>
        </row>
        <row r="12762">
          <cell r="A12762">
            <v>41489</v>
          </cell>
          <cell r="B12762">
            <v>101390</v>
          </cell>
          <cell r="D12762" t="str">
            <v>Cap2_25</v>
          </cell>
          <cell r="N12762">
            <v>8</v>
          </cell>
          <cell r="O12762">
            <v>0</v>
          </cell>
          <cell r="P12762">
            <v>2</v>
          </cell>
        </row>
        <row r="12763">
          <cell r="A12763">
            <v>41489</v>
          </cell>
          <cell r="B12763">
            <v>101391</v>
          </cell>
          <cell r="D12763" t="str">
            <v>Cap1_2</v>
          </cell>
          <cell r="N12763">
            <v>6.7854251012145745</v>
          </cell>
          <cell r="O12763">
            <v>0</v>
          </cell>
          <cell r="P12763">
            <v>0</v>
          </cell>
        </row>
        <row r="12764">
          <cell r="A12764">
            <v>41489</v>
          </cell>
          <cell r="B12764">
            <v>101391</v>
          </cell>
          <cell r="D12764" t="str">
            <v>Cap1_3</v>
          </cell>
          <cell r="N12764">
            <v>6.7854251012145745</v>
          </cell>
          <cell r="O12764">
            <v>0</v>
          </cell>
          <cell r="P12764">
            <v>0</v>
          </cell>
        </row>
        <row r="12765">
          <cell r="A12765">
            <v>41489</v>
          </cell>
          <cell r="B12765">
            <v>101391</v>
          </cell>
          <cell r="D12765" t="str">
            <v>Cap1_5</v>
          </cell>
          <cell r="N12765">
            <v>6.7854251012145745</v>
          </cell>
          <cell r="O12765">
            <v>0</v>
          </cell>
          <cell r="P12765">
            <v>0</v>
          </cell>
        </row>
        <row r="12766">
          <cell r="A12766">
            <v>41489</v>
          </cell>
          <cell r="B12766">
            <v>101391</v>
          </cell>
          <cell r="D12766" t="str">
            <v>Cap1_7</v>
          </cell>
          <cell r="N12766">
            <v>6.7854251012145745</v>
          </cell>
          <cell r="O12766">
            <v>0</v>
          </cell>
          <cell r="P12766">
            <v>0</v>
          </cell>
        </row>
        <row r="12767">
          <cell r="A12767">
            <v>41489</v>
          </cell>
          <cell r="B12767">
            <v>101391</v>
          </cell>
          <cell r="D12767" t="str">
            <v>Cap1_8</v>
          </cell>
          <cell r="N12767">
            <v>6.7854251012145745</v>
          </cell>
          <cell r="O12767">
            <v>0</v>
          </cell>
          <cell r="P12767">
            <v>0</v>
          </cell>
        </row>
        <row r="12768">
          <cell r="A12768">
            <v>41489</v>
          </cell>
          <cell r="B12768">
            <v>101391</v>
          </cell>
          <cell r="D12768" t="str">
            <v>Cap1_10</v>
          </cell>
          <cell r="N12768">
            <v>6.7854251012145745</v>
          </cell>
          <cell r="O12768">
            <v>0</v>
          </cell>
          <cell r="P12768">
            <v>0</v>
          </cell>
        </row>
        <row r="12769">
          <cell r="A12769">
            <v>41489</v>
          </cell>
          <cell r="B12769">
            <v>101391</v>
          </cell>
          <cell r="D12769" t="str">
            <v>Cap1_14</v>
          </cell>
          <cell r="N12769">
            <v>6.7854251012145745</v>
          </cell>
          <cell r="O12769">
            <v>0</v>
          </cell>
          <cell r="P12769">
            <v>0</v>
          </cell>
        </row>
        <row r="12770">
          <cell r="A12770">
            <v>41489</v>
          </cell>
          <cell r="B12770">
            <v>101391</v>
          </cell>
          <cell r="D12770" t="str">
            <v>Cap1_16</v>
          </cell>
          <cell r="N12770">
            <v>6.7854251012145745</v>
          </cell>
          <cell r="O12770">
            <v>0</v>
          </cell>
          <cell r="P12770">
            <v>0</v>
          </cell>
        </row>
        <row r="12771">
          <cell r="A12771">
            <v>41489</v>
          </cell>
          <cell r="B12771">
            <v>101391</v>
          </cell>
          <cell r="D12771" t="str">
            <v>Cap1_17</v>
          </cell>
          <cell r="N12771">
            <v>6.7854251012145745</v>
          </cell>
          <cell r="O12771">
            <v>0</v>
          </cell>
          <cell r="P12771">
            <v>0</v>
          </cell>
        </row>
        <row r="12772">
          <cell r="A12772">
            <v>41489</v>
          </cell>
          <cell r="B12772">
            <v>101391</v>
          </cell>
          <cell r="D12772" t="str">
            <v>Cap1_18</v>
          </cell>
          <cell r="N12772">
            <v>6.7854251012145745</v>
          </cell>
          <cell r="O12772">
            <v>0</v>
          </cell>
          <cell r="P12772">
            <v>0</v>
          </cell>
        </row>
        <row r="12773">
          <cell r="A12773">
            <v>41489</v>
          </cell>
          <cell r="B12773">
            <v>101391</v>
          </cell>
          <cell r="D12773" t="str">
            <v>Cap1_19</v>
          </cell>
          <cell r="N12773">
            <v>6.7854251012145745</v>
          </cell>
          <cell r="O12773">
            <v>0</v>
          </cell>
          <cell r="P12773">
            <v>0</v>
          </cell>
        </row>
        <row r="12774">
          <cell r="A12774">
            <v>41489</v>
          </cell>
          <cell r="B12774">
            <v>101391</v>
          </cell>
          <cell r="D12774" t="str">
            <v>Cap1_20</v>
          </cell>
          <cell r="N12774">
            <v>6.7854251012145745</v>
          </cell>
          <cell r="O12774">
            <v>0</v>
          </cell>
          <cell r="P12774">
            <v>0</v>
          </cell>
        </row>
        <row r="12775">
          <cell r="A12775">
            <v>41489</v>
          </cell>
          <cell r="B12775">
            <v>101391</v>
          </cell>
          <cell r="D12775" t="str">
            <v>Cap1_21</v>
          </cell>
          <cell r="N12775">
            <v>6.7854251012145745</v>
          </cell>
          <cell r="O12775">
            <v>0</v>
          </cell>
          <cell r="P12775">
            <v>0</v>
          </cell>
        </row>
        <row r="12776">
          <cell r="A12776">
            <v>41489</v>
          </cell>
          <cell r="B12776">
            <v>101392</v>
          </cell>
          <cell r="D12776" t="str">
            <v>Xay_3</v>
          </cell>
          <cell r="N12776">
            <v>7.9522727272727272</v>
          </cell>
          <cell r="O12776">
            <v>0</v>
          </cell>
          <cell r="P12776">
            <v>0</v>
          </cell>
        </row>
        <row r="12777">
          <cell r="A12777">
            <v>41489</v>
          </cell>
          <cell r="B12777">
            <v>101392</v>
          </cell>
          <cell r="D12777" t="str">
            <v>Xay_8</v>
          </cell>
          <cell r="N12777">
            <v>7.9522727272727272</v>
          </cell>
          <cell r="O12777">
            <v>0</v>
          </cell>
          <cell r="P12777">
            <v>0</v>
          </cell>
        </row>
        <row r="12778">
          <cell r="A12778">
            <v>41489</v>
          </cell>
          <cell r="B12778">
            <v>101392</v>
          </cell>
          <cell r="D12778" t="str">
            <v>Xay_9</v>
          </cell>
          <cell r="N12778">
            <v>7.9522727272727272</v>
          </cell>
          <cell r="O12778">
            <v>0</v>
          </cell>
          <cell r="P12778">
            <v>0</v>
          </cell>
        </row>
        <row r="12779">
          <cell r="A12779">
            <v>41489</v>
          </cell>
          <cell r="B12779">
            <v>101392</v>
          </cell>
          <cell r="D12779" t="str">
            <v>Xay_7</v>
          </cell>
          <cell r="N12779">
            <v>7.9522727272727272</v>
          </cell>
          <cell r="O12779">
            <v>0</v>
          </cell>
          <cell r="P12779">
            <v>0</v>
          </cell>
        </row>
        <row r="12780">
          <cell r="A12780">
            <v>41489</v>
          </cell>
          <cell r="B12780">
            <v>101392</v>
          </cell>
          <cell r="D12780">
            <v>0</v>
          </cell>
          <cell r="N12780">
            <v>0</v>
          </cell>
          <cell r="O12780">
            <v>0</v>
          </cell>
          <cell r="P12780">
            <v>0</v>
          </cell>
        </row>
        <row r="12781">
          <cell r="A12781">
            <v>41489</v>
          </cell>
          <cell r="B12781">
            <v>101392</v>
          </cell>
          <cell r="D12781" t="str">
            <v>Xay_2</v>
          </cell>
          <cell r="N12781">
            <v>8</v>
          </cell>
          <cell r="O12781">
            <v>0</v>
          </cell>
          <cell r="P12781">
            <v>0</v>
          </cell>
        </row>
        <row r="12782">
          <cell r="A12782">
            <v>41489</v>
          </cell>
          <cell r="B12782">
            <v>101392</v>
          </cell>
          <cell r="D12782" t="str">
            <v>Xay_5</v>
          </cell>
          <cell r="N12782">
            <v>8</v>
          </cell>
          <cell r="O12782">
            <v>0</v>
          </cell>
          <cell r="P12782">
            <v>0</v>
          </cell>
        </row>
        <row r="12783">
          <cell r="A12783">
            <v>41489</v>
          </cell>
          <cell r="B12783">
            <v>101392</v>
          </cell>
          <cell r="D12783" t="str">
            <v>Xay_11</v>
          </cell>
          <cell r="N12783">
            <v>8</v>
          </cell>
          <cell r="O12783">
            <v>0</v>
          </cell>
          <cell r="P12783">
            <v>0</v>
          </cell>
        </row>
        <row r="12784">
          <cell r="A12784">
            <v>41489</v>
          </cell>
          <cell r="B12784">
            <v>101392</v>
          </cell>
          <cell r="D12784">
            <v>0</v>
          </cell>
          <cell r="N12784">
            <v>0</v>
          </cell>
          <cell r="O12784">
            <v>0</v>
          </cell>
          <cell r="P12784">
            <v>0</v>
          </cell>
        </row>
        <row r="12785">
          <cell r="A12785">
            <v>41489</v>
          </cell>
          <cell r="B12785">
            <v>101392</v>
          </cell>
          <cell r="D12785">
            <v>0</v>
          </cell>
          <cell r="N12785">
            <v>0</v>
          </cell>
          <cell r="O12785">
            <v>0</v>
          </cell>
          <cell r="P12785">
            <v>0</v>
          </cell>
        </row>
        <row r="12786">
          <cell r="A12786">
            <v>41489</v>
          </cell>
          <cell r="B12786">
            <v>101392</v>
          </cell>
          <cell r="D12786" t="str">
            <v>Xay_1</v>
          </cell>
          <cell r="N12786">
            <v>8</v>
          </cell>
          <cell r="O12786">
            <v>0</v>
          </cell>
          <cell r="P12786">
            <v>1.5</v>
          </cell>
        </row>
        <row r="12787">
          <cell r="A12787">
            <v>41489</v>
          </cell>
          <cell r="B12787">
            <v>101392</v>
          </cell>
          <cell r="D12787" t="str">
            <v>Xay_6</v>
          </cell>
          <cell r="N12787">
            <v>8</v>
          </cell>
          <cell r="O12787">
            <v>0</v>
          </cell>
          <cell r="P12787">
            <v>1.5</v>
          </cell>
        </row>
        <row r="12788">
          <cell r="A12788">
            <v>41489</v>
          </cell>
          <cell r="B12788">
            <v>101392</v>
          </cell>
          <cell r="D12788" t="str">
            <v>Xay_4</v>
          </cell>
          <cell r="N12788">
            <v>8</v>
          </cell>
          <cell r="O12788">
            <v>0</v>
          </cell>
          <cell r="P12788">
            <v>1.5</v>
          </cell>
        </row>
        <row r="12789">
          <cell r="A12789">
            <v>41489</v>
          </cell>
          <cell r="B12789">
            <v>101393</v>
          </cell>
          <cell r="D12789" t="str">
            <v>TNSC_1</v>
          </cell>
          <cell r="N12789">
            <v>8</v>
          </cell>
          <cell r="O12789">
            <v>0</v>
          </cell>
          <cell r="P12789">
            <v>2.2893489887537495</v>
          </cell>
        </row>
        <row r="12790">
          <cell r="A12790">
            <v>41489</v>
          </cell>
          <cell r="B12790">
            <v>101393</v>
          </cell>
          <cell r="D12790" t="str">
            <v>TNSC_2</v>
          </cell>
          <cell r="N12790">
            <v>8</v>
          </cell>
          <cell r="O12790">
            <v>0</v>
          </cell>
          <cell r="P12790">
            <v>2.2893489887537495</v>
          </cell>
        </row>
        <row r="12791">
          <cell r="A12791">
            <v>41489</v>
          </cell>
          <cell r="B12791">
            <v>101393</v>
          </cell>
          <cell r="D12791" t="str">
            <v>TNSC_3</v>
          </cell>
          <cell r="N12791">
            <v>8</v>
          </cell>
          <cell r="O12791">
            <v>0</v>
          </cell>
          <cell r="P12791">
            <v>2.2893489887537495</v>
          </cell>
        </row>
        <row r="12792">
          <cell r="A12792">
            <v>41489</v>
          </cell>
          <cell r="B12792">
            <v>101393</v>
          </cell>
          <cell r="D12792" t="str">
            <v>TNSC_6</v>
          </cell>
          <cell r="N12792">
            <v>5.1446744943768747</v>
          </cell>
          <cell r="O12792">
            <v>0</v>
          </cell>
          <cell r="P12792">
            <v>0</v>
          </cell>
        </row>
        <row r="12793">
          <cell r="A12793">
            <v>41489</v>
          </cell>
          <cell r="B12793">
            <v>101393</v>
          </cell>
          <cell r="D12793" t="str">
            <v>TNSC_7</v>
          </cell>
          <cell r="N12793">
            <v>8</v>
          </cell>
          <cell r="O12793">
            <v>0</v>
          </cell>
          <cell r="P12793">
            <v>2.2893489887537495</v>
          </cell>
        </row>
        <row r="12794">
          <cell r="A12794">
            <v>41489</v>
          </cell>
          <cell r="B12794">
            <v>101393</v>
          </cell>
          <cell r="D12794" t="str">
            <v>TNSC_8</v>
          </cell>
          <cell r="N12794">
            <v>8</v>
          </cell>
          <cell r="O12794">
            <v>0</v>
          </cell>
          <cell r="P12794">
            <v>2.2893489887537495</v>
          </cell>
        </row>
        <row r="12795">
          <cell r="A12795">
            <v>41489</v>
          </cell>
          <cell r="B12795">
            <v>101393</v>
          </cell>
          <cell r="D12795" t="str">
            <v>TNSC_9</v>
          </cell>
          <cell r="N12795">
            <v>8</v>
          </cell>
          <cell r="O12795">
            <v>0</v>
          </cell>
          <cell r="P12795">
            <v>2.2893489887537495</v>
          </cell>
        </row>
        <row r="12796">
          <cell r="A12796">
            <v>41489</v>
          </cell>
          <cell r="B12796">
            <v>101393</v>
          </cell>
          <cell r="D12796">
            <v>0</v>
          </cell>
          <cell r="N12796">
            <v>0</v>
          </cell>
          <cell r="O12796">
            <v>0</v>
          </cell>
          <cell r="P12796">
            <v>0</v>
          </cell>
        </row>
        <row r="12797">
          <cell r="A12797">
            <v>41489</v>
          </cell>
          <cell r="B12797">
            <v>101393</v>
          </cell>
          <cell r="D12797">
            <v>0</v>
          </cell>
          <cell r="N12797">
            <v>0</v>
          </cell>
          <cell r="O12797">
            <v>0</v>
          </cell>
          <cell r="P12797">
            <v>0</v>
          </cell>
        </row>
        <row r="12798">
          <cell r="A12798">
            <v>41489</v>
          </cell>
          <cell r="B12798">
            <v>101393</v>
          </cell>
          <cell r="D12798">
            <v>0</v>
          </cell>
          <cell r="N12798">
            <v>0</v>
          </cell>
          <cell r="O12798">
            <v>0</v>
          </cell>
          <cell r="P12798">
            <v>0</v>
          </cell>
        </row>
        <row r="12799">
          <cell r="A12799">
            <v>41489</v>
          </cell>
          <cell r="B12799">
            <v>101393</v>
          </cell>
          <cell r="D12799">
            <v>0</v>
          </cell>
          <cell r="N12799">
            <v>0</v>
          </cell>
          <cell r="O12799">
            <v>0</v>
          </cell>
          <cell r="P12799">
            <v>0</v>
          </cell>
        </row>
        <row r="12800">
          <cell r="A12800">
            <v>41488</v>
          </cell>
          <cell r="B12800">
            <v>101394</v>
          </cell>
          <cell r="D12800" t="str">
            <v>TNSC_1</v>
          </cell>
          <cell r="N12800">
            <v>8</v>
          </cell>
          <cell r="O12800">
            <v>0</v>
          </cell>
          <cell r="P12800">
            <v>2.029977909806874</v>
          </cell>
        </row>
        <row r="12801">
          <cell r="A12801">
            <v>41488</v>
          </cell>
          <cell r="B12801">
            <v>101394</v>
          </cell>
          <cell r="D12801" t="str">
            <v>TNSC_2</v>
          </cell>
          <cell r="N12801">
            <v>8</v>
          </cell>
          <cell r="O12801">
            <v>0</v>
          </cell>
          <cell r="P12801">
            <v>2.029977909806874</v>
          </cell>
        </row>
        <row r="12802">
          <cell r="A12802">
            <v>41488</v>
          </cell>
          <cell r="B12802">
            <v>101394</v>
          </cell>
          <cell r="D12802" t="str">
            <v>TNSC_3</v>
          </cell>
          <cell r="N12802">
            <v>8</v>
          </cell>
          <cell r="O12802">
            <v>0</v>
          </cell>
          <cell r="P12802">
            <v>2.029977909806874</v>
          </cell>
        </row>
        <row r="12803">
          <cell r="A12803">
            <v>41488</v>
          </cell>
          <cell r="B12803">
            <v>101394</v>
          </cell>
          <cell r="D12803" t="str">
            <v>TNSC_6</v>
          </cell>
          <cell r="N12803">
            <v>8</v>
          </cell>
          <cell r="O12803">
            <v>0</v>
          </cell>
          <cell r="P12803">
            <v>2.029977909806874</v>
          </cell>
        </row>
        <row r="12804">
          <cell r="A12804">
            <v>41488</v>
          </cell>
          <cell r="B12804">
            <v>101394</v>
          </cell>
          <cell r="D12804" t="str">
            <v>TNSC_7</v>
          </cell>
          <cell r="N12804">
            <v>8</v>
          </cell>
          <cell r="O12804">
            <v>0</v>
          </cell>
          <cell r="P12804">
            <v>2.029977909806874</v>
          </cell>
        </row>
        <row r="12805">
          <cell r="A12805">
            <v>41488</v>
          </cell>
          <cell r="B12805">
            <v>101394</v>
          </cell>
          <cell r="D12805" t="str">
            <v>TNSC_8</v>
          </cell>
          <cell r="N12805">
            <v>8</v>
          </cell>
          <cell r="O12805">
            <v>0</v>
          </cell>
          <cell r="P12805">
            <v>2.029977909806874</v>
          </cell>
        </row>
        <row r="12806">
          <cell r="A12806">
            <v>41488</v>
          </cell>
          <cell r="B12806">
            <v>101394</v>
          </cell>
          <cell r="D12806" t="str">
            <v>TNSC_9</v>
          </cell>
          <cell r="N12806">
            <v>8</v>
          </cell>
          <cell r="O12806">
            <v>0</v>
          </cell>
          <cell r="P12806">
            <v>2.029977909806874</v>
          </cell>
        </row>
        <row r="12807">
          <cell r="A12807">
            <v>41488</v>
          </cell>
          <cell r="B12807">
            <v>101394</v>
          </cell>
          <cell r="D12807">
            <v>0</v>
          </cell>
          <cell r="N12807">
            <v>0</v>
          </cell>
          <cell r="O12807">
            <v>0</v>
          </cell>
          <cell r="P12807">
            <v>0</v>
          </cell>
        </row>
        <row r="12808">
          <cell r="A12808">
            <v>41488</v>
          </cell>
          <cell r="B12808">
            <v>101394</v>
          </cell>
          <cell r="D12808">
            <v>0</v>
          </cell>
          <cell r="N12808">
            <v>0</v>
          </cell>
          <cell r="O12808">
            <v>0</v>
          </cell>
          <cell r="P12808">
            <v>0</v>
          </cell>
        </row>
        <row r="12809">
          <cell r="A12809">
            <v>41488</v>
          </cell>
          <cell r="B12809">
            <v>101394</v>
          </cell>
          <cell r="D12809">
            <v>0</v>
          </cell>
          <cell r="N12809">
            <v>0</v>
          </cell>
          <cell r="O12809">
            <v>0</v>
          </cell>
          <cell r="P12809">
            <v>0</v>
          </cell>
        </row>
        <row r="12810">
          <cell r="A12810">
            <v>41488</v>
          </cell>
          <cell r="B12810">
            <v>101394</v>
          </cell>
          <cell r="D12810">
            <v>0</v>
          </cell>
          <cell r="N12810">
            <v>0</v>
          </cell>
          <cell r="O12810">
            <v>0</v>
          </cell>
          <cell r="P12810">
            <v>0</v>
          </cell>
        </row>
        <row r="12811">
          <cell r="A12811">
            <v>41488</v>
          </cell>
          <cell r="B12811">
            <v>101394</v>
          </cell>
          <cell r="D12811">
            <v>0</v>
          </cell>
          <cell r="N12811">
            <v>0</v>
          </cell>
          <cell r="O12811">
            <v>0</v>
          </cell>
          <cell r="P12811">
            <v>0</v>
          </cell>
        </row>
        <row r="12812">
          <cell r="A12812">
            <v>41489</v>
          </cell>
          <cell r="B12812">
            <v>101395</v>
          </cell>
          <cell r="D12812" t="str">
            <v>TP_0057</v>
          </cell>
          <cell r="N12812">
            <v>8</v>
          </cell>
          <cell r="O12812">
            <v>0</v>
          </cell>
          <cell r="P12812">
            <v>1.9512605042016808</v>
          </cell>
        </row>
        <row r="12813">
          <cell r="A12813">
            <v>41489</v>
          </cell>
          <cell r="B12813">
            <v>101395</v>
          </cell>
          <cell r="D12813" t="str">
            <v>TP_0014</v>
          </cell>
          <cell r="N12813">
            <v>0</v>
          </cell>
          <cell r="O12813">
            <v>0</v>
          </cell>
          <cell r="P12813">
            <v>0</v>
          </cell>
        </row>
        <row r="12814">
          <cell r="A12814">
            <v>41489</v>
          </cell>
          <cell r="B12814">
            <v>101395</v>
          </cell>
          <cell r="D12814" t="str">
            <v>TP_0044</v>
          </cell>
          <cell r="N12814">
            <v>0</v>
          </cell>
          <cell r="O12814">
            <v>0</v>
          </cell>
          <cell r="P12814">
            <v>0</v>
          </cell>
        </row>
        <row r="12815">
          <cell r="A12815">
            <v>41489</v>
          </cell>
          <cell r="B12815">
            <v>101396</v>
          </cell>
          <cell r="D12815" t="str">
            <v>TP_0038</v>
          </cell>
          <cell r="N12815">
            <v>8</v>
          </cell>
          <cell r="O12815">
            <v>0</v>
          </cell>
          <cell r="P12815">
            <v>2.4523554876497045E-2</v>
          </cell>
        </row>
        <row r="12816">
          <cell r="A12816">
            <v>41489</v>
          </cell>
          <cell r="B12816">
            <v>101396</v>
          </cell>
          <cell r="D12816" t="str">
            <v>TP_0039</v>
          </cell>
          <cell r="N12816">
            <v>8</v>
          </cell>
          <cell r="O12816">
            <v>0</v>
          </cell>
          <cell r="P12816">
            <v>2.1458110516935136E-2</v>
          </cell>
        </row>
        <row r="12817">
          <cell r="A12817">
            <v>41489</v>
          </cell>
          <cell r="B12817">
            <v>101396</v>
          </cell>
          <cell r="D12817">
            <v>0</v>
          </cell>
          <cell r="N12817">
            <v>0</v>
          </cell>
          <cell r="O12817">
            <v>0</v>
          </cell>
          <cell r="P12817">
            <v>0</v>
          </cell>
        </row>
        <row r="12818">
          <cell r="A12818">
            <v>41489</v>
          </cell>
          <cell r="B12818">
            <v>101397</v>
          </cell>
          <cell r="D12818" t="str">
            <v>TP_0028</v>
          </cell>
          <cell r="N12818">
            <v>8</v>
          </cell>
          <cell r="O12818">
            <v>0.5</v>
          </cell>
          <cell r="P12818">
            <v>0</v>
          </cell>
        </row>
        <row r="12819">
          <cell r="A12819">
            <v>41489</v>
          </cell>
          <cell r="B12819">
            <v>101397</v>
          </cell>
          <cell r="D12819" t="str">
            <v>TP_0026</v>
          </cell>
          <cell r="N12819">
            <v>8</v>
          </cell>
          <cell r="O12819">
            <v>0</v>
          </cell>
          <cell r="P12819">
            <v>0</v>
          </cell>
        </row>
        <row r="12820">
          <cell r="A12820">
            <v>41489</v>
          </cell>
          <cell r="B12820">
            <v>101397</v>
          </cell>
          <cell r="D12820" t="str">
            <v>TP_0029</v>
          </cell>
          <cell r="N12820">
            <v>8</v>
          </cell>
          <cell r="O12820">
            <v>0</v>
          </cell>
          <cell r="P12820">
            <v>0</v>
          </cell>
        </row>
        <row r="12821">
          <cell r="A12821">
            <v>41489</v>
          </cell>
          <cell r="B12821">
            <v>101397</v>
          </cell>
          <cell r="D12821" t="str">
            <v>TP_0076</v>
          </cell>
          <cell r="N12821">
            <v>8</v>
          </cell>
          <cell r="O12821">
            <v>1</v>
          </cell>
          <cell r="P12821">
            <v>0</v>
          </cell>
        </row>
        <row r="12822">
          <cell r="A12822">
            <v>41489</v>
          </cell>
          <cell r="B12822">
            <v>101397</v>
          </cell>
          <cell r="D12822" t="str">
            <v>TP_0030</v>
          </cell>
          <cell r="N12822">
            <v>8</v>
          </cell>
          <cell r="O12822">
            <v>0.5</v>
          </cell>
          <cell r="P12822">
            <v>0</v>
          </cell>
        </row>
        <row r="12823">
          <cell r="A12823">
            <v>41488</v>
          </cell>
          <cell r="B12823">
            <v>101398</v>
          </cell>
          <cell r="D12823" t="str">
            <v>TP_0075</v>
          </cell>
          <cell r="N12823">
            <v>8</v>
          </cell>
          <cell r="O12823">
            <v>0</v>
          </cell>
          <cell r="P12823">
            <v>0.91936507936508072</v>
          </cell>
        </row>
        <row r="12824">
          <cell r="A12824">
            <v>41488</v>
          </cell>
          <cell r="B12824">
            <v>101398</v>
          </cell>
          <cell r="D12824" t="str">
            <v>TP_0061</v>
          </cell>
          <cell r="N12824">
            <v>0</v>
          </cell>
          <cell r="O12824">
            <v>0</v>
          </cell>
          <cell r="P12824">
            <v>0</v>
          </cell>
        </row>
        <row r="12825">
          <cell r="A12825">
            <v>41488</v>
          </cell>
          <cell r="B12825">
            <v>101398</v>
          </cell>
          <cell r="D12825">
            <v>0</v>
          </cell>
          <cell r="N12825">
            <v>0</v>
          </cell>
          <cell r="O12825">
            <v>0</v>
          </cell>
          <cell r="P12825">
            <v>0</v>
          </cell>
        </row>
        <row r="12826">
          <cell r="A12826">
            <v>41489</v>
          </cell>
          <cell r="B12826">
            <v>101399</v>
          </cell>
          <cell r="D12826" t="str">
            <v>TP_0075</v>
          </cell>
          <cell r="N12826">
            <v>7.9673809523809531</v>
          </cell>
          <cell r="O12826">
            <v>0</v>
          </cell>
          <cell r="P12826">
            <v>0</v>
          </cell>
        </row>
        <row r="12827">
          <cell r="A12827">
            <v>41489</v>
          </cell>
          <cell r="B12827">
            <v>101399</v>
          </cell>
          <cell r="D12827" t="str">
            <v>TP_0072</v>
          </cell>
          <cell r="N12827">
            <v>7.9673809523809531</v>
          </cell>
          <cell r="O12827">
            <v>0</v>
          </cell>
          <cell r="P12827">
            <v>0</v>
          </cell>
        </row>
        <row r="12828">
          <cell r="A12828">
            <v>41489</v>
          </cell>
          <cell r="B12828">
            <v>101399</v>
          </cell>
          <cell r="D12828">
            <v>0</v>
          </cell>
          <cell r="N12828">
            <v>0</v>
          </cell>
          <cell r="O12828">
            <v>0</v>
          </cell>
          <cell r="P12828">
            <v>0</v>
          </cell>
        </row>
        <row r="12829">
          <cell r="A12829">
            <v>41489</v>
          </cell>
          <cell r="B12829">
            <v>101395</v>
          </cell>
          <cell r="D12829" t="str">
            <v>TP_0021</v>
          </cell>
          <cell r="N12829">
            <v>8</v>
          </cell>
          <cell r="O12829">
            <v>0</v>
          </cell>
          <cell r="P12829">
            <v>1.0591593026032964</v>
          </cell>
        </row>
        <row r="12830">
          <cell r="A12830">
            <v>41489</v>
          </cell>
          <cell r="B12830">
            <v>101395</v>
          </cell>
          <cell r="D12830" t="str">
            <v>TP_0015</v>
          </cell>
          <cell r="N12830">
            <v>8</v>
          </cell>
          <cell r="O12830">
            <v>0</v>
          </cell>
          <cell r="P12830">
            <v>1.0591593026032964</v>
          </cell>
        </row>
        <row r="12831">
          <cell r="A12831">
            <v>41489</v>
          </cell>
          <cell r="B12831">
            <v>101395</v>
          </cell>
          <cell r="D12831" t="str">
            <v>TP_0022</v>
          </cell>
          <cell r="N12831">
            <v>8</v>
          </cell>
          <cell r="O12831">
            <v>0</v>
          </cell>
          <cell r="P12831">
            <v>0.3</v>
          </cell>
        </row>
        <row r="12832">
          <cell r="A12832">
            <v>41489</v>
          </cell>
          <cell r="B12832">
            <v>101395</v>
          </cell>
          <cell r="D12832" t="str">
            <v>TP_0024</v>
          </cell>
          <cell r="N12832">
            <v>8</v>
          </cell>
          <cell r="O12832">
            <v>0</v>
          </cell>
          <cell r="P12832">
            <v>1.0591593026032964</v>
          </cell>
        </row>
        <row r="12833">
          <cell r="A12833">
            <v>41489</v>
          </cell>
          <cell r="B12833">
            <v>101395</v>
          </cell>
          <cell r="D12833" t="str">
            <v>TP_0023</v>
          </cell>
          <cell r="N12833">
            <v>8</v>
          </cell>
          <cell r="O12833">
            <v>0</v>
          </cell>
          <cell r="P12833">
            <v>1.0591593026032964</v>
          </cell>
        </row>
        <row r="12834">
          <cell r="A12834">
            <v>41489</v>
          </cell>
          <cell r="B12834">
            <v>101395</v>
          </cell>
          <cell r="D12834" t="str">
            <v>TP_0061</v>
          </cell>
          <cell r="N12834">
            <v>8</v>
          </cell>
          <cell r="O12834">
            <v>0</v>
          </cell>
          <cell r="P12834">
            <v>1.0591593026032964</v>
          </cell>
        </row>
        <row r="12835">
          <cell r="A12835">
            <v>41489</v>
          </cell>
          <cell r="B12835">
            <v>101395</v>
          </cell>
          <cell r="D12835" t="str">
            <v>TP_0062</v>
          </cell>
          <cell r="N12835">
            <v>8</v>
          </cell>
          <cell r="O12835">
            <v>0</v>
          </cell>
          <cell r="P12835">
            <v>1.0591593026032964</v>
          </cell>
        </row>
        <row r="12836">
          <cell r="A12836">
            <v>41489</v>
          </cell>
          <cell r="B12836">
            <v>101395</v>
          </cell>
          <cell r="D12836" t="str">
            <v>TP_0083</v>
          </cell>
          <cell r="N12836">
            <v>8</v>
          </cell>
          <cell r="O12836">
            <v>0</v>
          </cell>
          <cell r="P12836">
            <v>1.0591593026032964</v>
          </cell>
        </row>
        <row r="12837">
          <cell r="A12837">
            <v>41489</v>
          </cell>
          <cell r="B12837">
            <v>101395</v>
          </cell>
          <cell r="D12837" t="str">
            <v>TP_0073</v>
          </cell>
          <cell r="N12837">
            <v>8</v>
          </cell>
          <cell r="O12837">
            <v>0</v>
          </cell>
          <cell r="P12837">
            <v>1.0591593026032964</v>
          </cell>
        </row>
        <row r="12838">
          <cell r="A12838">
            <v>41489</v>
          </cell>
          <cell r="B12838">
            <v>101395</v>
          </cell>
          <cell r="D12838" t="str">
            <v>TP_0086</v>
          </cell>
          <cell r="N12838">
            <v>8</v>
          </cell>
          <cell r="O12838">
            <v>0</v>
          </cell>
          <cell r="P12838">
            <v>1.0591593026032964</v>
          </cell>
        </row>
        <row r="12839">
          <cell r="A12839">
            <v>41489</v>
          </cell>
          <cell r="B12839">
            <v>101395</v>
          </cell>
          <cell r="D12839" t="str">
            <v>TP_0053</v>
          </cell>
          <cell r="N12839">
            <v>6.7943694769524718</v>
          </cell>
          <cell r="O12839">
            <v>0</v>
          </cell>
          <cell r="P12839">
            <v>0</v>
          </cell>
        </row>
        <row r="12840">
          <cell r="A12840">
            <v>41489</v>
          </cell>
          <cell r="B12840">
            <v>101395</v>
          </cell>
          <cell r="D12840">
            <v>0</v>
          </cell>
          <cell r="N12840">
            <v>0</v>
          </cell>
          <cell r="O12840">
            <v>0</v>
          </cell>
          <cell r="P12840">
            <v>0</v>
          </cell>
        </row>
        <row r="12841">
          <cell r="A12841">
            <v>41489</v>
          </cell>
          <cell r="B12841">
            <v>101395</v>
          </cell>
          <cell r="D12841">
            <v>0</v>
          </cell>
          <cell r="N12841">
            <v>0</v>
          </cell>
          <cell r="O12841">
            <v>0</v>
          </cell>
          <cell r="P12841">
            <v>0</v>
          </cell>
        </row>
        <row r="12842">
          <cell r="A12842">
            <v>41489</v>
          </cell>
          <cell r="B12842">
            <v>101395</v>
          </cell>
          <cell r="D12842">
            <v>0</v>
          </cell>
          <cell r="N12842">
            <v>0</v>
          </cell>
          <cell r="O12842">
            <v>0</v>
          </cell>
          <cell r="P12842">
            <v>0</v>
          </cell>
        </row>
        <row r="12843">
          <cell r="A12843">
            <v>41489</v>
          </cell>
          <cell r="B12843">
            <v>101400</v>
          </cell>
          <cell r="D12843" t="str">
            <v>TP_0065</v>
          </cell>
          <cell r="N12843">
            <v>8</v>
          </cell>
          <cell r="O12843">
            <v>0</v>
          </cell>
          <cell r="P12843">
            <v>0.26917663194890906</v>
          </cell>
        </row>
        <row r="12844">
          <cell r="A12844">
            <v>41489</v>
          </cell>
          <cell r="B12844">
            <v>101400</v>
          </cell>
          <cell r="D12844" t="str">
            <v>TP_0025</v>
          </cell>
          <cell r="N12844">
            <v>8</v>
          </cell>
          <cell r="O12844">
            <v>0</v>
          </cell>
          <cell r="P12844">
            <v>0.26917663194890906</v>
          </cell>
        </row>
        <row r="12845">
          <cell r="A12845">
            <v>41489</v>
          </cell>
          <cell r="B12845">
            <v>101400</v>
          </cell>
          <cell r="D12845" t="str">
            <v>TP_0005</v>
          </cell>
          <cell r="N12845">
            <v>8</v>
          </cell>
          <cell r="O12845">
            <v>0</v>
          </cell>
          <cell r="P12845">
            <v>0.26917663194890906</v>
          </cell>
        </row>
        <row r="12846">
          <cell r="A12846">
            <v>41489</v>
          </cell>
          <cell r="B12846">
            <v>101400</v>
          </cell>
          <cell r="D12846" t="str">
            <v>TP_0006</v>
          </cell>
          <cell r="N12846">
            <v>8</v>
          </cell>
          <cell r="O12846">
            <v>0</v>
          </cell>
          <cell r="P12846">
            <v>0.26917663194890906</v>
          </cell>
        </row>
        <row r="12847">
          <cell r="A12847">
            <v>41489</v>
          </cell>
          <cell r="B12847">
            <v>101400</v>
          </cell>
          <cell r="D12847" t="str">
            <v>TP_0007</v>
          </cell>
          <cell r="N12847">
            <v>0</v>
          </cell>
          <cell r="O12847">
            <v>0</v>
          </cell>
          <cell r="P12847">
            <v>0</v>
          </cell>
        </row>
        <row r="12848">
          <cell r="A12848">
            <v>41489</v>
          </cell>
          <cell r="B12848">
            <v>101400</v>
          </cell>
          <cell r="D12848" t="str">
            <v>TP_0013</v>
          </cell>
          <cell r="N12848">
            <v>8</v>
          </cell>
          <cell r="O12848">
            <v>0</v>
          </cell>
          <cell r="P12848">
            <v>0.26917663194890906</v>
          </cell>
        </row>
        <row r="12849">
          <cell r="A12849">
            <v>41489</v>
          </cell>
          <cell r="B12849">
            <v>101400</v>
          </cell>
          <cell r="D12849" t="str">
            <v>TP_0010</v>
          </cell>
          <cell r="N12849">
            <v>8</v>
          </cell>
          <cell r="O12849">
            <v>0</v>
          </cell>
          <cell r="P12849">
            <v>0.26917663194890906</v>
          </cell>
        </row>
        <row r="12850">
          <cell r="A12850">
            <v>41489</v>
          </cell>
          <cell r="B12850">
            <v>101400</v>
          </cell>
          <cell r="D12850" t="str">
            <v>TP_0008</v>
          </cell>
          <cell r="N12850">
            <v>8</v>
          </cell>
          <cell r="O12850">
            <v>0</v>
          </cell>
          <cell r="P12850">
            <v>0.26917663194890906</v>
          </cell>
        </row>
        <row r="12851">
          <cell r="A12851">
            <v>41489</v>
          </cell>
          <cell r="B12851">
            <v>101400</v>
          </cell>
          <cell r="D12851" t="str">
            <v>TP_0004</v>
          </cell>
          <cell r="N12851">
            <v>8</v>
          </cell>
          <cell r="O12851">
            <v>0</v>
          </cell>
          <cell r="P12851">
            <v>0.26917663194890906</v>
          </cell>
        </row>
        <row r="12852">
          <cell r="A12852">
            <v>41489</v>
          </cell>
          <cell r="B12852">
            <v>101400</v>
          </cell>
          <cell r="D12852" t="str">
            <v>TP_0027</v>
          </cell>
          <cell r="N12852">
            <v>8</v>
          </cell>
          <cell r="O12852">
            <v>0</v>
          </cell>
          <cell r="P12852">
            <v>0.26917663194890906</v>
          </cell>
        </row>
        <row r="12853">
          <cell r="A12853">
            <v>41489</v>
          </cell>
          <cell r="B12853">
            <v>101400</v>
          </cell>
          <cell r="D12853" t="str">
            <v>TP_0022</v>
          </cell>
          <cell r="N12853">
            <v>0</v>
          </cell>
          <cell r="O12853">
            <v>0</v>
          </cell>
          <cell r="P12853">
            <v>0</v>
          </cell>
        </row>
        <row r="12854">
          <cell r="A12854">
            <v>41489</v>
          </cell>
          <cell r="B12854">
            <v>101400</v>
          </cell>
          <cell r="D12854" t="str">
            <v>TP_0014</v>
          </cell>
          <cell r="N12854">
            <v>8</v>
          </cell>
          <cell r="O12854">
            <v>0</v>
          </cell>
          <cell r="P12854">
            <v>0.26917663194890906</v>
          </cell>
        </row>
        <row r="12855">
          <cell r="A12855">
            <v>41489</v>
          </cell>
          <cell r="B12855">
            <v>101400</v>
          </cell>
          <cell r="D12855" t="str">
            <v>TP_0020</v>
          </cell>
          <cell r="N12855">
            <v>8</v>
          </cell>
          <cell r="O12855">
            <v>0</v>
          </cell>
          <cell r="P12855">
            <v>0.26917663194890906</v>
          </cell>
        </row>
        <row r="12856">
          <cell r="A12856">
            <v>41489</v>
          </cell>
          <cell r="B12856">
            <v>101400</v>
          </cell>
          <cell r="D12856" t="str">
            <v>TP_0054</v>
          </cell>
          <cell r="N12856">
            <v>6.2018824739616818</v>
          </cell>
          <cell r="O12856">
            <v>0</v>
          </cell>
          <cell r="P12856">
            <v>0</v>
          </cell>
        </row>
        <row r="12857">
          <cell r="A12857">
            <v>41489</v>
          </cell>
          <cell r="B12857">
            <v>101400</v>
          </cell>
          <cell r="D12857">
            <v>0</v>
          </cell>
          <cell r="N12857">
            <v>0</v>
          </cell>
          <cell r="O12857">
            <v>0</v>
          </cell>
          <cell r="P12857">
            <v>0</v>
          </cell>
        </row>
        <row r="12858">
          <cell r="A12858">
            <v>41489</v>
          </cell>
          <cell r="B12858">
            <v>101400</v>
          </cell>
          <cell r="D12858">
            <v>0</v>
          </cell>
          <cell r="N12858">
            <v>0</v>
          </cell>
          <cell r="O12858">
            <v>0</v>
          </cell>
          <cell r="P12858">
            <v>0</v>
          </cell>
        </row>
        <row r="12859">
          <cell r="A12859">
            <v>41489</v>
          </cell>
          <cell r="B12859">
            <v>101400</v>
          </cell>
          <cell r="D12859">
            <v>0</v>
          </cell>
          <cell r="N12859">
            <v>0</v>
          </cell>
          <cell r="O12859">
            <v>0</v>
          </cell>
          <cell r="P12859">
            <v>0</v>
          </cell>
        </row>
        <row r="12860">
          <cell r="A12860">
            <v>41489</v>
          </cell>
          <cell r="B12860">
            <v>101400</v>
          </cell>
          <cell r="D12860">
            <v>0</v>
          </cell>
          <cell r="N12860">
            <v>0</v>
          </cell>
          <cell r="O12860">
            <v>0</v>
          </cell>
          <cell r="P12860">
            <v>0</v>
          </cell>
        </row>
        <row r="12861">
          <cell r="A12861">
            <v>41491</v>
          </cell>
          <cell r="B12861">
            <v>101401</v>
          </cell>
          <cell r="D12861" t="str">
            <v>RT_1</v>
          </cell>
          <cell r="N12861">
            <v>8</v>
          </cell>
          <cell r="O12861">
            <v>0</v>
          </cell>
          <cell r="P12861">
            <v>0.3</v>
          </cell>
        </row>
        <row r="12862">
          <cell r="A12862">
            <v>41491</v>
          </cell>
          <cell r="B12862">
            <v>101401</v>
          </cell>
          <cell r="D12862" t="str">
            <v>RT_2</v>
          </cell>
          <cell r="N12862">
            <v>8</v>
          </cell>
          <cell r="O12862">
            <v>0</v>
          </cell>
          <cell r="P12862">
            <v>0.3</v>
          </cell>
        </row>
        <row r="12863">
          <cell r="A12863">
            <v>41491</v>
          </cell>
          <cell r="B12863">
            <v>101401</v>
          </cell>
          <cell r="D12863" t="str">
            <v>RT_3</v>
          </cell>
          <cell r="N12863">
            <v>8</v>
          </cell>
          <cell r="O12863">
            <v>0</v>
          </cell>
          <cell r="P12863">
            <v>0.3</v>
          </cell>
        </row>
        <row r="12864">
          <cell r="A12864">
            <v>41491</v>
          </cell>
          <cell r="B12864">
            <v>101401</v>
          </cell>
          <cell r="D12864" t="str">
            <v>RT_4</v>
          </cell>
          <cell r="N12864">
            <v>8</v>
          </cell>
          <cell r="O12864">
            <v>0</v>
          </cell>
          <cell r="P12864">
            <v>0.3</v>
          </cell>
        </row>
        <row r="12865">
          <cell r="A12865">
            <v>41491</v>
          </cell>
          <cell r="B12865">
            <v>101401</v>
          </cell>
          <cell r="D12865" t="str">
            <v>RT_5</v>
          </cell>
          <cell r="N12865">
            <v>8</v>
          </cell>
          <cell r="O12865">
            <v>0</v>
          </cell>
          <cell r="P12865">
            <v>0.3</v>
          </cell>
        </row>
        <row r="12866">
          <cell r="A12866">
            <v>41491</v>
          </cell>
          <cell r="B12866">
            <v>101401</v>
          </cell>
          <cell r="D12866" t="str">
            <v>RT_6</v>
          </cell>
          <cell r="N12866">
            <v>8</v>
          </cell>
          <cell r="O12866">
            <v>0</v>
          </cell>
          <cell r="P12866">
            <v>0.3</v>
          </cell>
        </row>
        <row r="12867">
          <cell r="A12867">
            <v>41491</v>
          </cell>
          <cell r="B12867">
            <v>101401</v>
          </cell>
          <cell r="D12867" t="str">
            <v>RT_7</v>
          </cell>
          <cell r="N12867">
            <v>8</v>
          </cell>
          <cell r="O12867">
            <v>0</v>
          </cell>
          <cell r="P12867">
            <v>0.3</v>
          </cell>
        </row>
        <row r="12868">
          <cell r="A12868">
            <v>41491</v>
          </cell>
          <cell r="B12868">
            <v>101401</v>
          </cell>
          <cell r="D12868" t="str">
            <v>RT_8</v>
          </cell>
          <cell r="N12868">
            <v>8</v>
          </cell>
          <cell r="O12868">
            <v>0</v>
          </cell>
          <cell r="P12868">
            <v>0.3</v>
          </cell>
        </row>
        <row r="12869">
          <cell r="A12869">
            <v>41491</v>
          </cell>
          <cell r="B12869">
            <v>101401</v>
          </cell>
          <cell r="D12869" t="str">
            <v>RT_10</v>
          </cell>
          <cell r="N12869">
            <v>8</v>
          </cell>
          <cell r="O12869">
            <v>0</v>
          </cell>
          <cell r="P12869">
            <v>0.3</v>
          </cell>
        </row>
        <row r="12870">
          <cell r="A12870">
            <v>41491</v>
          </cell>
          <cell r="B12870">
            <v>101401</v>
          </cell>
          <cell r="D12870" t="str">
            <v>RT_11</v>
          </cell>
          <cell r="N12870">
            <v>8</v>
          </cell>
          <cell r="O12870">
            <v>0</v>
          </cell>
          <cell r="P12870">
            <v>0.3</v>
          </cell>
        </row>
        <row r="12871">
          <cell r="A12871">
            <v>41491</v>
          </cell>
          <cell r="B12871">
            <v>101402</v>
          </cell>
          <cell r="D12871" t="str">
            <v>Xay_3</v>
          </cell>
          <cell r="N12871">
            <v>8</v>
          </cell>
          <cell r="O12871">
            <v>0</v>
          </cell>
          <cell r="P12871">
            <v>2.5266666666666655</v>
          </cell>
        </row>
        <row r="12872">
          <cell r="A12872">
            <v>41491</v>
          </cell>
          <cell r="B12872">
            <v>101402</v>
          </cell>
          <cell r="D12872" t="str">
            <v>Xay_8</v>
          </cell>
          <cell r="N12872">
            <v>8</v>
          </cell>
          <cell r="O12872">
            <v>0</v>
          </cell>
          <cell r="P12872">
            <v>2.5266666666666655</v>
          </cell>
        </row>
        <row r="12873">
          <cell r="A12873">
            <v>41491</v>
          </cell>
          <cell r="B12873">
            <v>101402</v>
          </cell>
          <cell r="D12873" t="str">
            <v>Xay_9</v>
          </cell>
          <cell r="N12873">
            <v>0</v>
          </cell>
          <cell r="O12873">
            <v>0</v>
          </cell>
          <cell r="P12873">
            <v>0</v>
          </cell>
        </row>
        <row r="12874">
          <cell r="A12874">
            <v>41491</v>
          </cell>
          <cell r="B12874">
            <v>101402</v>
          </cell>
          <cell r="D12874" t="str">
            <v>Xay_7</v>
          </cell>
          <cell r="N12874">
            <v>8</v>
          </cell>
          <cell r="O12874">
            <v>0</v>
          </cell>
          <cell r="P12874">
            <v>2.5266666666666655</v>
          </cell>
        </row>
        <row r="12875">
          <cell r="A12875">
            <v>41491</v>
          </cell>
          <cell r="B12875">
            <v>101402</v>
          </cell>
          <cell r="D12875">
            <v>0</v>
          </cell>
          <cell r="N12875">
            <v>0</v>
          </cell>
          <cell r="O12875">
            <v>0</v>
          </cell>
          <cell r="P12875">
            <v>0</v>
          </cell>
        </row>
        <row r="12876">
          <cell r="A12876">
            <v>41491</v>
          </cell>
          <cell r="B12876">
            <v>101402</v>
          </cell>
          <cell r="D12876" t="str">
            <v>Xay_2</v>
          </cell>
          <cell r="N12876">
            <v>8</v>
          </cell>
          <cell r="O12876">
            <v>0</v>
          </cell>
          <cell r="P12876">
            <v>1</v>
          </cell>
        </row>
        <row r="12877">
          <cell r="A12877">
            <v>41491</v>
          </cell>
          <cell r="B12877">
            <v>101402</v>
          </cell>
          <cell r="D12877" t="str">
            <v>Xay_5</v>
          </cell>
          <cell r="N12877">
            <v>8</v>
          </cell>
          <cell r="O12877">
            <v>0</v>
          </cell>
          <cell r="P12877">
            <v>1</v>
          </cell>
        </row>
        <row r="12878">
          <cell r="A12878">
            <v>41491</v>
          </cell>
          <cell r="B12878">
            <v>101402</v>
          </cell>
          <cell r="D12878" t="str">
            <v>Xay_11</v>
          </cell>
          <cell r="N12878">
            <v>8</v>
          </cell>
          <cell r="O12878">
            <v>0</v>
          </cell>
          <cell r="P12878">
            <v>1</v>
          </cell>
        </row>
        <row r="12879">
          <cell r="A12879">
            <v>41491</v>
          </cell>
          <cell r="B12879">
            <v>101402</v>
          </cell>
          <cell r="D12879" t="str">
            <v>Xay_1</v>
          </cell>
          <cell r="N12879">
            <v>7.833333333333333</v>
          </cell>
          <cell r="O12879">
            <v>0</v>
          </cell>
          <cell r="P12879">
            <v>0</v>
          </cell>
        </row>
        <row r="12880">
          <cell r="A12880">
            <v>41491</v>
          </cell>
          <cell r="B12880">
            <v>101402</v>
          </cell>
          <cell r="D12880" t="str">
            <v>Xay_6</v>
          </cell>
          <cell r="N12880">
            <v>7.833333333333333</v>
          </cell>
          <cell r="O12880">
            <v>0</v>
          </cell>
          <cell r="P12880">
            <v>0</v>
          </cell>
        </row>
        <row r="12881">
          <cell r="A12881">
            <v>41491</v>
          </cell>
          <cell r="B12881">
            <v>101402</v>
          </cell>
          <cell r="D12881" t="str">
            <v>Xay_4</v>
          </cell>
          <cell r="N12881">
            <v>7.833333333333333</v>
          </cell>
          <cell r="O12881">
            <v>0</v>
          </cell>
          <cell r="P12881">
            <v>0</v>
          </cell>
        </row>
        <row r="12882">
          <cell r="A12882">
            <v>41491</v>
          </cell>
          <cell r="B12882">
            <v>101403</v>
          </cell>
          <cell r="D12882" t="str">
            <v>Cap2_1</v>
          </cell>
          <cell r="N12882">
            <v>8</v>
          </cell>
          <cell r="O12882">
            <v>0</v>
          </cell>
          <cell r="P12882">
            <v>0.14035087719298289</v>
          </cell>
        </row>
        <row r="12883">
          <cell r="A12883">
            <v>41491</v>
          </cell>
          <cell r="B12883">
            <v>101403</v>
          </cell>
          <cell r="D12883" t="str">
            <v>Cap2_2</v>
          </cell>
          <cell r="N12883">
            <v>8</v>
          </cell>
          <cell r="O12883">
            <v>0</v>
          </cell>
          <cell r="P12883">
            <v>0.14035087719298289</v>
          </cell>
        </row>
        <row r="12884">
          <cell r="A12884">
            <v>41491</v>
          </cell>
          <cell r="B12884">
            <v>101403</v>
          </cell>
          <cell r="D12884" t="str">
            <v>Cap2_3</v>
          </cell>
          <cell r="N12884">
            <v>8</v>
          </cell>
          <cell r="O12884">
            <v>0</v>
          </cell>
          <cell r="P12884">
            <v>0.14035087719298289</v>
          </cell>
        </row>
        <row r="12885">
          <cell r="A12885">
            <v>41491</v>
          </cell>
          <cell r="B12885">
            <v>101403</v>
          </cell>
          <cell r="D12885" t="str">
            <v>Cap2_4</v>
          </cell>
          <cell r="N12885">
            <v>8</v>
          </cell>
          <cell r="O12885">
            <v>0</v>
          </cell>
          <cell r="P12885">
            <v>0.14035087719298289</v>
          </cell>
        </row>
        <row r="12886">
          <cell r="A12886">
            <v>41491</v>
          </cell>
          <cell r="B12886">
            <v>101403</v>
          </cell>
          <cell r="D12886" t="str">
            <v>Cap2_6</v>
          </cell>
          <cell r="N12886">
            <v>8</v>
          </cell>
          <cell r="O12886">
            <v>0</v>
          </cell>
          <cell r="P12886">
            <v>0.14035087719298289</v>
          </cell>
        </row>
        <row r="12887">
          <cell r="A12887">
            <v>41491</v>
          </cell>
          <cell r="B12887">
            <v>101403</v>
          </cell>
          <cell r="D12887" t="str">
            <v>Cap2_8</v>
          </cell>
          <cell r="N12887">
            <v>8</v>
          </cell>
          <cell r="O12887">
            <v>0</v>
          </cell>
          <cell r="P12887">
            <v>0.14035087719298289</v>
          </cell>
        </row>
        <row r="12888">
          <cell r="A12888">
            <v>41491</v>
          </cell>
          <cell r="B12888">
            <v>101403</v>
          </cell>
          <cell r="D12888" t="str">
            <v>Cap2_9</v>
          </cell>
          <cell r="N12888">
            <v>8</v>
          </cell>
          <cell r="O12888">
            <v>0</v>
          </cell>
          <cell r="P12888">
            <v>0.14035087719298289</v>
          </cell>
        </row>
        <row r="12889">
          <cell r="A12889">
            <v>41491</v>
          </cell>
          <cell r="B12889">
            <v>101403</v>
          </cell>
          <cell r="D12889" t="str">
            <v>Cap2_17</v>
          </cell>
          <cell r="N12889">
            <v>8</v>
          </cell>
          <cell r="O12889">
            <v>0</v>
          </cell>
          <cell r="P12889">
            <v>0.14035087719298289</v>
          </cell>
        </row>
        <row r="12890">
          <cell r="A12890">
            <v>41491</v>
          </cell>
          <cell r="B12890">
            <v>101403</v>
          </cell>
          <cell r="D12890" t="str">
            <v>Cap2_19</v>
          </cell>
          <cell r="N12890">
            <v>8</v>
          </cell>
          <cell r="O12890">
            <v>0</v>
          </cell>
          <cell r="P12890">
            <v>0.14035087719298289</v>
          </cell>
        </row>
        <row r="12891">
          <cell r="A12891">
            <v>41491</v>
          </cell>
          <cell r="B12891">
            <v>101403</v>
          </cell>
          <cell r="D12891" t="str">
            <v>Cap2_20</v>
          </cell>
          <cell r="N12891">
            <v>8</v>
          </cell>
          <cell r="O12891">
            <v>0</v>
          </cell>
          <cell r="P12891">
            <v>0.14035087719298289</v>
          </cell>
        </row>
        <row r="12892">
          <cell r="A12892">
            <v>41491</v>
          </cell>
          <cell r="B12892">
            <v>101403</v>
          </cell>
          <cell r="D12892" t="str">
            <v>Cap2_21</v>
          </cell>
          <cell r="N12892">
            <v>8</v>
          </cell>
          <cell r="O12892">
            <v>0</v>
          </cell>
          <cell r="P12892">
            <v>0.14035087719298289</v>
          </cell>
        </row>
        <row r="12893">
          <cell r="A12893">
            <v>41491</v>
          </cell>
          <cell r="B12893">
            <v>101403</v>
          </cell>
          <cell r="D12893" t="str">
            <v>Cap2_22</v>
          </cell>
          <cell r="N12893">
            <v>8</v>
          </cell>
          <cell r="O12893">
            <v>0</v>
          </cell>
          <cell r="P12893">
            <v>0.14035087719298289</v>
          </cell>
        </row>
        <row r="12894">
          <cell r="A12894">
            <v>41491</v>
          </cell>
          <cell r="B12894">
            <v>101403</v>
          </cell>
          <cell r="D12894" t="str">
            <v>Cap2_24</v>
          </cell>
          <cell r="N12894">
            <v>8</v>
          </cell>
          <cell r="O12894">
            <v>0</v>
          </cell>
          <cell r="P12894">
            <v>0.14035087719298289</v>
          </cell>
        </row>
        <row r="12895">
          <cell r="A12895">
            <v>41491</v>
          </cell>
          <cell r="B12895">
            <v>101403</v>
          </cell>
          <cell r="D12895" t="str">
            <v>Cap2_25</v>
          </cell>
          <cell r="N12895">
            <v>8</v>
          </cell>
          <cell r="O12895">
            <v>0</v>
          </cell>
          <cell r="P12895">
            <v>0.14035087719298289</v>
          </cell>
        </row>
        <row r="12896">
          <cell r="A12896">
            <v>41491</v>
          </cell>
          <cell r="B12896">
            <v>101404</v>
          </cell>
          <cell r="D12896" t="str">
            <v>Cap1_2</v>
          </cell>
          <cell r="N12896">
            <v>8</v>
          </cell>
          <cell r="O12896">
            <v>0</v>
          </cell>
          <cell r="P12896">
            <v>2.1578947368421044</v>
          </cell>
        </row>
        <row r="12897">
          <cell r="A12897">
            <v>41491</v>
          </cell>
          <cell r="B12897">
            <v>101404</v>
          </cell>
          <cell r="D12897" t="str">
            <v>Cap1_3</v>
          </cell>
          <cell r="N12897">
            <v>8</v>
          </cell>
          <cell r="O12897">
            <v>0</v>
          </cell>
          <cell r="P12897">
            <v>2.1578947368421044</v>
          </cell>
        </row>
        <row r="12898">
          <cell r="A12898">
            <v>41491</v>
          </cell>
          <cell r="B12898">
            <v>101404</v>
          </cell>
          <cell r="D12898" t="str">
            <v>Cap1_5</v>
          </cell>
          <cell r="N12898">
            <v>8</v>
          </cell>
          <cell r="O12898">
            <v>0</v>
          </cell>
          <cell r="P12898">
            <v>2.1578947368421044</v>
          </cell>
        </row>
        <row r="12899">
          <cell r="A12899">
            <v>41491</v>
          </cell>
          <cell r="B12899">
            <v>101404</v>
          </cell>
          <cell r="D12899" t="str">
            <v>Cap1_7</v>
          </cell>
          <cell r="N12899">
            <v>8</v>
          </cell>
          <cell r="O12899">
            <v>0</v>
          </cell>
          <cell r="P12899">
            <v>2.1578947368421044</v>
          </cell>
        </row>
        <row r="12900">
          <cell r="A12900">
            <v>41491</v>
          </cell>
          <cell r="B12900">
            <v>101404</v>
          </cell>
          <cell r="D12900" t="str">
            <v>Cap1_8</v>
          </cell>
          <cell r="N12900">
            <v>8</v>
          </cell>
          <cell r="O12900">
            <v>0</v>
          </cell>
          <cell r="P12900">
            <v>2.1578947368421044</v>
          </cell>
        </row>
        <row r="12901">
          <cell r="A12901">
            <v>41491</v>
          </cell>
          <cell r="B12901">
            <v>101404</v>
          </cell>
          <cell r="D12901" t="str">
            <v>Cap1_10</v>
          </cell>
          <cell r="N12901">
            <v>8</v>
          </cell>
          <cell r="O12901">
            <v>0</v>
          </cell>
          <cell r="P12901">
            <v>2.1578947368421044</v>
          </cell>
        </row>
        <row r="12902">
          <cell r="A12902">
            <v>41491</v>
          </cell>
          <cell r="B12902">
            <v>101404</v>
          </cell>
          <cell r="D12902" t="str">
            <v>Cap1_16</v>
          </cell>
          <cell r="N12902">
            <v>8</v>
          </cell>
          <cell r="O12902">
            <v>0</v>
          </cell>
          <cell r="P12902">
            <v>2.1578947368421044</v>
          </cell>
        </row>
        <row r="12903">
          <cell r="A12903">
            <v>41491</v>
          </cell>
          <cell r="B12903">
            <v>101404</v>
          </cell>
          <cell r="D12903" t="str">
            <v>Cap1_17</v>
          </cell>
          <cell r="N12903">
            <v>8</v>
          </cell>
          <cell r="O12903">
            <v>0</v>
          </cell>
          <cell r="P12903">
            <v>2.1578947368421044</v>
          </cell>
        </row>
        <row r="12904">
          <cell r="A12904">
            <v>41491</v>
          </cell>
          <cell r="B12904">
            <v>101404</v>
          </cell>
          <cell r="D12904" t="str">
            <v>Cap1_18</v>
          </cell>
          <cell r="N12904">
            <v>8</v>
          </cell>
          <cell r="O12904">
            <v>0</v>
          </cell>
          <cell r="P12904">
            <v>2.1578947368421044</v>
          </cell>
        </row>
        <row r="12905">
          <cell r="A12905">
            <v>41491</v>
          </cell>
          <cell r="B12905">
            <v>101404</v>
          </cell>
          <cell r="D12905" t="str">
            <v>Cap1_19</v>
          </cell>
          <cell r="N12905">
            <v>8</v>
          </cell>
          <cell r="O12905">
            <v>0</v>
          </cell>
          <cell r="P12905">
            <v>2.1578947368421044</v>
          </cell>
        </row>
        <row r="12906">
          <cell r="A12906">
            <v>41491</v>
          </cell>
          <cell r="B12906">
            <v>101404</v>
          </cell>
          <cell r="D12906" t="str">
            <v>Cap1_20</v>
          </cell>
          <cell r="N12906">
            <v>8</v>
          </cell>
          <cell r="O12906">
            <v>0</v>
          </cell>
          <cell r="P12906">
            <v>2.1578947368421044</v>
          </cell>
        </row>
        <row r="12907">
          <cell r="A12907">
            <v>41491</v>
          </cell>
          <cell r="B12907">
            <v>101404</v>
          </cell>
          <cell r="D12907" t="str">
            <v>Cap1_21</v>
          </cell>
          <cell r="N12907">
            <v>8</v>
          </cell>
          <cell r="O12907">
            <v>0</v>
          </cell>
          <cell r="P12907">
            <v>2.1578947368421044</v>
          </cell>
        </row>
        <row r="12908">
          <cell r="A12908">
            <v>41491</v>
          </cell>
          <cell r="B12908">
            <v>101406</v>
          </cell>
          <cell r="D12908" t="str">
            <v>TP_0075</v>
          </cell>
          <cell r="N12908">
            <v>8</v>
          </cell>
          <cell r="O12908">
            <v>0</v>
          </cell>
          <cell r="P12908">
            <v>0.12285714285714278</v>
          </cell>
        </row>
        <row r="12909">
          <cell r="A12909">
            <v>41491</v>
          </cell>
          <cell r="B12909">
            <v>101406</v>
          </cell>
          <cell r="D12909" t="str">
            <v>TP_0072</v>
          </cell>
          <cell r="N12909">
            <v>8</v>
          </cell>
          <cell r="O12909">
            <v>0</v>
          </cell>
          <cell r="P12909">
            <v>0.12285714285714278</v>
          </cell>
        </row>
        <row r="12910">
          <cell r="A12910">
            <v>41491</v>
          </cell>
          <cell r="B12910">
            <v>101406</v>
          </cell>
          <cell r="D12910">
            <v>0</v>
          </cell>
          <cell r="N12910">
            <v>0</v>
          </cell>
          <cell r="O12910">
            <v>0</v>
          </cell>
          <cell r="P12910">
            <v>0</v>
          </cell>
        </row>
        <row r="12911">
          <cell r="A12911">
            <v>41491</v>
          </cell>
          <cell r="B12911">
            <v>101405</v>
          </cell>
          <cell r="D12911" t="str">
            <v>TP_0065</v>
          </cell>
          <cell r="N12911">
            <v>8</v>
          </cell>
          <cell r="O12911">
            <v>0</v>
          </cell>
          <cell r="P12911">
            <v>0.71092436974790019</v>
          </cell>
        </row>
        <row r="12912">
          <cell r="A12912">
            <v>41491</v>
          </cell>
          <cell r="B12912">
            <v>101405</v>
          </cell>
          <cell r="D12912" t="str">
            <v>TP_0025</v>
          </cell>
          <cell r="N12912">
            <v>8</v>
          </cell>
          <cell r="O12912">
            <v>0</v>
          </cell>
          <cell r="P12912">
            <v>0.71092436974790019</v>
          </cell>
        </row>
        <row r="12913">
          <cell r="A12913">
            <v>41491</v>
          </cell>
          <cell r="B12913">
            <v>101405</v>
          </cell>
          <cell r="D12913" t="str">
            <v>TP_0005</v>
          </cell>
          <cell r="N12913">
            <v>8</v>
          </cell>
          <cell r="O12913">
            <v>0</v>
          </cell>
          <cell r="P12913">
            <v>0.71092436974790019</v>
          </cell>
        </row>
        <row r="12914">
          <cell r="A12914">
            <v>41491</v>
          </cell>
          <cell r="B12914">
            <v>101405</v>
          </cell>
          <cell r="D12914" t="str">
            <v>TP_0006</v>
          </cell>
          <cell r="N12914">
            <v>8</v>
          </cell>
          <cell r="O12914">
            <v>0</v>
          </cell>
          <cell r="P12914">
            <v>0.71092436974790019</v>
          </cell>
        </row>
        <row r="12915">
          <cell r="A12915">
            <v>41491</v>
          </cell>
          <cell r="B12915">
            <v>101405</v>
          </cell>
          <cell r="D12915" t="str">
            <v>TP_0007</v>
          </cell>
          <cell r="N12915">
            <v>0</v>
          </cell>
          <cell r="O12915">
            <v>0</v>
          </cell>
          <cell r="P12915">
            <v>0</v>
          </cell>
        </row>
        <row r="12916">
          <cell r="A12916">
            <v>41491</v>
          </cell>
          <cell r="B12916">
            <v>101405</v>
          </cell>
          <cell r="D12916" t="str">
            <v>TP_0013</v>
          </cell>
          <cell r="N12916">
            <v>8</v>
          </cell>
          <cell r="O12916">
            <v>0</v>
          </cell>
          <cell r="P12916">
            <v>0.71092436974790019</v>
          </cell>
        </row>
        <row r="12917">
          <cell r="A12917">
            <v>41491</v>
          </cell>
          <cell r="B12917">
            <v>101405</v>
          </cell>
          <cell r="D12917" t="str">
            <v>TP_0010</v>
          </cell>
          <cell r="N12917">
            <v>8</v>
          </cell>
          <cell r="O12917">
            <v>0</v>
          </cell>
          <cell r="P12917">
            <v>0.71092436974790019</v>
          </cell>
        </row>
        <row r="12918">
          <cell r="A12918">
            <v>41491</v>
          </cell>
          <cell r="B12918">
            <v>101405</v>
          </cell>
          <cell r="D12918" t="str">
            <v>TP_0008</v>
          </cell>
          <cell r="N12918">
            <v>8</v>
          </cell>
          <cell r="O12918">
            <v>0</v>
          </cell>
          <cell r="P12918">
            <v>0.71092436974790019</v>
          </cell>
        </row>
        <row r="12919">
          <cell r="A12919">
            <v>41491</v>
          </cell>
          <cell r="B12919">
            <v>101405</v>
          </cell>
          <cell r="D12919" t="str">
            <v>TP_0004</v>
          </cell>
          <cell r="N12919">
            <v>8</v>
          </cell>
          <cell r="O12919">
            <v>0</v>
          </cell>
          <cell r="P12919">
            <v>0.71092436974790019</v>
          </cell>
        </row>
        <row r="12920">
          <cell r="A12920">
            <v>41491</v>
          </cell>
          <cell r="B12920">
            <v>101405</v>
          </cell>
          <cell r="D12920" t="str">
            <v>TP_0027</v>
          </cell>
          <cell r="N12920">
            <v>8</v>
          </cell>
          <cell r="O12920">
            <v>0</v>
          </cell>
          <cell r="P12920">
            <v>0.71092436974790019</v>
          </cell>
        </row>
        <row r="12921">
          <cell r="A12921">
            <v>41491</v>
          </cell>
          <cell r="B12921">
            <v>101405</v>
          </cell>
          <cell r="D12921" t="str">
            <v>TP_0069</v>
          </cell>
          <cell r="N12921">
            <v>8</v>
          </cell>
          <cell r="O12921">
            <v>0</v>
          </cell>
          <cell r="P12921">
            <v>0.71092436974790019</v>
          </cell>
        </row>
        <row r="12922">
          <cell r="A12922">
            <v>41491</v>
          </cell>
          <cell r="B12922">
            <v>101405</v>
          </cell>
          <cell r="D12922" t="str">
            <v>TP_0014</v>
          </cell>
          <cell r="N12922">
            <v>8</v>
          </cell>
          <cell r="O12922">
            <v>0</v>
          </cell>
          <cell r="P12922">
            <v>0.71092436974790019</v>
          </cell>
        </row>
        <row r="12923">
          <cell r="A12923">
            <v>41491</v>
          </cell>
          <cell r="B12923">
            <v>101405</v>
          </cell>
          <cell r="D12923" t="str">
            <v>TP_0002</v>
          </cell>
          <cell r="N12923">
            <v>8</v>
          </cell>
          <cell r="O12923">
            <v>0</v>
          </cell>
          <cell r="P12923">
            <v>0.71092436974790019</v>
          </cell>
        </row>
        <row r="12924">
          <cell r="A12924">
            <v>41491</v>
          </cell>
          <cell r="B12924">
            <v>101405</v>
          </cell>
          <cell r="D12924" t="str">
            <v>TP_0071</v>
          </cell>
          <cell r="N12924">
            <v>0</v>
          </cell>
          <cell r="O12924">
            <v>0</v>
          </cell>
          <cell r="P12924">
            <v>0</v>
          </cell>
        </row>
        <row r="12925">
          <cell r="A12925">
            <v>41491</v>
          </cell>
          <cell r="B12925">
            <v>101405</v>
          </cell>
          <cell r="D12925">
            <v>0</v>
          </cell>
          <cell r="N12925">
            <v>0</v>
          </cell>
          <cell r="O12925">
            <v>0</v>
          </cell>
          <cell r="P12925">
            <v>0</v>
          </cell>
        </row>
        <row r="12926">
          <cell r="A12926">
            <v>41491</v>
          </cell>
          <cell r="B12926">
            <v>101405</v>
          </cell>
          <cell r="D12926">
            <v>0</v>
          </cell>
          <cell r="N12926">
            <v>0</v>
          </cell>
          <cell r="O12926">
            <v>0</v>
          </cell>
          <cell r="P12926">
            <v>0</v>
          </cell>
        </row>
        <row r="12927">
          <cell r="A12927">
            <v>41491</v>
          </cell>
          <cell r="B12927">
            <v>101405</v>
          </cell>
          <cell r="D12927">
            <v>0</v>
          </cell>
          <cell r="N12927">
            <v>0</v>
          </cell>
          <cell r="O12927">
            <v>0</v>
          </cell>
          <cell r="P12927">
            <v>0</v>
          </cell>
        </row>
        <row r="12928">
          <cell r="A12928">
            <v>41491</v>
          </cell>
          <cell r="B12928">
            <v>101405</v>
          </cell>
          <cell r="D12928">
            <v>0</v>
          </cell>
          <cell r="N12928">
            <v>0</v>
          </cell>
          <cell r="O12928">
            <v>0</v>
          </cell>
          <cell r="P12928">
            <v>0</v>
          </cell>
        </row>
        <row r="12929">
          <cell r="A12929">
            <v>41491</v>
          </cell>
          <cell r="B12929">
            <v>101405</v>
          </cell>
          <cell r="D12929">
            <v>0</v>
          </cell>
          <cell r="N12929">
            <v>0</v>
          </cell>
          <cell r="O12929">
            <v>0</v>
          </cell>
          <cell r="P12929">
            <v>0</v>
          </cell>
        </row>
        <row r="12930">
          <cell r="A12930">
            <v>41491</v>
          </cell>
          <cell r="B12930">
            <v>101405</v>
          </cell>
          <cell r="D12930" t="str">
            <v>TP_0021</v>
          </cell>
          <cell r="N12930">
            <v>0</v>
          </cell>
          <cell r="O12930">
            <v>0</v>
          </cell>
          <cell r="P12930">
            <v>0</v>
          </cell>
        </row>
        <row r="12931">
          <cell r="A12931">
            <v>41491</v>
          </cell>
          <cell r="B12931">
            <v>101405</v>
          </cell>
          <cell r="D12931" t="str">
            <v>TP_0015</v>
          </cell>
          <cell r="N12931">
            <v>8</v>
          </cell>
          <cell r="O12931">
            <v>0</v>
          </cell>
          <cell r="P12931">
            <v>0.92163360748266321</v>
          </cell>
        </row>
        <row r="12932">
          <cell r="A12932">
            <v>41491</v>
          </cell>
          <cell r="B12932">
            <v>101405</v>
          </cell>
          <cell r="D12932" t="str">
            <v>TP_0022</v>
          </cell>
          <cell r="N12932">
            <v>8</v>
          </cell>
          <cell r="O12932">
            <v>0</v>
          </cell>
          <cell r="P12932">
            <v>0.92163360748266321</v>
          </cell>
        </row>
        <row r="12933">
          <cell r="A12933">
            <v>41491</v>
          </cell>
          <cell r="B12933">
            <v>101405</v>
          </cell>
          <cell r="D12933" t="str">
            <v>TP_0024</v>
          </cell>
          <cell r="N12933">
            <v>8</v>
          </cell>
          <cell r="O12933">
            <v>0</v>
          </cell>
          <cell r="P12933">
            <v>0.92163360748266321</v>
          </cell>
        </row>
        <row r="12934">
          <cell r="A12934">
            <v>41491</v>
          </cell>
          <cell r="B12934">
            <v>101405</v>
          </cell>
          <cell r="D12934" t="str">
            <v>TP_0023</v>
          </cell>
          <cell r="N12934">
            <v>8</v>
          </cell>
          <cell r="O12934">
            <v>0</v>
          </cell>
          <cell r="P12934">
            <v>0.92163360748266321</v>
          </cell>
        </row>
        <row r="12935">
          <cell r="A12935">
            <v>41491</v>
          </cell>
          <cell r="B12935">
            <v>101405</v>
          </cell>
          <cell r="D12935" t="str">
            <v>TP_0061</v>
          </cell>
          <cell r="N12935">
            <v>0</v>
          </cell>
          <cell r="O12935">
            <v>0</v>
          </cell>
          <cell r="P12935">
            <v>0</v>
          </cell>
        </row>
        <row r="12936">
          <cell r="A12936">
            <v>41491</v>
          </cell>
          <cell r="B12936">
            <v>101405</v>
          </cell>
          <cell r="D12936" t="str">
            <v>TP_0062</v>
          </cell>
          <cell r="N12936">
            <v>8</v>
          </cell>
          <cell r="O12936">
            <v>0</v>
          </cell>
          <cell r="P12936">
            <v>0.92163360748266321</v>
          </cell>
        </row>
        <row r="12937">
          <cell r="A12937">
            <v>41491</v>
          </cell>
          <cell r="B12937">
            <v>101405</v>
          </cell>
          <cell r="D12937" t="str">
            <v>TP_0083</v>
          </cell>
          <cell r="N12937">
            <v>8</v>
          </cell>
          <cell r="O12937">
            <v>0</v>
          </cell>
          <cell r="P12937">
            <v>0.92163360748266321</v>
          </cell>
        </row>
        <row r="12938">
          <cell r="A12938">
            <v>41491</v>
          </cell>
          <cell r="B12938">
            <v>101405</v>
          </cell>
          <cell r="D12938" t="str">
            <v>TP_0073</v>
          </cell>
          <cell r="N12938">
            <v>8</v>
          </cell>
          <cell r="O12938">
            <v>0</v>
          </cell>
          <cell r="P12938">
            <v>0.92163360748266321</v>
          </cell>
        </row>
        <row r="12939">
          <cell r="A12939">
            <v>41491</v>
          </cell>
          <cell r="B12939">
            <v>101405</v>
          </cell>
          <cell r="D12939" t="str">
            <v>TP_0020</v>
          </cell>
          <cell r="N12939">
            <v>8</v>
          </cell>
          <cell r="O12939">
            <v>0</v>
          </cell>
          <cell r="P12939">
            <v>0.92163360748266321</v>
          </cell>
        </row>
        <row r="12940">
          <cell r="A12940">
            <v>41491</v>
          </cell>
          <cell r="B12940">
            <v>101405</v>
          </cell>
          <cell r="D12940" t="str">
            <v>TP_0086</v>
          </cell>
          <cell r="N12940">
            <v>8</v>
          </cell>
          <cell r="O12940">
            <v>0</v>
          </cell>
          <cell r="P12940">
            <v>0.92163360748266321</v>
          </cell>
        </row>
        <row r="12941">
          <cell r="A12941">
            <v>41491</v>
          </cell>
          <cell r="B12941">
            <v>101405</v>
          </cell>
          <cell r="D12941" t="str">
            <v>TP_0090</v>
          </cell>
          <cell r="N12941">
            <v>6.6912252056119979</v>
          </cell>
          <cell r="O12941">
            <v>0</v>
          </cell>
          <cell r="P12941">
            <v>0</v>
          </cell>
        </row>
        <row r="12942">
          <cell r="A12942">
            <v>41491</v>
          </cell>
          <cell r="B12942">
            <v>101405</v>
          </cell>
          <cell r="D12942">
            <v>0</v>
          </cell>
          <cell r="N12942">
            <v>0</v>
          </cell>
          <cell r="O12942">
            <v>0</v>
          </cell>
          <cell r="P12942">
            <v>0</v>
          </cell>
        </row>
        <row r="12943">
          <cell r="A12943">
            <v>41491</v>
          </cell>
          <cell r="B12943">
            <v>101405</v>
          </cell>
          <cell r="D12943">
            <v>0</v>
          </cell>
          <cell r="N12943">
            <v>0</v>
          </cell>
          <cell r="O12943">
            <v>0</v>
          </cell>
          <cell r="P12943">
            <v>0</v>
          </cell>
        </row>
        <row r="12944">
          <cell r="A12944">
            <v>41491</v>
          </cell>
          <cell r="B12944">
            <v>101405</v>
          </cell>
          <cell r="D12944">
            <v>0</v>
          </cell>
          <cell r="N12944">
            <v>0</v>
          </cell>
          <cell r="O12944">
            <v>0</v>
          </cell>
          <cell r="P12944">
            <v>0</v>
          </cell>
        </row>
        <row r="12945">
          <cell r="A12945">
            <v>41491</v>
          </cell>
          <cell r="B12945">
            <v>101408</v>
          </cell>
          <cell r="D12945" t="str">
            <v>TP_0028</v>
          </cell>
          <cell r="N12945">
            <v>8</v>
          </cell>
          <cell r="O12945">
            <v>0.5</v>
          </cell>
          <cell r="P12945">
            <v>0</v>
          </cell>
        </row>
        <row r="12946">
          <cell r="A12946">
            <v>41491</v>
          </cell>
          <cell r="B12946">
            <v>101408</v>
          </cell>
          <cell r="D12946" t="str">
            <v>TP_0026</v>
          </cell>
          <cell r="N12946">
            <v>8</v>
          </cell>
          <cell r="O12946">
            <v>1</v>
          </cell>
          <cell r="P12946">
            <v>0</v>
          </cell>
        </row>
        <row r="12947">
          <cell r="A12947">
            <v>41491</v>
          </cell>
          <cell r="B12947">
            <v>101408</v>
          </cell>
          <cell r="D12947" t="str">
            <v>TP_0029</v>
          </cell>
          <cell r="N12947">
            <v>8</v>
          </cell>
          <cell r="O12947">
            <v>0.5</v>
          </cell>
          <cell r="P12947">
            <v>0</v>
          </cell>
        </row>
        <row r="12948">
          <cell r="A12948">
            <v>41491</v>
          </cell>
          <cell r="B12948">
            <v>101408</v>
          </cell>
          <cell r="D12948" t="str">
            <v>TP_0076</v>
          </cell>
          <cell r="N12948">
            <v>8</v>
          </cell>
          <cell r="O12948">
            <v>0</v>
          </cell>
          <cell r="P12948">
            <v>0</v>
          </cell>
        </row>
        <row r="12949">
          <cell r="A12949">
            <v>41491</v>
          </cell>
          <cell r="B12949">
            <v>101408</v>
          </cell>
          <cell r="D12949" t="str">
            <v>TP_0030</v>
          </cell>
          <cell r="N12949">
            <v>8</v>
          </cell>
          <cell r="O12949">
            <v>2</v>
          </cell>
          <cell r="P12949">
            <v>0</v>
          </cell>
        </row>
        <row r="12950">
          <cell r="A12950">
            <v>41488</v>
          </cell>
          <cell r="B12950">
            <v>101410</v>
          </cell>
          <cell r="D12950" t="str">
            <v>TP_0028</v>
          </cell>
          <cell r="N12950">
            <v>8</v>
          </cell>
          <cell r="O12950">
            <v>0.5</v>
          </cell>
          <cell r="P12950">
            <v>0</v>
          </cell>
        </row>
        <row r="12951">
          <cell r="A12951">
            <v>41488</v>
          </cell>
          <cell r="B12951">
            <v>101410</v>
          </cell>
          <cell r="D12951" t="str">
            <v>TP_0026</v>
          </cell>
          <cell r="N12951">
            <v>8</v>
          </cell>
          <cell r="O12951">
            <v>0</v>
          </cell>
          <cell r="P12951">
            <v>0</v>
          </cell>
        </row>
        <row r="12952">
          <cell r="A12952">
            <v>41488</v>
          </cell>
          <cell r="B12952">
            <v>101410</v>
          </cell>
          <cell r="D12952" t="str">
            <v>TP_0029</v>
          </cell>
          <cell r="N12952">
            <v>8</v>
          </cell>
          <cell r="O12952">
            <v>1</v>
          </cell>
          <cell r="P12952">
            <v>0</v>
          </cell>
        </row>
        <row r="12953">
          <cell r="A12953">
            <v>41488</v>
          </cell>
          <cell r="B12953">
            <v>101410</v>
          </cell>
          <cell r="D12953" t="str">
            <v>TP_0076</v>
          </cell>
          <cell r="N12953">
            <v>8</v>
          </cell>
          <cell r="O12953">
            <v>0</v>
          </cell>
          <cell r="P12953">
            <v>0</v>
          </cell>
        </row>
        <row r="12954">
          <cell r="A12954">
            <v>41488</v>
          </cell>
          <cell r="B12954">
            <v>101410</v>
          </cell>
          <cell r="D12954" t="str">
            <v>TP_0030</v>
          </cell>
          <cell r="N12954">
            <v>8</v>
          </cell>
          <cell r="O12954">
            <v>0</v>
          </cell>
          <cell r="P12954">
            <v>0</v>
          </cell>
        </row>
        <row r="12955">
          <cell r="A12955">
            <v>41488</v>
          </cell>
          <cell r="B12955">
            <v>101411</v>
          </cell>
          <cell r="D12955" t="str">
            <v>TP_0057</v>
          </cell>
          <cell r="N12955">
            <v>8</v>
          </cell>
          <cell r="O12955">
            <v>0</v>
          </cell>
          <cell r="P12955">
            <v>4.4032085561497336</v>
          </cell>
        </row>
        <row r="12956">
          <cell r="A12956">
            <v>41488</v>
          </cell>
          <cell r="B12956">
            <v>101411</v>
          </cell>
          <cell r="D12956" t="str">
            <v>RT_7</v>
          </cell>
          <cell r="N12956">
            <v>0</v>
          </cell>
          <cell r="O12956">
            <v>0</v>
          </cell>
          <cell r="P12956">
            <v>0</v>
          </cell>
        </row>
        <row r="12957">
          <cell r="A12957">
            <v>41488</v>
          </cell>
          <cell r="B12957">
            <v>101411</v>
          </cell>
          <cell r="D12957" t="str">
            <v>RT_11</v>
          </cell>
          <cell r="N12957">
            <v>0</v>
          </cell>
          <cell r="O12957">
            <v>0</v>
          </cell>
          <cell r="P12957">
            <v>0</v>
          </cell>
        </row>
        <row r="12958">
          <cell r="A12958">
            <v>41488</v>
          </cell>
          <cell r="B12958">
            <v>101412</v>
          </cell>
          <cell r="D12958" t="str">
            <v>TP_0039</v>
          </cell>
          <cell r="N12958">
            <v>8</v>
          </cell>
          <cell r="O12958">
            <v>0</v>
          </cell>
          <cell r="P12958">
            <v>1.0352941176470587</v>
          </cell>
        </row>
        <row r="12959">
          <cell r="A12959">
            <v>41488</v>
          </cell>
          <cell r="B12959">
            <v>101412</v>
          </cell>
          <cell r="D12959">
            <v>0</v>
          </cell>
          <cell r="N12959">
            <v>0</v>
          </cell>
          <cell r="O12959">
            <v>0</v>
          </cell>
          <cell r="P12959">
            <v>0</v>
          </cell>
        </row>
        <row r="12960">
          <cell r="A12960">
            <v>41488</v>
          </cell>
          <cell r="B12960">
            <v>101412</v>
          </cell>
          <cell r="D12960">
            <v>0</v>
          </cell>
          <cell r="N12960">
            <v>0</v>
          </cell>
          <cell r="O12960">
            <v>0</v>
          </cell>
          <cell r="P12960">
            <v>0</v>
          </cell>
        </row>
        <row r="12961">
          <cell r="A12961">
            <v>41488</v>
          </cell>
          <cell r="B12961">
            <v>101413</v>
          </cell>
          <cell r="D12961" t="str">
            <v>TP_0021</v>
          </cell>
          <cell r="N12961">
            <v>8</v>
          </cell>
          <cell r="O12961">
            <v>0</v>
          </cell>
          <cell r="P12961">
            <v>1.0825807884617564</v>
          </cell>
        </row>
        <row r="12962">
          <cell r="A12962">
            <v>41488</v>
          </cell>
          <cell r="B12962">
            <v>101413</v>
          </cell>
          <cell r="D12962" t="str">
            <v>TP_0015</v>
          </cell>
          <cell r="N12962">
            <v>7.9472581899040371</v>
          </cell>
          <cell r="O12962">
            <v>0</v>
          </cell>
          <cell r="P12962">
            <v>0</v>
          </cell>
        </row>
        <row r="12963">
          <cell r="A12963">
            <v>41488</v>
          </cell>
          <cell r="B12963">
            <v>101413</v>
          </cell>
          <cell r="D12963" t="str">
            <v>TP_0022</v>
          </cell>
          <cell r="N12963">
            <v>8</v>
          </cell>
          <cell r="O12963">
            <v>0</v>
          </cell>
          <cell r="P12963">
            <v>1.0825807884617564</v>
          </cell>
        </row>
        <row r="12964">
          <cell r="A12964">
            <v>41488</v>
          </cell>
          <cell r="B12964">
            <v>101413</v>
          </cell>
          <cell r="D12964" t="str">
            <v>TP_0024</v>
          </cell>
          <cell r="N12964">
            <v>8</v>
          </cell>
          <cell r="O12964">
            <v>0</v>
          </cell>
          <cell r="P12964">
            <v>1.0825807884617564</v>
          </cell>
        </row>
        <row r="12965">
          <cell r="A12965">
            <v>41488</v>
          </cell>
          <cell r="B12965">
            <v>101413</v>
          </cell>
          <cell r="D12965" t="str">
            <v>TP_0023</v>
          </cell>
          <cell r="N12965">
            <v>8</v>
          </cell>
          <cell r="O12965">
            <v>0</v>
          </cell>
          <cell r="P12965">
            <v>1.0825807884617564</v>
          </cell>
        </row>
        <row r="12966">
          <cell r="A12966">
            <v>41488</v>
          </cell>
          <cell r="B12966">
            <v>101413</v>
          </cell>
          <cell r="D12966" t="str">
            <v>TP_0061</v>
          </cell>
          <cell r="N12966">
            <v>8</v>
          </cell>
          <cell r="O12966">
            <v>0</v>
          </cell>
          <cell r="P12966">
            <v>0.9</v>
          </cell>
        </row>
        <row r="12967">
          <cell r="A12967">
            <v>41488</v>
          </cell>
          <cell r="B12967">
            <v>101413</v>
          </cell>
          <cell r="D12967" t="str">
            <v>TP_0062</v>
          </cell>
          <cell r="N12967">
            <v>8</v>
          </cell>
          <cell r="O12967">
            <v>0</v>
          </cell>
          <cell r="P12967">
            <v>1.0825807884617564</v>
          </cell>
        </row>
        <row r="12968">
          <cell r="A12968">
            <v>41488</v>
          </cell>
          <cell r="B12968">
            <v>101413</v>
          </cell>
          <cell r="D12968" t="str">
            <v>TP_0083</v>
          </cell>
          <cell r="N12968">
            <v>8</v>
          </cell>
          <cell r="O12968">
            <v>0</v>
          </cell>
          <cell r="P12968">
            <v>1.0825807884617564</v>
          </cell>
        </row>
        <row r="12969">
          <cell r="A12969">
            <v>41488</v>
          </cell>
          <cell r="B12969">
            <v>101413</v>
          </cell>
          <cell r="D12969" t="str">
            <v>TP_0073</v>
          </cell>
          <cell r="N12969">
            <v>0</v>
          </cell>
          <cell r="O12969">
            <v>0</v>
          </cell>
          <cell r="P12969">
            <v>0</v>
          </cell>
        </row>
        <row r="12970">
          <cell r="A12970">
            <v>41488</v>
          </cell>
          <cell r="B12970">
            <v>101413</v>
          </cell>
          <cell r="D12970" t="str">
            <v>TP_0020</v>
          </cell>
          <cell r="N12970">
            <v>0</v>
          </cell>
          <cell r="O12970">
            <v>0</v>
          </cell>
          <cell r="P12970">
            <v>0</v>
          </cell>
        </row>
        <row r="12971">
          <cell r="A12971">
            <v>41488</v>
          </cell>
          <cell r="B12971">
            <v>101413</v>
          </cell>
          <cell r="D12971" t="str">
            <v>TP_0086</v>
          </cell>
          <cell r="N12971">
            <v>8</v>
          </cell>
          <cell r="O12971">
            <v>0</v>
          </cell>
          <cell r="P12971">
            <v>1.0825807884617564</v>
          </cell>
        </row>
        <row r="12972">
          <cell r="A12972">
            <v>41488</v>
          </cell>
          <cell r="B12972">
            <v>101413</v>
          </cell>
          <cell r="D12972" t="str">
            <v>TP_0038</v>
          </cell>
          <cell r="N12972">
            <v>8</v>
          </cell>
          <cell r="O12972">
            <v>0</v>
          </cell>
          <cell r="P12972">
            <v>1.0825807884617564</v>
          </cell>
        </row>
        <row r="12973">
          <cell r="A12973">
            <v>41488</v>
          </cell>
          <cell r="B12973">
            <v>101413</v>
          </cell>
          <cell r="D12973" t="str">
            <v>TP_0051</v>
          </cell>
          <cell r="N12973">
            <v>8</v>
          </cell>
          <cell r="O12973">
            <v>0</v>
          </cell>
          <cell r="P12973">
            <v>1.0825807884617564</v>
          </cell>
        </row>
        <row r="12974">
          <cell r="A12974">
            <v>41488</v>
          </cell>
          <cell r="B12974">
            <v>101413</v>
          </cell>
          <cell r="D12974">
            <v>0</v>
          </cell>
          <cell r="N12974">
            <v>0</v>
          </cell>
          <cell r="O12974">
            <v>0</v>
          </cell>
          <cell r="P12974">
            <v>0</v>
          </cell>
        </row>
        <row r="12975">
          <cell r="A12975">
            <v>41488</v>
          </cell>
          <cell r="B12975">
            <v>101413</v>
          </cell>
          <cell r="D12975">
            <v>0</v>
          </cell>
          <cell r="N12975">
            <v>0</v>
          </cell>
          <cell r="O12975">
            <v>0</v>
          </cell>
          <cell r="P12975">
            <v>0</v>
          </cell>
        </row>
        <row r="12976">
          <cell r="A12976">
            <v>41488</v>
          </cell>
          <cell r="B12976">
            <v>101413</v>
          </cell>
          <cell r="D12976">
            <v>0</v>
          </cell>
          <cell r="N12976">
            <v>0</v>
          </cell>
          <cell r="O12976">
            <v>0</v>
          </cell>
          <cell r="P12976">
            <v>0</v>
          </cell>
        </row>
        <row r="12977">
          <cell r="A12977">
            <v>41491</v>
          </cell>
          <cell r="B12977">
            <v>101414</v>
          </cell>
          <cell r="D12977" t="str">
            <v>TP_0057</v>
          </cell>
          <cell r="N12977">
            <v>6.8401069518716584</v>
          </cell>
          <cell r="O12977">
            <v>0</v>
          </cell>
          <cell r="P12977">
            <v>0</v>
          </cell>
        </row>
        <row r="12978">
          <cell r="A12978">
            <v>41491</v>
          </cell>
          <cell r="B12978">
            <v>101414</v>
          </cell>
          <cell r="D12978" t="str">
            <v>TP_0094</v>
          </cell>
          <cell r="N12978">
            <v>0</v>
          </cell>
          <cell r="O12978">
            <v>0</v>
          </cell>
          <cell r="P12978">
            <v>0</v>
          </cell>
        </row>
        <row r="12979">
          <cell r="A12979">
            <v>41491</v>
          </cell>
          <cell r="B12979">
            <v>101415</v>
          </cell>
          <cell r="D12979" t="str">
            <v>TP_0039</v>
          </cell>
          <cell r="N12979">
            <v>8</v>
          </cell>
          <cell r="O12979">
            <v>0</v>
          </cell>
          <cell r="P12979">
            <v>0.83415329768271107</v>
          </cell>
        </row>
        <row r="12980">
          <cell r="A12980">
            <v>41491</v>
          </cell>
          <cell r="B12980">
            <v>101415</v>
          </cell>
          <cell r="D12980">
            <v>0</v>
          </cell>
          <cell r="N12980">
            <v>0</v>
          </cell>
          <cell r="O12980">
            <v>0</v>
          </cell>
          <cell r="P12980">
            <v>0</v>
          </cell>
        </row>
        <row r="12981">
          <cell r="A12981">
            <v>41491</v>
          </cell>
          <cell r="B12981">
            <v>101415</v>
          </cell>
          <cell r="D12981">
            <v>0</v>
          </cell>
          <cell r="N12981">
            <v>0</v>
          </cell>
          <cell r="O12981">
            <v>0</v>
          </cell>
          <cell r="P12981">
            <v>0</v>
          </cell>
        </row>
        <row r="12982">
          <cell r="A12982">
            <v>41491</v>
          </cell>
          <cell r="B12982">
            <v>101415</v>
          </cell>
          <cell r="D12982">
            <v>0</v>
          </cell>
          <cell r="N12982">
            <v>0</v>
          </cell>
          <cell r="O12982">
            <v>0</v>
          </cell>
          <cell r="P12982">
            <v>0</v>
          </cell>
        </row>
        <row r="12983">
          <cell r="A12983">
            <v>41491</v>
          </cell>
          <cell r="B12983">
            <v>101416</v>
          </cell>
          <cell r="D12983" t="str">
            <v>TNSC_1</v>
          </cell>
          <cell r="N12983">
            <v>8</v>
          </cell>
          <cell r="O12983">
            <v>0</v>
          </cell>
          <cell r="P12983">
            <v>2.4522685064385055</v>
          </cell>
        </row>
        <row r="12984">
          <cell r="A12984">
            <v>41491</v>
          </cell>
          <cell r="B12984">
            <v>101416</v>
          </cell>
          <cell r="D12984" t="str">
            <v>TNSC_2</v>
          </cell>
          <cell r="N12984">
            <v>8</v>
          </cell>
          <cell r="O12984">
            <v>0</v>
          </cell>
          <cell r="P12984">
            <v>2.4522685064385055</v>
          </cell>
        </row>
        <row r="12985">
          <cell r="A12985">
            <v>41491</v>
          </cell>
          <cell r="B12985">
            <v>101416</v>
          </cell>
          <cell r="D12985" t="str">
            <v>TNSC_3</v>
          </cell>
          <cell r="N12985">
            <v>8</v>
          </cell>
          <cell r="O12985">
            <v>0</v>
          </cell>
          <cell r="P12985">
            <v>2.4522685064385055</v>
          </cell>
        </row>
        <row r="12986">
          <cell r="A12986">
            <v>41491</v>
          </cell>
          <cell r="B12986">
            <v>101416</v>
          </cell>
          <cell r="D12986" t="str">
            <v>TP_0008</v>
          </cell>
          <cell r="N12986">
            <v>8</v>
          </cell>
          <cell r="O12986">
            <v>3</v>
          </cell>
          <cell r="P12986">
            <v>2.3048390304429631</v>
          </cell>
        </row>
        <row r="12987">
          <cell r="A12987">
            <v>41491</v>
          </cell>
          <cell r="B12987">
            <v>101416</v>
          </cell>
          <cell r="D12987" t="str">
            <v>TNSC_6</v>
          </cell>
          <cell r="N12987">
            <v>8</v>
          </cell>
          <cell r="O12987">
            <v>0</v>
          </cell>
          <cell r="P12987">
            <v>2.4522685064385055</v>
          </cell>
        </row>
        <row r="12988">
          <cell r="A12988">
            <v>41491</v>
          </cell>
          <cell r="B12988">
            <v>101416</v>
          </cell>
          <cell r="D12988" t="str">
            <v>TNSC_7</v>
          </cell>
          <cell r="N12988">
            <v>8</v>
          </cell>
          <cell r="O12988">
            <v>0</v>
          </cell>
          <cell r="P12988">
            <v>2.4522685064385055</v>
          </cell>
        </row>
        <row r="12989">
          <cell r="A12989">
            <v>41491</v>
          </cell>
          <cell r="B12989">
            <v>101416</v>
          </cell>
          <cell r="D12989" t="str">
            <v>TNSC_8</v>
          </cell>
          <cell r="N12989">
            <v>8</v>
          </cell>
          <cell r="O12989">
            <v>0</v>
          </cell>
          <cell r="P12989">
            <v>2.4522685064385055</v>
          </cell>
        </row>
        <row r="12990">
          <cell r="A12990">
            <v>41491</v>
          </cell>
          <cell r="B12990">
            <v>101416</v>
          </cell>
          <cell r="D12990" t="str">
            <v>TNSC_9</v>
          </cell>
          <cell r="N12990">
            <v>8</v>
          </cell>
          <cell r="O12990">
            <v>0</v>
          </cell>
          <cell r="P12990">
            <v>2.4522685064385055</v>
          </cell>
        </row>
        <row r="12991">
          <cell r="A12991">
            <v>41491</v>
          </cell>
          <cell r="B12991">
            <v>101416</v>
          </cell>
          <cell r="D12991">
            <v>0</v>
          </cell>
          <cell r="N12991">
            <v>0</v>
          </cell>
          <cell r="O12991">
            <v>0</v>
          </cell>
          <cell r="P12991">
            <v>0</v>
          </cell>
        </row>
        <row r="12992">
          <cell r="A12992">
            <v>41491</v>
          </cell>
          <cell r="B12992">
            <v>101416</v>
          </cell>
          <cell r="D12992">
            <v>0</v>
          </cell>
          <cell r="N12992">
            <v>0</v>
          </cell>
          <cell r="O12992">
            <v>0</v>
          </cell>
          <cell r="P12992">
            <v>0</v>
          </cell>
        </row>
        <row r="12993">
          <cell r="A12993">
            <v>41491</v>
          </cell>
          <cell r="B12993">
            <v>101416</v>
          </cell>
          <cell r="D12993">
            <v>0</v>
          </cell>
          <cell r="N12993">
            <v>0</v>
          </cell>
          <cell r="O12993">
            <v>0</v>
          </cell>
          <cell r="P12993">
            <v>0</v>
          </cell>
        </row>
        <row r="12994">
          <cell r="A12994">
            <v>41491</v>
          </cell>
          <cell r="B12994">
            <v>101416</v>
          </cell>
          <cell r="D12994">
            <v>0</v>
          </cell>
          <cell r="N12994">
            <v>0</v>
          </cell>
          <cell r="O12994">
            <v>0</v>
          </cell>
          <cell r="P12994">
            <v>0</v>
          </cell>
        </row>
        <row r="12995">
          <cell r="A12995">
            <v>41491</v>
          </cell>
          <cell r="B12995">
            <v>101416</v>
          </cell>
          <cell r="D12995">
            <v>0</v>
          </cell>
          <cell r="N12995">
            <v>0</v>
          </cell>
          <cell r="O12995">
            <v>0</v>
          </cell>
          <cell r="P12995">
            <v>0</v>
          </cell>
        </row>
        <row r="12996">
          <cell r="A12996">
            <v>41491</v>
          </cell>
          <cell r="B12996">
            <v>101417</v>
          </cell>
          <cell r="D12996" t="str">
            <v>TP_0071</v>
          </cell>
          <cell r="N12996">
            <v>8</v>
          </cell>
          <cell r="O12996">
            <v>0</v>
          </cell>
          <cell r="P12996">
            <v>0.6</v>
          </cell>
        </row>
        <row r="12997">
          <cell r="A12997">
            <v>41491</v>
          </cell>
          <cell r="B12997">
            <v>101417</v>
          </cell>
          <cell r="D12997" t="str">
            <v>TP_0074</v>
          </cell>
          <cell r="N12997">
            <v>8</v>
          </cell>
          <cell r="O12997">
            <v>0</v>
          </cell>
          <cell r="P12997">
            <v>0.53557461576487242</v>
          </cell>
        </row>
        <row r="12998">
          <cell r="A12998">
            <v>41491</v>
          </cell>
          <cell r="B12998">
            <v>101417</v>
          </cell>
          <cell r="D12998" t="str">
            <v>TP_0084</v>
          </cell>
          <cell r="N12998">
            <v>8</v>
          </cell>
          <cell r="O12998">
            <v>0</v>
          </cell>
          <cell r="P12998">
            <v>1.2</v>
          </cell>
        </row>
        <row r="12999">
          <cell r="A12999">
            <v>41491</v>
          </cell>
          <cell r="B12999">
            <v>101417</v>
          </cell>
          <cell r="D12999" t="str">
            <v>TP_0090</v>
          </cell>
          <cell r="N12999">
            <v>8</v>
          </cell>
          <cell r="O12999">
            <v>0</v>
          </cell>
          <cell r="P12999">
            <v>0.9</v>
          </cell>
        </row>
        <row r="13000">
          <cell r="A13000">
            <v>41488</v>
          </cell>
          <cell r="B13000">
            <v>101418</v>
          </cell>
          <cell r="D13000" t="str">
            <v>TP_0065</v>
          </cell>
          <cell r="N13000">
            <v>8</v>
          </cell>
          <cell r="O13000">
            <v>0</v>
          </cell>
          <cell r="P13000">
            <v>0.17299990193194148</v>
          </cell>
        </row>
        <row r="13001">
          <cell r="A13001">
            <v>41488</v>
          </cell>
          <cell r="B13001">
            <v>101418</v>
          </cell>
          <cell r="D13001" t="str">
            <v>TP_0025</v>
          </cell>
          <cell r="N13001">
            <v>8</v>
          </cell>
          <cell r="O13001">
            <v>0</v>
          </cell>
          <cell r="P13001">
            <v>1.3405713164936479</v>
          </cell>
        </row>
        <row r="13002">
          <cell r="A13002">
            <v>41488</v>
          </cell>
          <cell r="B13002">
            <v>101418</v>
          </cell>
          <cell r="D13002" t="str">
            <v>TP_0005</v>
          </cell>
          <cell r="N13002">
            <v>8</v>
          </cell>
          <cell r="O13002">
            <v>0</v>
          </cell>
          <cell r="P13002">
            <v>1.3405713164936479</v>
          </cell>
        </row>
        <row r="13003">
          <cell r="A13003">
            <v>41488</v>
          </cell>
          <cell r="B13003">
            <v>101418</v>
          </cell>
          <cell r="D13003" t="str">
            <v>TP_0006</v>
          </cell>
          <cell r="N13003">
            <v>0</v>
          </cell>
          <cell r="O13003">
            <v>0</v>
          </cell>
          <cell r="P13003">
            <v>0</v>
          </cell>
        </row>
        <row r="13004">
          <cell r="A13004">
            <v>41488</v>
          </cell>
          <cell r="B13004">
            <v>101418</v>
          </cell>
          <cell r="D13004" t="str">
            <v>TP_0007</v>
          </cell>
          <cell r="N13004">
            <v>8</v>
          </cell>
          <cell r="O13004">
            <v>0</v>
          </cell>
          <cell r="P13004">
            <v>1.3405713164936479</v>
          </cell>
        </row>
        <row r="13005">
          <cell r="A13005">
            <v>41488</v>
          </cell>
          <cell r="B13005">
            <v>101418</v>
          </cell>
          <cell r="D13005" t="str">
            <v>TP_0013</v>
          </cell>
          <cell r="N13005">
            <v>8</v>
          </cell>
          <cell r="O13005">
            <v>0</v>
          </cell>
          <cell r="P13005">
            <v>1.3405713164936479</v>
          </cell>
        </row>
        <row r="13006">
          <cell r="A13006">
            <v>41488</v>
          </cell>
          <cell r="B13006">
            <v>101418</v>
          </cell>
          <cell r="D13006" t="str">
            <v>TP_0010</v>
          </cell>
          <cell r="N13006">
            <v>8</v>
          </cell>
          <cell r="O13006">
            <v>0</v>
          </cell>
          <cell r="P13006">
            <v>1.3405713164936479</v>
          </cell>
        </row>
        <row r="13007">
          <cell r="A13007">
            <v>41488</v>
          </cell>
          <cell r="B13007">
            <v>101418</v>
          </cell>
          <cell r="D13007" t="str">
            <v>TP_0008</v>
          </cell>
          <cell r="N13007">
            <v>8</v>
          </cell>
          <cell r="O13007">
            <v>0</v>
          </cell>
          <cell r="P13007">
            <v>1.3405713164936479</v>
          </cell>
        </row>
        <row r="13008">
          <cell r="A13008">
            <v>41488</v>
          </cell>
          <cell r="B13008">
            <v>101418</v>
          </cell>
          <cell r="D13008" t="str">
            <v>TP_0004</v>
          </cell>
          <cell r="N13008">
            <v>8</v>
          </cell>
          <cell r="O13008">
            <v>0</v>
          </cell>
          <cell r="P13008">
            <v>1.3405713164936479</v>
          </cell>
        </row>
        <row r="13009">
          <cell r="A13009">
            <v>41488</v>
          </cell>
          <cell r="B13009">
            <v>101418</v>
          </cell>
          <cell r="D13009" t="str">
            <v>TP_0027</v>
          </cell>
          <cell r="N13009">
            <v>8</v>
          </cell>
          <cell r="O13009">
            <v>0</v>
          </cell>
          <cell r="P13009">
            <v>1.3405713164936479</v>
          </cell>
        </row>
        <row r="13010">
          <cell r="A13010">
            <v>41488</v>
          </cell>
          <cell r="B13010">
            <v>101418</v>
          </cell>
          <cell r="D13010" t="str">
            <v>TP_0014</v>
          </cell>
          <cell r="N13010">
            <v>8</v>
          </cell>
          <cell r="O13010">
            <v>0</v>
          </cell>
          <cell r="P13010">
            <v>1.3405713164936479</v>
          </cell>
        </row>
        <row r="13011">
          <cell r="A13011">
            <v>41488</v>
          </cell>
          <cell r="B13011">
            <v>101418</v>
          </cell>
          <cell r="D13011" t="str">
            <v>TP_0002</v>
          </cell>
          <cell r="N13011">
            <v>8</v>
          </cell>
          <cell r="O13011">
            <v>0</v>
          </cell>
          <cell r="P13011">
            <v>1.3405713164936479</v>
          </cell>
        </row>
        <row r="13012">
          <cell r="A13012">
            <v>41488</v>
          </cell>
          <cell r="B13012">
            <v>101418</v>
          </cell>
          <cell r="D13012" t="str">
            <v>TP_0020</v>
          </cell>
          <cell r="N13012">
            <v>8</v>
          </cell>
          <cell r="O13012">
            <v>0</v>
          </cell>
          <cell r="P13012">
            <v>1.3405713164936479</v>
          </cell>
        </row>
        <row r="13013">
          <cell r="A13013">
            <v>41488</v>
          </cell>
          <cell r="B13013">
            <v>101418</v>
          </cell>
          <cell r="D13013" t="str">
            <v>TP_0054</v>
          </cell>
          <cell r="N13013">
            <v>8</v>
          </cell>
          <cell r="O13013">
            <v>0</v>
          </cell>
          <cell r="P13013">
            <v>1.3405713164936479</v>
          </cell>
        </row>
        <row r="13014">
          <cell r="A13014">
            <v>41488</v>
          </cell>
          <cell r="B13014">
            <v>101418</v>
          </cell>
          <cell r="D13014">
            <v>0</v>
          </cell>
          <cell r="N13014">
            <v>0</v>
          </cell>
          <cell r="O13014">
            <v>0</v>
          </cell>
          <cell r="P13014">
            <v>0</v>
          </cell>
        </row>
        <row r="13015">
          <cell r="A13015">
            <v>41488</v>
          </cell>
          <cell r="B13015">
            <v>101418</v>
          </cell>
          <cell r="D13015">
            <v>0</v>
          </cell>
          <cell r="N13015">
            <v>0</v>
          </cell>
          <cell r="O13015">
            <v>0</v>
          </cell>
          <cell r="P13015">
            <v>0</v>
          </cell>
        </row>
        <row r="13016">
          <cell r="A13016">
            <v>41488</v>
          </cell>
          <cell r="B13016">
            <v>101418</v>
          </cell>
          <cell r="D13016">
            <v>0</v>
          </cell>
          <cell r="N13016">
            <v>0</v>
          </cell>
          <cell r="O13016">
            <v>0</v>
          </cell>
          <cell r="P13016">
            <v>0</v>
          </cell>
        </row>
        <row r="13017">
          <cell r="A13017">
            <v>41488</v>
          </cell>
          <cell r="B13017">
            <v>101418</v>
          </cell>
          <cell r="D13017">
            <v>0</v>
          </cell>
          <cell r="N13017">
            <v>0</v>
          </cell>
          <cell r="O13017">
            <v>0</v>
          </cell>
          <cell r="P13017">
            <v>0</v>
          </cell>
        </row>
        <row r="13018">
          <cell r="A13018">
            <v>41488</v>
          </cell>
          <cell r="B13018">
            <v>101418</v>
          </cell>
          <cell r="D13018">
            <v>0</v>
          </cell>
          <cell r="N13018">
            <v>0</v>
          </cell>
          <cell r="O13018">
            <v>0</v>
          </cell>
          <cell r="P13018">
            <v>0</v>
          </cell>
        </row>
        <row r="13019">
          <cell r="A13019">
            <v>41488</v>
          </cell>
          <cell r="B13019">
            <v>101418</v>
          </cell>
          <cell r="D13019">
            <v>0</v>
          </cell>
          <cell r="N13019">
            <v>0</v>
          </cell>
          <cell r="O13019">
            <v>0</v>
          </cell>
          <cell r="P13019">
            <v>0</v>
          </cell>
        </row>
        <row r="13020">
          <cell r="A13020">
            <v>41492</v>
          </cell>
          <cell r="B13020">
            <v>101419</v>
          </cell>
          <cell r="D13020" t="str">
            <v>Cap1_2</v>
          </cell>
          <cell r="N13020">
            <v>8</v>
          </cell>
          <cell r="O13020">
            <v>0</v>
          </cell>
          <cell r="P13020">
            <v>2.2631578947368407</v>
          </cell>
        </row>
        <row r="13021">
          <cell r="A13021">
            <v>41492</v>
          </cell>
          <cell r="B13021">
            <v>101419</v>
          </cell>
          <cell r="D13021" t="str">
            <v>Cap1_3</v>
          </cell>
          <cell r="N13021">
            <v>8</v>
          </cell>
          <cell r="O13021">
            <v>0</v>
          </cell>
          <cell r="P13021">
            <v>2.2631578947368407</v>
          </cell>
        </row>
        <row r="13022">
          <cell r="A13022">
            <v>41492</v>
          </cell>
          <cell r="B13022">
            <v>101419</v>
          </cell>
          <cell r="D13022" t="str">
            <v>Cap1_5</v>
          </cell>
          <cell r="N13022">
            <v>8</v>
          </cell>
          <cell r="O13022">
            <v>0</v>
          </cell>
          <cell r="P13022">
            <v>2.2631578947368407</v>
          </cell>
        </row>
        <row r="13023">
          <cell r="A13023">
            <v>41492</v>
          </cell>
          <cell r="B13023">
            <v>101419</v>
          </cell>
          <cell r="D13023" t="str">
            <v>Cap1_6</v>
          </cell>
          <cell r="N13023">
            <v>8</v>
          </cell>
          <cell r="O13023">
            <v>0</v>
          </cell>
          <cell r="P13023">
            <v>2.2631578947368407</v>
          </cell>
        </row>
        <row r="13024">
          <cell r="A13024">
            <v>41492</v>
          </cell>
          <cell r="B13024">
            <v>101419</v>
          </cell>
          <cell r="D13024" t="str">
            <v>Cap1_7</v>
          </cell>
          <cell r="N13024">
            <v>8</v>
          </cell>
          <cell r="O13024">
            <v>0</v>
          </cell>
          <cell r="P13024">
            <v>2.2631578947368407</v>
          </cell>
        </row>
        <row r="13025">
          <cell r="A13025">
            <v>41492</v>
          </cell>
          <cell r="B13025">
            <v>101419</v>
          </cell>
          <cell r="D13025" t="str">
            <v>Cap1_8</v>
          </cell>
          <cell r="N13025">
            <v>8</v>
          </cell>
          <cell r="O13025">
            <v>0</v>
          </cell>
          <cell r="P13025">
            <v>2.2631578947368407</v>
          </cell>
        </row>
        <row r="13026">
          <cell r="A13026">
            <v>41492</v>
          </cell>
          <cell r="B13026">
            <v>101419</v>
          </cell>
          <cell r="D13026" t="str">
            <v>Cap1_10</v>
          </cell>
          <cell r="N13026">
            <v>8</v>
          </cell>
          <cell r="O13026">
            <v>0</v>
          </cell>
          <cell r="P13026">
            <v>2.2631578947368407</v>
          </cell>
        </row>
        <row r="13027">
          <cell r="A13027">
            <v>41492</v>
          </cell>
          <cell r="B13027">
            <v>101419</v>
          </cell>
          <cell r="D13027" t="str">
            <v>Cap1_14</v>
          </cell>
          <cell r="N13027">
            <v>8</v>
          </cell>
          <cell r="O13027">
            <v>0</v>
          </cell>
          <cell r="P13027">
            <v>2.2631578947368407</v>
          </cell>
        </row>
        <row r="13028">
          <cell r="A13028">
            <v>41492</v>
          </cell>
          <cell r="B13028">
            <v>101419</v>
          </cell>
          <cell r="D13028" t="str">
            <v>Cap1_16</v>
          </cell>
          <cell r="N13028">
            <v>8</v>
          </cell>
          <cell r="O13028">
            <v>0</v>
          </cell>
          <cell r="P13028">
            <v>2.2631578947368407</v>
          </cell>
        </row>
        <row r="13029">
          <cell r="A13029">
            <v>41492</v>
          </cell>
          <cell r="B13029">
            <v>101419</v>
          </cell>
          <cell r="D13029" t="str">
            <v>Cap1_17</v>
          </cell>
          <cell r="N13029">
            <v>8</v>
          </cell>
          <cell r="O13029">
            <v>0</v>
          </cell>
          <cell r="P13029">
            <v>2.2631578947368407</v>
          </cell>
        </row>
        <row r="13030">
          <cell r="A13030">
            <v>41492</v>
          </cell>
          <cell r="B13030">
            <v>101419</v>
          </cell>
          <cell r="D13030" t="str">
            <v>Cap1_18</v>
          </cell>
          <cell r="N13030">
            <v>8</v>
          </cell>
          <cell r="O13030">
            <v>0</v>
          </cell>
          <cell r="P13030">
            <v>2.2631578947368407</v>
          </cell>
        </row>
        <row r="13031">
          <cell r="A13031">
            <v>41492</v>
          </cell>
          <cell r="B13031">
            <v>101419</v>
          </cell>
          <cell r="D13031" t="str">
            <v>Cap1_19</v>
          </cell>
          <cell r="N13031">
            <v>8</v>
          </cell>
          <cell r="O13031">
            <v>0</v>
          </cell>
          <cell r="P13031">
            <v>2.2631578947368407</v>
          </cell>
        </row>
        <row r="13032">
          <cell r="A13032">
            <v>41492</v>
          </cell>
          <cell r="B13032">
            <v>101419</v>
          </cell>
          <cell r="D13032" t="str">
            <v>Cap1_20</v>
          </cell>
          <cell r="N13032">
            <v>8</v>
          </cell>
          <cell r="O13032">
            <v>0</v>
          </cell>
          <cell r="P13032">
            <v>2.2631578947368407</v>
          </cell>
        </row>
        <row r="13033">
          <cell r="A13033">
            <v>41492</v>
          </cell>
          <cell r="B13033">
            <v>101419</v>
          </cell>
          <cell r="D13033" t="str">
            <v>Cap1_21</v>
          </cell>
          <cell r="N13033">
            <v>8</v>
          </cell>
          <cell r="O13033">
            <v>0</v>
          </cell>
          <cell r="P13033">
            <v>2.2631578947368407</v>
          </cell>
        </row>
        <row r="13034">
          <cell r="A13034">
            <v>41492</v>
          </cell>
          <cell r="B13034">
            <v>101420</v>
          </cell>
          <cell r="D13034" t="str">
            <v>Cap2_1</v>
          </cell>
          <cell r="N13034">
            <v>6.1649122807017545</v>
          </cell>
          <cell r="O13034">
            <v>0</v>
          </cell>
          <cell r="P13034">
            <v>0</v>
          </cell>
        </row>
        <row r="13035">
          <cell r="A13035">
            <v>41492</v>
          </cell>
          <cell r="B13035">
            <v>101420</v>
          </cell>
          <cell r="D13035" t="str">
            <v>Cap2_2</v>
          </cell>
          <cell r="N13035">
            <v>6.1649122807017545</v>
          </cell>
          <cell r="O13035">
            <v>0</v>
          </cell>
          <cell r="P13035">
            <v>0</v>
          </cell>
        </row>
        <row r="13036">
          <cell r="A13036">
            <v>41492</v>
          </cell>
          <cell r="B13036">
            <v>101420</v>
          </cell>
          <cell r="D13036" t="str">
            <v>Cap2_3</v>
          </cell>
          <cell r="N13036">
            <v>6.1649122807017545</v>
          </cell>
          <cell r="O13036">
            <v>0</v>
          </cell>
          <cell r="P13036">
            <v>0</v>
          </cell>
        </row>
        <row r="13037">
          <cell r="A13037">
            <v>41492</v>
          </cell>
          <cell r="B13037">
            <v>101420</v>
          </cell>
          <cell r="D13037" t="str">
            <v>Cap2_4</v>
          </cell>
          <cell r="N13037">
            <v>6.1649122807017545</v>
          </cell>
          <cell r="O13037">
            <v>0</v>
          </cell>
          <cell r="P13037">
            <v>0</v>
          </cell>
        </row>
        <row r="13038">
          <cell r="A13038">
            <v>41492</v>
          </cell>
          <cell r="B13038">
            <v>101420</v>
          </cell>
          <cell r="D13038" t="str">
            <v>Cap2_6</v>
          </cell>
          <cell r="N13038">
            <v>6.1649122807017545</v>
          </cell>
          <cell r="O13038">
            <v>0</v>
          </cell>
          <cell r="P13038">
            <v>0</v>
          </cell>
        </row>
        <row r="13039">
          <cell r="A13039">
            <v>41492</v>
          </cell>
          <cell r="B13039">
            <v>101420</v>
          </cell>
          <cell r="D13039" t="str">
            <v>Cap2_8</v>
          </cell>
          <cell r="N13039">
            <v>6.1649122807017545</v>
          </cell>
          <cell r="O13039">
            <v>0</v>
          </cell>
          <cell r="P13039">
            <v>0</v>
          </cell>
        </row>
        <row r="13040">
          <cell r="A13040">
            <v>41492</v>
          </cell>
          <cell r="B13040">
            <v>101420</v>
          </cell>
          <cell r="D13040" t="str">
            <v>Cap2_9</v>
          </cell>
          <cell r="N13040">
            <v>6.1649122807017545</v>
          </cell>
          <cell r="O13040">
            <v>0</v>
          </cell>
          <cell r="P13040">
            <v>0</v>
          </cell>
        </row>
        <row r="13041">
          <cell r="A13041">
            <v>41492</v>
          </cell>
          <cell r="B13041">
            <v>101420</v>
          </cell>
          <cell r="D13041" t="str">
            <v>Cap2_15</v>
          </cell>
          <cell r="N13041">
            <v>6.1649122807017545</v>
          </cell>
          <cell r="O13041">
            <v>0</v>
          </cell>
          <cell r="P13041">
            <v>0</v>
          </cell>
        </row>
        <row r="13042">
          <cell r="A13042">
            <v>41492</v>
          </cell>
          <cell r="B13042">
            <v>101420</v>
          </cell>
          <cell r="D13042" t="str">
            <v>Cap2_17</v>
          </cell>
          <cell r="N13042">
            <v>6.1649122807017545</v>
          </cell>
          <cell r="O13042">
            <v>0</v>
          </cell>
          <cell r="P13042">
            <v>0</v>
          </cell>
        </row>
        <row r="13043">
          <cell r="A13043">
            <v>41492</v>
          </cell>
          <cell r="B13043">
            <v>101420</v>
          </cell>
          <cell r="D13043" t="str">
            <v>Cap2_19</v>
          </cell>
          <cell r="N13043">
            <v>6.1649122807017545</v>
          </cell>
          <cell r="O13043">
            <v>0</v>
          </cell>
          <cell r="P13043">
            <v>0</v>
          </cell>
        </row>
        <row r="13044">
          <cell r="A13044">
            <v>41492</v>
          </cell>
          <cell r="B13044">
            <v>101420</v>
          </cell>
          <cell r="D13044" t="str">
            <v>Cap2_20</v>
          </cell>
          <cell r="N13044">
            <v>6.1649122807017545</v>
          </cell>
          <cell r="O13044">
            <v>0</v>
          </cell>
          <cell r="P13044">
            <v>0</v>
          </cell>
        </row>
        <row r="13045">
          <cell r="A13045">
            <v>41492</v>
          </cell>
          <cell r="B13045">
            <v>101420</v>
          </cell>
          <cell r="D13045" t="str">
            <v>Cap2_21</v>
          </cell>
          <cell r="N13045">
            <v>6.1649122807017545</v>
          </cell>
          <cell r="O13045">
            <v>0</v>
          </cell>
          <cell r="P13045">
            <v>0</v>
          </cell>
        </row>
        <row r="13046">
          <cell r="A13046">
            <v>41492</v>
          </cell>
          <cell r="B13046">
            <v>101420</v>
          </cell>
          <cell r="D13046" t="str">
            <v>Cap2_22</v>
          </cell>
          <cell r="N13046">
            <v>6.1649122807017545</v>
          </cell>
          <cell r="O13046">
            <v>0</v>
          </cell>
          <cell r="P13046">
            <v>0</v>
          </cell>
        </row>
        <row r="13047">
          <cell r="A13047">
            <v>41492</v>
          </cell>
          <cell r="B13047">
            <v>101420</v>
          </cell>
          <cell r="D13047" t="str">
            <v>Cap2_24</v>
          </cell>
          <cell r="N13047">
            <v>6.1649122807017545</v>
          </cell>
          <cell r="O13047">
            <v>0</v>
          </cell>
          <cell r="P13047">
            <v>0</v>
          </cell>
        </row>
        <row r="13048">
          <cell r="A13048">
            <v>41492</v>
          </cell>
          <cell r="B13048">
            <v>101420</v>
          </cell>
          <cell r="D13048" t="str">
            <v>Cap2_25</v>
          </cell>
          <cell r="N13048">
            <v>6.1649122807017545</v>
          </cell>
          <cell r="O13048">
            <v>0</v>
          </cell>
          <cell r="P13048">
            <v>0</v>
          </cell>
        </row>
        <row r="13049">
          <cell r="A13049">
            <v>41492</v>
          </cell>
          <cell r="B13049">
            <v>101421</v>
          </cell>
          <cell r="D13049" t="str">
            <v>Xay_3</v>
          </cell>
          <cell r="N13049">
            <v>8</v>
          </cell>
          <cell r="O13049">
            <v>0</v>
          </cell>
          <cell r="P13049">
            <v>2.0014141414141413</v>
          </cell>
        </row>
        <row r="13050">
          <cell r="A13050">
            <v>41492</v>
          </cell>
          <cell r="B13050">
            <v>101421</v>
          </cell>
          <cell r="D13050" t="str">
            <v>Xay_8</v>
          </cell>
          <cell r="N13050">
            <v>8</v>
          </cell>
          <cell r="O13050">
            <v>0</v>
          </cell>
          <cell r="P13050">
            <v>2.0014141414141413</v>
          </cell>
        </row>
        <row r="13051">
          <cell r="A13051">
            <v>41492</v>
          </cell>
          <cell r="B13051">
            <v>101421</v>
          </cell>
          <cell r="D13051" t="str">
            <v>Xay_9</v>
          </cell>
          <cell r="N13051">
            <v>0</v>
          </cell>
          <cell r="O13051">
            <v>0</v>
          </cell>
          <cell r="P13051">
            <v>0</v>
          </cell>
        </row>
        <row r="13052">
          <cell r="A13052">
            <v>41492</v>
          </cell>
          <cell r="B13052">
            <v>101421</v>
          </cell>
          <cell r="D13052" t="str">
            <v>Xay_7</v>
          </cell>
          <cell r="N13052">
            <v>8</v>
          </cell>
          <cell r="O13052">
            <v>0</v>
          </cell>
          <cell r="P13052">
            <v>2.0014141414141413</v>
          </cell>
        </row>
        <row r="13053">
          <cell r="A13053">
            <v>41492</v>
          </cell>
          <cell r="B13053">
            <v>101421</v>
          </cell>
          <cell r="D13053">
            <v>0</v>
          </cell>
          <cell r="N13053">
            <v>0</v>
          </cell>
          <cell r="O13053">
            <v>0</v>
          </cell>
          <cell r="P13053">
            <v>0</v>
          </cell>
        </row>
        <row r="13054">
          <cell r="A13054">
            <v>41492</v>
          </cell>
          <cell r="B13054">
            <v>101421</v>
          </cell>
          <cell r="D13054" t="str">
            <v>Xay_2</v>
          </cell>
          <cell r="N13054">
            <v>8</v>
          </cell>
          <cell r="O13054">
            <v>0</v>
          </cell>
          <cell r="P13054">
            <v>1.5</v>
          </cell>
        </row>
        <row r="13055">
          <cell r="A13055">
            <v>41492</v>
          </cell>
          <cell r="B13055">
            <v>101421</v>
          </cell>
          <cell r="D13055" t="str">
            <v>Xay_5</v>
          </cell>
          <cell r="N13055">
            <v>8</v>
          </cell>
          <cell r="O13055">
            <v>0</v>
          </cell>
          <cell r="P13055">
            <v>1.5</v>
          </cell>
        </row>
        <row r="13056">
          <cell r="A13056">
            <v>41492</v>
          </cell>
          <cell r="B13056">
            <v>101421</v>
          </cell>
          <cell r="D13056" t="str">
            <v>Xay_11</v>
          </cell>
          <cell r="N13056">
            <v>8</v>
          </cell>
          <cell r="O13056">
            <v>0</v>
          </cell>
          <cell r="P13056">
            <v>1.5</v>
          </cell>
        </row>
        <row r="13057">
          <cell r="A13057">
            <v>41492</v>
          </cell>
          <cell r="B13057">
            <v>101421</v>
          </cell>
          <cell r="D13057" t="str">
            <v>Xay_1</v>
          </cell>
          <cell r="N13057">
            <v>7.7111111111111104</v>
          </cell>
          <cell r="O13057">
            <v>0</v>
          </cell>
          <cell r="P13057">
            <v>0</v>
          </cell>
        </row>
        <row r="13058">
          <cell r="A13058">
            <v>41492</v>
          </cell>
          <cell r="B13058">
            <v>101421</v>
          </cell>
          <cell r="D13058" t="str">
            <v>Xay_6</v>
          </cell>
          <cell r="N13058">
            <v>7.7111111111111104</v>
          </cell>
          <cell r="O13058">
            <v>0</v>
          </cell>
          <cell r="P13058">
            <v>0</v>
          </cell>
        </row>
        <row r="13059">
          <cell r="A13059">
            <v>41492</v>
          </cell>
          <cell r="B13059">
            <v>101421</v>
          </cell>
          <cell r="D13059" t="str">
            <v>Xay_4</v>
          </cell>
          <cell r="N13059">
            <v>7.7111111111111104</v>
          </cell>
          <cell r="O13059">
            <v>0</v>
          </cell>
          <cell r="P13059">
            <v>0</v>
          </cell>
        </row>
        <row r="13060">
          <cell r="A13060">
            <v>41492</v>
          </cell>
          <cell r="B13060">
            <v>101421</v>
          </cell>
          <cell r="D13060">
            <v>0</v>
          </cell>
          <cell r="N13060">
            <v>0</v>
          </cell>
          <cell r="O13060">
            <v>0</v>
          </cell>
          <cell r="P13060">
            <v>0</v>
          </cell>
        </row>
        <row r="13061">
          <cell r="A13061">
            <v>41492</v>
          </cell>
          <cell r="B13061">
            <v>101422</v>
          </cell>
          <cell r="D13061" t="str">
            <v>RT_1</v>
          </cell>
          <cell r="N13061">
            <v>8</v>
          </cell>
          <cell r="O13061">
            <v>0</v>
          </cell>
          <cell r="P13061">
            <v>0.46</v>
          </cell>
        </row>
        <row r="13062">
          <cell r="A13062">
            <v>41492</v>
          </cell>
          <cell r="B13062">
            <v>101422</v>
          </cell>
          <cell r="D13062" t="str">
            <v>RT_2</v>
          </cell>
          <cell r="N13062">
            <v>7</v>
          </cell>
          <cell r="O13062">
            <v>0</v>
          </cell>
          <cell r="P13062">
            <v>0.46</v>
          </cell>
        </row>
        <row r="13063">
          <cell r="A13063">
            <v>41492</v>
          </cell>
          <cell r="B13063">
            <v>101422</v>
          </cell>
          <cell r="D13063" t="str">
            <v>RT_3</v>
          </cell>
          <cell r="N13063">
            <v>8</v>
          </cell>
          <cell r="O13063">
            <v>0</v>
          </cell>
          <cell r="P13063">
            <v>0.46</v>
          </cell>
        </row>
        <row r="13064">
          <cell r="A13064">
            <v>41492</v>
          </cell>
          <cell r="B13064">
            <v>101422</v>
          </cell>
          <cell r="D13064" t="str">
            <v>RT_4</v>
          </cell>
          <cell r="N13064">
            <v>8</v>
          </cell>
          <cell r="O13064">
            <v>0</v>
          </cell>
          <cell r="P13064">
            <v>0.46</v>
          </cell>
        </row>
        <row r="13065">
          <cell r="A13065">
            <v>41492</v>
          </cell>
          <cell r="B13065">
            <v>101422</v>
          </cell>
          <cell r="D13065" t="str">
            <v>RT_5</v>
          </cell>
          <cell r="N13065">
            <v>7</v>
          </cell>
          <cell r="O13065">
            <v>0</v>
          </cell>
          <cell r="P13065">
            <v>0.46</v>
          </cell>
        </row>
        <row r="13066">
          <cell r="A13066">
            <v>41492</v>
          </cell>
          <cell r="B13066">
            <v>101422</v>
          </cell>
          <cell r="D13066" t="str">
            <v>RT_6</v>
          </cell>
          <cell r="N13066">
            <v>8</v>
          </cell>
          <cell r="O13066">
            <v>0</v>
          </cell>
          <cell r="P13066">
            <v>0.46</v>
          </cell>
        </row>
        <row r="13067">
          <cell r="A13067">
            <v>41492</v>
          </cell>
          <cell r="B13067">
            <v>101422</v>
          </cell>
          <cell r="D13067" t="str">
            <v>RT_7</v>
          </cell>
          <cell r="N13067">
            <v>8</v>
          </cell>
          <cell r="O13067">
            <v>0</v>
          </cell>
          <cell r="P13067">
            <v>0.46</v>
          </cell>
        </row>
        <row r="13068">
          <cell r="A13068">
            <v>41492</v>
          </cell>
          <cell r="B13068">
            <v>101422</v>
          </cell>
          <cell r="D13068" t="str">
            <v>RT_8</v>
          </cell>
          <cell r="N13068">
            <v>7</v>
          </cell>
          <cell r="O13068">
            <v>0</v>
          </cell>
          <cell r="P13068">
            <v>0.46</v>
          </cell>
        </row>
        <row r="13069">
          <cell r="A13069">
            <v>41492</v>
          </cell>
          <cell r="B13069">
            <v>101422</v>
          </cell>
          <cell r="D13069" t="str">
            <v>RT_10</v>
          </cell>
          <cell r="N13069">
            <v>8</v>
          </cell>
          <cell r="O13069">
            <v>0</v>
          </cell>
          <cell r="P13069">
            <v>0.46</v>
          </cell>
        </row>
        <row r="13070">
          <cell r="A13070">
            <v>41492</v>
          </cell>
          <cell r="B13070">
            <v>101422</v>
          </cell>
          <cell r="D13070" t="str">
            <v>RT_11</v>
          </cell>
          <cell r="N13070">
            <v>8</v>
          </cell>
          <cell r="O13070">
            <v>0</v>
          </cell>
          <cell r="P13070">
            <v>0.46</v>
          </cell>
        </row>
        <row r="13071">
          <cell r="A13071">
            <v>41492</v>
          </cell>
          <cell r="B13071">
            <v>101423</v>
          </cell>
          <cell r="D13071" t="str">
            <v>TP_0057</v>
          </cell>
          <cell r="N13071">
            <v>8</v>
          </cell>
          <cell r="O13071">
            <v>0</v>
          </cell>
          <cell r="P13071">
            <v>3.0151292335115869</v>
          </cell>
        </row>
        <row r="13072">
          <cell r="A13072">
            <v>41492</v>
          </cell>
          <cell r="B13072">
            <v>101423</v>
          </cell>
          <cell r="D13072" t="str">
            <v>TP_0087</v>
          </cell>
          <cell r="N13072">
            <v>0</v>
          </cell>
          <cell r="O13072">
            <v>0</v>
          </cell>
          <cell r="P13072">
            <v>0</v>
          </cell>
        </row>
        <row r="13073">
          <cell r="A13073">
            <v>41492</v>
          </cell>
          <cell r="B13073">
            <v>101423</v>
          </cell>
          <cell r="D13073" t="str">
            <v>TP_0045</v>
          </cell>
          <cell r="N13073">
            <v>0</v>
          </cell>
          <cell r="O13073">
            <v>0</v>
          </cell>
          <cell r="P13073">
            <v>0</v>
          </cell>
        </row>
        <row r="13074">
          <cell r="A13074">
            <v>41492</v>
          </cell>
          <cell r="B13074">
            <v>101424</v>
          </cell>
          <cell r="D13074" t="str">
            <v>TP_0028</v>
          </cell>
          <cell r="N13074">
            <v>8</v>
          </cell>
          <cell r="O13074">
            <v>0</v>
          </cell>
          <cell r="P13074">
            <v>0</v>
          </cell>
        </row>
        <row r="13075">
          <cell r="A13075">
            <v>41492</v>
          </cell>
          <cell r="B13075">
            <v>101424</v>
          </cell>
          <cell r="D13075" t="str">
            <v>TP_0026</v>
          </cell>
          <cell r="N13075">
            <v>8</v>
          </cell>
          <cell r="O13075">
            <v>0</v>
          </cell>
          <cell r="P13075">
            <v>0</v>
          </cell>
        </row>
        <row r="13076">
          <cell r="A13076">
            <v>41492</v>
          </cell>
          <cell r="B13076">
            <v>101424</v>
          </cell>
          <cell r="D13076" t="str">
            <v>TP_0029</v>
          </cell>
          <cell r="N13076">
            <v>8</v>
          </cell>
          <cell r="O13076">
            <v>0</v>
          </cell>
          <cell r="P13076">
            <v>0</v>
          </cell>
        </row>
        <row r="13077">
          <cell r="A13077">
            <v>41492</v>
          </cell>
          <cell r="B13077">
            <v>101424</v>
          </cell>
          <cell r="D13077" t="str">
            <v>TP_0076</v>
          </cell>
          <cell r="N13077">
            <v>8</v>
          </cell>
          <cell r="O13077">
            <v>1</v>
          </cell>
          <cell r="P13077">
            <v>0</v>
          </cell>
        </row>
        <row r="13078">
          <cell r="A13078">
            <v>41492</v>
          </cell>
          <cell r="B13078">
            <v>101424</v>
          </cell>
          <cell r="D13078" t="str">
            <v>TP_0030</v>
          </cell>
          <cell r="N13078">
            <v>8</v>
          </cell>
          <cell r="O13078">
            <v>0</v>
          </cell>
          <cell r="P13078">
            <v>0</v>
          </cell>
        </row>
        <row r="13079">
          <cell r="A13079">
            <v>41492</v>
          </cell>
          <cell r="B13079">
            <v>101425</v>
          </cell>
          <cell r="D13079" t="str">
            <v>TP_0075</v>
          </cell>
          <cell r="N13079">
            <v>6.799412761151892</v>
          </cell>
          <cell r="O13079">
            <v>0</v>
          </cell>
          <cell r="P13079">
            <v>0</v>
          </cell>
        </row>
        <row r="13080">
          <cell r="A13080">
            <v>41492</v>
          </cell>
          <cell r="B13080">
            <v>101425</v>
          </cell>
          <cell r="D13080" t="str">
            <v>TP_0072</v>
          </cell>
          <cell r="N13080">
            <v>6.799412761151892</v>
          </cell>
          <cell r="O13080">
            <v>0</v>
          </cell>
          <cell r="P13080">
            <v>0</v>
          </cell>
        </row>
        <row r="13081">
          <cell r="A13081">
            <v>41492</v>
          </cell>
          <cell r="B13081">
            <v>101425</v>
          </cell>
          <cell r="D13081" t="str">
            <v>TP_0020</v>
          </cell>
          <cell r="N13081">
            <v>0</v>
          </cell>
          <cell r="O13081">
            <v>0</v>
          </cell>
          <cell r="P13081">
            <v>0</v>
          </cell>
        </row>
        <row r="13082">
          <cell r="A13082">
            <v>41492</v>
          </cell>
          <cell r="B13082">
            <v>101425</v>
          </cell>
          <cell r="D13082">
            <v>0</v>
          </cell>
          <cell r="N13082">
            <v>0</v>
          </cell>
          <cell r="O13082">
            <v>0</v>
          </cell>
          <cell r="P13082">
            <v>0</v>
          </cell>
        </row>
        <row r="13083">
          <cell r="A13083">
            <v>41492</v>
          </cell>
          <cell r="B13083">
            <v>101425</v>
          </cell>
          <cell r="D13083">
            <v>0</v>
          </cell>
          <cell r="N13083">
            <v>0</v>
          </cell>
          <cell r="O13083">
            <v>0</v>
          </cell>
          <cell r="P13083">
            <v>0</v>
          </cell>
        </row>
        <row r="13084">
          <cell r="A13084">
            <v>41492</v>
          </cell>
          <cell r="B13084">
            <v>101423</v>
          </cell>
          <cell r="D13084" t="str">
            <v>TP_0065</v>
          </cell>
          <cell r="N13084">
            <v>8</v>
          </cell>
          <cell r="O13084">
            <v>0</v>
          </cell>
          <cell r="P13084">
            <v>1.0031913336261162</v>
          </cell>
        </row>
        <row r="13085">
          <cell r="A13085">
            <v>41492</v>
          </cell>
          <cell r="B13085">
            <v>101423</v>
          </cell>
          <cell r="D13085" t="str">
            <v>TP_0025</v>
          </cell>
          <cell r="N13085">
            <v>8</v>
          </cell>
          <cell r="O13085">
            <v>0</v>
          </cell>
          <cell r="P13085">
            <v>1.0031913336261162</v>
          </cell>
        </row>
        <row r="13086">
          <cell r="A13086">
            <v>41492</v>
          </cell>
          <cell r="B13086">
            <v>101423</v>
          </cell>
          <cell r="D13086" t="str">
            <v>TP_0005</v>
          </cell>
          <cell r="N13086">
            <v>8</v>
          </cell>
          <cell r="O13086">
            <v>0</v>
          </cell>
          <cell r="P13086">
            <v>1.0031913336261162</v>
          </cell>
        </row>
        <row r="13087">
          <cell r="A13087">
            <v>41492</v>
          </cell>
          <cell r="B13087">
            <v>101423</v>
          </cell>
          <cell r="D13087" t="str">
            <v>TP_0006</v>
          </cell>
          <cell r="N13087">
            <v>8</v>
          </cell>
          <cell r="O13087">
            <v>0</v>
          </cell>
          <cell r="P13087">
            <v>1.0031913336261162</v>
          </cell>
        </row>
        <row r="13088">
          <cell r="A13088">
            <v>41492</v>
          </cell>
          <cell r="B13088">
            <v>101423</v>
          </cell>
          <cell r="D13088" t="str">
            <v>TP_0007</v>
          </cell>
          <cell r="N13088">
            <v>4.5015956668130581</v>
          </cell>
          <cell r="O13088">
            <v>0</v>
          </cell>
          <cell r="P13088">
            <v>0</v>
          </cell>
        </row>
        <row r="13089">
          <cell r="A13089">
            <v>41492</v>
          </cell>
          <cell r="B13089">
            <v>101423</v>
          </cell>
          <cell r="D13089" t="str">
            <v>TP_0013</v>
          </cell>
          <cell r="N13089">
            <v>8</v>
          </cell>
          <cell r="O13089">
            <v>0</v>
          </cell>
          <cell r="P13089">
            <v>1.0031913336261162</v>
          </cell>
        </row>
        <row r="13090">
          <cell r="A13090">
            <v>41492</v>
          </cell>
          <cell r="B13090">
            <v>101423</v>
          </cell>
          <cell r="D13090" t="str">
            <v>TP_0010</v>
          </cell>
          <cell r="N13090">
            <v>8</v>
          </cell>
          <cell r="O13090">
            <v>0</v>
          </cell>
          <cell r="P13090">
            <v>1.0031913336261162</v>
          </cell>
        </row>
        <row r="13091">
          <cell r="A13091">
            <v>41492</v>
          </cell>
          <cell r="B13091">
            <v>101423</v>
          </cell>
          <cell r="D13091" t="str">
            <v>TP_0008</v>
          </cell>
          <cell r="N13091">
            <v>8</v>
          </cell>
          <cell r="O13091">
            <v>0</v>
          </cell>
          <cell r="P13091">
            <v>1.0031913336261162</v>
          </cell>
        </row>
        <row r="13092">
          <cell r="A13092">
            <v>41492</v>
          </cell>
          <cell r="B13092">
            <v>101423</v>
          </cell>
          <cell r="D13092" t="str">
            <v>TP_0004</v>
          </cell>
          <cell r="N13092">
            <v>8</v>
          </cell>
          <cell r="O13092">
            <v>0</v>
          </cell>
          <cell r="P13092">
            <v>0.44049187527448375</v>
          </cell>
        </row>
        <row r="13093">
          <cell r="A13093">
            <v>41492</v>
          </cell>
          <cell r="B13093">
            <v>101423</v>
          </cell>
          <cell r="D13093" t="str">
            <v>TP_0027</v>
          </cell>
          <cell r="N13093">
            <v>8</v>
          </cell>
          <cell r="O13093">
            <v>0</v>
          </cell>
          <cell r="P13093">
            <v>1.0031913336261162</v>
          </cell>
        </row>
        <row r="13094">
          <cell r="A13094">
            <v>41492</v>
          </cell>
          <cell r="B13094">
            <v>101423</v>
          </cell>
          <cell r="D13094" t="str">
            <v>TP_0069</v>
          </cell>
          <cell r="N13094">
            <v>8</v>
          </cell>
          <cell r="O13094">
            <v>0</v>
          </cell>
          <cell r="P13094">
            <v>1.0031913336261162</v>
          </cell>
        </row>
        <row r="13095">
          <cell r="A13095">
            <v>41492</v>
          </cell>
          <cell r="B13095">
            <v>101423</v>
          </cell>
          <cell r="D13095" t="str">
            <v>TP_0014</v>
          </cell>
          <cell r="N13095">
            <v>8</v>
          </cell>
          <cell r="O13095">
            <v>0</v>
          </cell>
          <cell r="P13095">
            <v>1.0031913336261162</v>
          </cell>
        </row>
        <row r="13096">
          <cell r="A13096">
            <v>41492</v>
          </cell>
          <cell r="B13096">
            <v>101423</v>
          </cell>
          <cell r="D13096" t="str">
            <v>TP_0002</v>
          </cell>
          <cell r="N13096">
            <v>8</v>
          </cell>
          <cell r="O13096">
            <v>0</v>
          </cell>
          <cell r="P13096">
            <v>1.0031913336261162</v>
          </cell>
        </row>
        <row r="13097">
          <cell r="A13097">
            <v>41492</v>
          </cell>
          <cell r="B13097">
            <v>101423</v>
          </cell>
          <cell r="D13097" t="str">
            <v>TP_0074</v>
          </cell>
          <cell r="N13097">
            <v>0</v>
          </cell>
          <cell r="O13097">
            <v>0</v>
          </cell>
          <cell r="P13097">
            <v>0</v>
          </cell>
        </row>
        <row r="13098">
          <cell r="A13098">
            <v>41492</v>
          </cell>
          <cell r="B13098">
            <v>101423</v>
          </cell>
          <cell r="D13098">
            <v>0</v>
          </cell>
          <cell r="N13098">
            <v>0</v>
          </cell>
          <cell r="O13098">
            <v>0</v>
          </cell>
          <cell r="P13098">
            <v>0</v>
          </cell>
        </row>
        <row r="13099">
          <cell r="A13099">
            <v>41492</v>
          </cell>
          <cell r="B13099">
            <v>101423</v>
          </cell>
          <cell r="D13099">
            <v>0</v>
          </cell>
          <cell r="N13099">
            <v>0</v>
          </cell>
          <cell r="O13099">
            <v>0</v>
          </cell>
          <cell r="P13099">
            <v>0</v>
          </cell>
        </row>
        <row r="13100">
          <cell r="A13100">
            <v>41492</v>
          </cell>
          <cell r="B13100">
            <v>101423</v>
          </cell>
          <cell r="D13100">
            <v>0</v>
          </cell>
          <cell r="N13100">
            <v>0</v>
          </cell>
          <cell r="O13100">
            <v>0</v>
          </cell>
          <cell r="P13100">
            <v>0</v>
          </cell>
        </row>
        <row r="13101">
          <cell r="A13101">
            <v>41492</v>
          </cell>
          <cell r="B13101">
            <v>101423</v>
          </cell>
          <cell r="D13101">
            <v>0</v>
          </cell>
          <cell r="N13101">
            <v>0</v>
          </cell>
          <cell r="O13101">
            <v>0</v>
          </cell>
          <cell r="P13101">
            <v>0</v>
          </cell>
        </row>
        <row r="13102">
          <cell r="A13102">
            <v>41492</v>
          </cell>
          <cell r="B13102">
            <v>101423</v>
          </cell>
          <cell r="D13102">
            <v>0</v>
          </cell>
          <cell r="N13102">
            <v>0</v>
          </cell>
          <cell r="O13102">
            <v>0</v>
          </cell>
          <cell r="P13102">
            <v>0</v>
          </cell>
        </row>
        <row r="13103">
          <cell r="A13103">
            <v>41492</v>
          </cell>
          <cell r="B13103">
            <v>101423</v>
          </cell>
          <cell r="D13103">
            <v>0</v>
          </cell>
          <cell r="N13103">
            <v>0</v>
          </cell>
          <cell r="O13103">
            <v>0</v>
          </cell>
          <cell r="P13103">
            <v>0</v>
          </cell>
        </row>
        <row r="13104">
          <cell r="A13104">
            <v>41492</v>
          </cell>
          <cell r="B13104">
            <v>101426</v>
          </cell>
          <cell r="D13104" t="str">
            <v>TP_0021</v>
          </cell>
          <cell r="N13104">
            <v>8</v>
          </cell>
          <cell r="O13104">
            <v>0</v>
          </cell>
          <cell r="P13104">
            <v>0.54194425032999582</v>
          </cell>
        </row>
        <row r="13105">
          <cell r="A13105">
            <v>41492</v>
          </cell>
          <cell r="B13105">
            <v>101426</v>
          </cell>
          <cell r="D13105" t="str">
            <v>TP_0015</v>
          </cell>
          <cell r="N13105">
            <v>8</v>
          </cell>
          <cell r="O13105">
            <v>0</v>
          </cell>
          <cell r="P13105">
            <v>0.54194425032999582</v>
          </cell>
        </row>
        <row r="13106">
          <cell r="A13106">
            <v>41492</v>
          </cell>
          <cell r="B13106">
            <v>101426</v>
          </cell>
          <cell r="D13106" t="str">
            <v>TP_0022</v>
          </cell>
          <cell r="N13106">
            <v>8</v>
          </cell>
          <cell r="O13106">
            <v>0</v>
          </cell>
          <cell r="P13106">
            <v>0.54194425032999582</v>
          </cell>
        </row>
        <row r="13107">
          <cell r="A13107">
            <v>41492</v>
          </cell>
          <cell r="B13107">
            <v>101426</v>
          </cell>
          <cell r="D13107" t="str">
            <v>TP_0024</v>
          </cell>
          <cell r="N13107">
            <v>8</v>
          </cell>
          <cell r="O13107">
            <v>0</v>
          </cell>
          <cell r="P13107">
            <v>0.54194425032999582</v>
          </cell>
        </row>
        <row r="13108">
          <cell r="A13108">
            <v>41492</v>
          </cell>
          <cell r="B13108">
            <v>101426</v>
          </cell>
          <cell r="D13108" t="str">
            <v>TP_0023</v>
          </cell>
          <cell r="N13108">
            <v>8</v>
          </cell>
          <cell r="O13108">
            <v>0</v>
          </cell>
          <cell r="P13108">
            <v>0.54194425032999582</v>
          </cell>
        </row>
        <row r="13109">
          <cell r="A13109">
            <v>41492</v>
          </cell>
          <cell r="B13109">
            <v>101426</v>
          </cell>
          <cell r="D13109" t="str">
            <v>TP_0061</v>
          </cell>
          <cell r="N13109">
            <v>8</v>
          </cell>
          <cell r="O13109">
            <v>0</v>
          </cell>
          <cell r="P13109">
            <v>0.54194425032999582</v>
          </cell>
        </row>
        <row r="13110">
          <cell r="A13110">
            <v>41492</v>
          </cell>
          <cell r="B13110">
            <v>101426</v>
          </cell>
          <cell r="D13110" t="str">
            <v>TP_0062</v>
          </cell>
          <cell r="N13110">
            <v>8</v>
          </cell>
          <cell r="O13110">
            <v>0</v>
          </cell>
          <cell r="P13110">
            <v>0.54194425032999582</v>
          </cell>
        </row>
        <row r="13111">
          <cell r="A13111">
            <v>41492</v>
          </cell>
          <cell r="B13111">
            <v>101426</v>
          </cell>
          <cell r="D13111" t="str">
            <v>TP_0083</v>
          </cell>
          <cell r="N13111">
            <v>8</v>
          </cell>
          <cell r="O13111">
            <v>0</v>
          </cell>
          <cell r="P13111">
            <v>0.54194425032999582</v>
          </cell>
        </row>
        <row r="13112">
          <cell r="A13112">
            <v>41492</v>
          </cell>
          <cell r="B13112">
            <v>101426</v>
          </cell>
          <cell r="D13112" t="str">
            <v>TP_0073</v>
          </cell>
          <cell r="N13112">
            <v>8</v>
          </cell>
          <cell r="O13112">
            <v>0</v>
          </cell>
          <cell r="P13112">
            <v>0.54194425032999582</v>
          </cell>
        </row>
        <row r="13113">
          <cell r="A13113">
            <v>41492</v>
          </cell>
          <cell r="B13113">
            <v>101426</v>
          </cell>
          <cell r="D13113" t="str">
            <v>TP_0020</v>
          </cell>
          <cell r="N13113">
            <v>7</v>
          </cell>
          <cell r="O13113">
            <v>0</v>
          </cell>
          <cell r="P13113">
            <v>0</v>
          </cell>
        </row>
        <row r="13114">
          <cell r="A13114">
            <v>41492</v>
          </cell>
          <cell r="B13114">
            <v>101426</v>
          </cell>
          <cell r="D13114" t="str">
            <v>TP_0086</v>
          </cell>
          <cell r="N13114">
            <v>8</v>
          </cell>
          <cell r="O13114">
            <v>0</v>
          </cell>
          <cell r="P13114">
            <v>0.54194425032999582</v>
          </cell>
        </row>
        <row r="13115">
          <cell r="A13115">
            <v>41492</v>
          </cell>
          <cell r="B13115">
            <v>101426</v>
          </cell>
          <cell r="D13115">
            <v>0</v>
          </cell>
          <cell r="N13115">
            <v>0</v>
          </cell>
          <cell r="O13115">
            <v>0</v>
          </cell>
          <cell r="P13115">
            <v>0</v>
          </cell>
        </row>
        <row r="13116">
          <cell r="A13116">
            <v>41492</v>
          </cell>
          <cell r="B13116">
            <v>101426</v>
          </cell>
          <cell r="D13116">
            <v>0</v>
          </cell>
          <cell r="N13116">
            <v>0</v>
          </cell>
          <cell r="O13116">
            <v>0</v>
          </cell>
          <cell r="P13116">
            <v>0</v>
          </cell>
        </row>
        <row r="13117">
          <cell r="A13117">
            <v>41492</v>
          </cell>
          <cell r="B13117">
            <v>101426</v>
          </cell>
          <cell r="D13117">
            <v>0</v>
          </cell>
          <cell r="N13117">
            <v>0</v>
          </cell>
          <cell r="O13117">
            <v>0</v>
          </cell>
          <cell r="P13117">
            <v>0</v>
          </cell>
        </row>
        <row r="13118">
          <cell r="A13118">
            <v>41492</v>
          </cell>
          <cell r="B13118">
            <v>101419</v>
          </cell>
          <cell r="D13118" t="str">
            <v>TNSC_1</v>
          </cell>
          <cell r="N13118">
            <v>4.6878661902471421</v>
          </cell>
          <cell r="O13118">
            <v>0</v>
          </cell>
          <cell r="P13118">
            <v>0</v>
          </cell>
        </row>
        <row r="13119">
          <cell r="A13119">
            <v>41492</v>
          </cell>
          <cell r="B13119">
            <v>101419</v>
          </cell>
          <cell r="D13119" t="str">
            <v>TNSC_2</v>
          </cell>
          <cell r="N13119">
            <v>8</v>
          </cell>
          <cell r="O13119">
            <v>0</v>
          </cell>
          <cell r="P13119">
            <v>1.3757323804942843</v>
          </cell>
        </row>
        <row r="13120">
          <cell r="A13120">
            <v>41492</v>
          </cell>
          <cell r="B13120">
            <v>101419</v>
          </cell>
          <cell r="D13120" t="str">
            <v>TNSC_3</v>
          </cell>
          <cell r="N13120">
            <v>8</v>
          </cell>
          <cell r="O13120">
            <v>0</v>
          </cell>
          <cell r="P13120">
            <v>1.3757323804942843</v>
          </cell>
        </row>
        <row r="13121">
          <cell r="A13121">
            <v>41492</v>
          </cell>
          <cell r="B13121">
            <v>101419</v>
          </cell>
          <cell r="D13121" t="str">
            <v>TNSC_6</v>
          </cell>
          <cell r="N13121">
            <v>8</v>
          </cell>
          <cell r="O13121">
            <v>0</v>
          </cell>
          <cell r="P13121">
            <v>1.3757323804942843</v>
          </cell>
        </row>
        <row r="13122">
          <cell r="A13122">
            <v>41492</v>
          </cell>
          <cell r="B13122">
            <v>101419</v>
          </cell>
          <cell r="D13122" t="str">
            <v>TNSC_7</v>
          </cell>
          <cell r="N13122">
            <v>8</v>
          </cell>
          <cell r="O13122">
            <v>0</v>
          </cell>
          <cell r="P13122">
            <v>1.3757323804942843</v>
          </cell>
        </row>
        <row r="13123">
          <cell r="A13123">
            <v>41492</v>
          </cell>
          <cell r="B13123">
            <v>101419</v>
          </cell>
          <cell r="D13123" t="str">
            <v>TNSC_8</v>
          </cell>
          <cell r="N13123">
            <v>8</v>
          </cell>
          <cell r="O13123">
            <v>0</v>
          </cell>
          <cell r="P13123">
            <v>1.3757323804942843</v>
          </cell>
        </row>
        <row r="13124">
          <cell r="A13124">
            <v>41492</v>
          </cell>
          <cell r="B13124">
            <v>101419</v>
          </cell>
          <cell r="D13124" t="str">
            <v>TNSC_9</v>
          </cell>
          <cell r="N13124">
            <v>8</v>
          </cell>
          <cell r="O13124">
            <v>0</v>
          </cell>
          <cell r="P13124">
            <v>1.3757323804942843</v>
          </cell>
        </row>
        <row r="13125">
          <cell r="A13125">
            <v>41492</v>
          </cell>
          <cell r="B13125">
            <v>101419</v>
          </cell>
          <cell r="D13125">
            <v>0</v>
          </cell>
          <cell r="N13125">
            <v>0</v>
          </cell>
          <cell r="O13125">
            <v>0</v>
          </cell>
          <cell r="P13125">
            <v>0</v>
          </cell>
        </row>
        <row r="13126">
          <cell r="A13126">
            <v>41492</v>
          </cell>
          <cell r="B13126">
            <v>101419</v>
          </cell>
          <cell r="D13126">
            <v>0</v>
          </cell>
          <cell r="N13126">
            <v>0</v>
          </cell>
          <cell r="O13126">
            <v>0</v>
          </cell>
          <cell r="P13126">
            <v>0</v>
          </cell>
        </row>
        <row r="13127">
          <cell r="A13127">
            <v>41492</v>
          </cell>
          <cell r="B13127">
            <v>101419</v>
          </cell>
          <cell r="D13127">
            <v>0</v>
          </cell>
          <cell r="N13127">
            <v>0</v>
          </cell>
          <cell r="O13127">
            <v>0</v>
          </cell>
          <cell r="P13127">
            <v>0</v>
          </cell>
        </row>
        <row r="13128">
          <cell r="A13128">
            <v>41492</v>
          </cell>
          <cell r="B13128">
            <v>101419</v>
          </cell>
          <cell r="D13128">
            <v>0</v>
          </cell>
          <cell r="N13128">
            <v>0</v>
          </cell>
          <cell r="O13128">
            <v>0</v>
          </cell>
          <cell r="P13128">
            <v>0</v>
          </cell>
        </row>
        <row r="13129">
          <cell r="A13129">
            <v>41492</v>
          </cell>
          <cell r="B13129">
            <v>101419</v>
          </cell>
          <cell r="D13129">
            <v>0</v>
          </cell>
          <cell r="N13129">
            <v>0</v>
          </cell>
          <cell r="O13129">
            <v>0</v>
          </cell>
          <cell r="P13129">
            <v>0</v>
          </cell>
        </row>
        <row r="13130">
          <cell r="A13130">
            <v>41493</v>
          </cell>
          <cell r="B13130">
            <v>101428</v>
          </cell>
          <cell r="D13130" t="str">
            <v>Xay_3</v>
          </cell>
          <cell r="N13130">
            <v>8</v>
          </cell>
          <cell r="O13130">
            <v>0</v>
          </cell>
          <cell r="P13130">
            <v>0.66648989898989797</v>
          </cell>
        </row>
        <row r="13131">
          <cell r="A13131">
            <v>41493</v>
          </cell>
          <cell r="B13131">
            <v>101428</v>
          </cell>
          <cell r="D13131" t="str">
            <v>Xay_8</v>
          </cell>
          <cell r="N13131">
            <v>8</v>
          </cell>
          <cell r="O13131">
            <v>0</v>
          </cell>
          <cell r="P13131">
            <v>0.66648989898989797</v>
          </cell>
        </row>
        <row r="13132">
          <cell r="A13132">
            <v>41493</v>
          </cell>
          <cell r="B13132">
            <v>101428</v>
          </cell>
          <cell r="D13132" t="str">
            <v>Xay_9</v>
          </cell>
          <cell r="N13132">
            <v>8</v>
          </cell>
          <cell r="O13132">
            <v>0</v>
          </cell>
          <cell r="P13132">
            <v>0.66648989898989797</v>
          </cell>
        </row>
        <row r="13133">
          <cell r="A13133">
            <v>41493</v>
          </cell>
          <cell r="B13133">
            <v>101428</v>
          </cell>
          <cell r="D13133" t="str">
            <v>Xay_7</v>
          </cell>
          <cell r="N13133">
            <v>8</v>
          </cell>
          <cell r="O13133">
            <v>0</v>
          </cell>
          <cell r="P13133">
            <v>0.66648989898989797</v>
          </cell>
        </row>
        <row r="13134">
          <cell r="A13134">
            <v>41493</v>
          </cell>
          <cell r="B13134">
            <v>101428</v>
          </cell>
          <cell r="D13134">
            <v>0</v>
          </cell>
          <cell r="N13134">
            <v>0</v>
          </cell>
          <cell r="O13134">
            <v>0</v>
          </cell>
          <cell r="P13134">
            <v>0</v>
          </cell>
        </row>
        <row r="13135">
          <cell r="A13135">
            <v>41493</v>
          </cell>
          <cell r="B13135">
            <v>101428</v>
          </cell>
          <cell r="D13135" t="str">
            <v>Xay_2</v>
          </cell>
          <cell r="N13135">
            <v>8</v>
          </cell>
          <cell r="O13135">
            <v>0</v>
          </cell>
          <cell r="P13135">
            <v>1</v>
          </cell>
        </row>
        <row r="13136">
          <cell r="A13136">
            <v>41493</v>
          </cell>
          <cell r="B13136">
            <v>101428</v>
          </cell>
          <cell r="D13136" t="str">
            <v>Xay_5</v>
          </cell>
          <cell r="N13136">
            <v>8</v>
          </cell>
          <cell r="O13136">
            <v>0</v>
          </cell>
          <cell r="P13136">
            <v>1</v>
          </cell>
        </row>
        <row r="13137">
          <cell r="A13137">
            <v>41493</v>
          </cell>
          <cell r="B13137">
            <v>101428</v>
          </cell>
          <cell r="D13137" t="str">
            <v>Xay_11</v>
          </cell>
          <cell r="N13137">
            <v>8</v>
          </cell>
          <cell r="O13137">
            <v>0</v>
          </cell>
          <cell r="P13137">
            <v>1</v>
          </cell>
        </row>
        <row r="13138">
          <cell r="A13138">
            <v>41493</v>
          </cell>
          <cell r="B13138">
            <v>101428</v>
          </cell>
          <cell r="D13138" t="str">
            <v>Xay_1</v>
          </cell>
          <cell r="N13138">
            <v>8</v>
          </cell>
          <cell r="O13138">
            <v>0</v>
          </cell>
          <cell r="P13138">
            <v>0.59999999999999964</v>
          </cell>
        </row>
        <row r="13139">
          <cell r="A13139">
            <v>41493</v>
          </cell>
          <cell r="B13139">
            <v>101428</v>
          </cell>
          <cell r="D13139" t="str">
            <v>Xay_6</v>
          </cell>
          <cell r="N13139">
            <v>8</v>
          </cell>
          <cell r="O13139">
            <v>0</v>
          </cell>
          <cell r="P13139">
            <v>0.59999999999999964</v>
          </cell>
        </row>
        <row r="13140">
          <cell r="A13140">
            <v>41493</v>
          </cell>
          <cell r="B13140">
            <v>101428</v>
          </cell>
          <cell r="D13140" t="str">
            <v>Xay_4</v>
          </cell>
          <cell r="N13140">
            <v>8</v>
          </cell>
          <cell r="O13140">
            <v>0</v>
          </cell>
          <cell r="P13140">
            <v>0.59999999999999964</v>
          </cell>
        </row>
        <row r="13141">
          <cell r="A13141">
            <v>41493</v>
          </cell>
          <cell r="B13141">
            <v>101428</v>
          </cell>
          <cell r="D13141">
            <v>0</v>
          </cell>
          <cell r="N13141">
            <v>0</v>
          </cell>
          <cell r="O13141">
            <v>0</v>
          </cell>
          <cell r="P13141">
            <v>0</v>
          </cell>
        </row>
        <row r="13142">
          <cell r="A13142">
            <v>41493</v>
          </cell>
          <cell r="B13142">
            <v>101430</v>
          </cell>
          <cell r="D13142" t="str">
            <v>Cap2_1</v>
          </cell>
          <cell r="N13142">
            <v>7.2175438596491253</v>
          </cell>
          <cell r="O13142">
            <v>0</v>
          </cell>
          <cell r="P13142">
            <v>0</v>
          </cell>
        </row>
        <row r="13143">
          <cell r="A13143">
            <v>41493</v>
          </cell>
          <cell r="B13143">
            <v>101430</v>
          </cell>
          <cell r="D13143" t="str">
            <v>Cap2_2</v>
          </cell>
          <cell r="N13143">
            <v>7.2175438596491253</v>
          </cell>
          <cell r="O13143">
            <v>0</v>
          </cell>
          <cell r="P13143">
            <v>0</v>
          </cell>
        </row>
        <row r="13144">
          <cell r="A13144">
            <v>41493</v>
          </cell>
          <cell r="B13144">
            <v>101430</v>
          </cell>
          <cell r="D13144" t="str">
            <v>Cap2_3</v>
          </cell>
          <cell r="N13144">
            <v>7.2175438596491253</v>
          </cell>
          <cell r="O13144">
            <v>0</v>
          </cell>
          <cell r="P13144">
            <v>0</v>
          </cell>
        </row>
        <row r="13145">
          <cell r="A13145">
            <v>41493</v>
          </cell>
          <cell r="B13145">
            <v>101430</v>
          </cell>
          <cell r="D13145" t="str">
            <v>Cap2_4</v>
          </cell>
          <cell r="N13145">
            <v>7.2175438596491253</v>
          </cell>
          <cell r="O13145">
            <v>0</v>
          </cell>
          <cell r="P13145">
            <v>0</v>
          </cell>
        </row>
        <row r="13146">
          <cell r="A13146">
            <v>41493</v>
          </cell>
          <cell r="B13146">
            <v>101430</v>
          </cell>
          <cell r="D13146" t="str">
            <v>Cap2_6</v>
          </cell>
          <cell r="N13146">
            <v>7.2175438596491253</v>
          </cell>
          <cell r="O13146">
            <v>0</v>
          </cell>
          <cell r="P13146">
            <v>0</v>
          </cell>
        </row>
        <row r="13147">
          <cell r="A13147">
            <v>41493</v>
          </cell>
          <cell r="B13147">
            <v>101430</v>
          </cell>
          <cell r="D13147" t="str">
            <v>Cap2_8</v>
          </cell>
          <cell r="N13147">
            <v>7.2175438596491253</v>
          </cell>
          <cell r="O13147">
            <v>0</v>
          </cell>
          <cell r="P13147">
            <v>0</v>
          </cell>
        </row>
        <row r="13148">
          <cell r="A13148">
            <v>41493</v>
          </cell>
          <cell r="B13148">
            <v>101430</v>
          </cell>
          <cell r="D13148" t="str">
            <v>Cap2_9</v>
          </cell>
          <cell r="N13148">
            <v>7.2175438596491253</v>
          </cell>
          <cell r="O13148">
            <v>0</v>
          </cell>
          <cell r="P13148">
            <v>0</v>
          </cell>
        </row>
        <row r="13149">
          <cell r="A13149">
            <v>41493</v>
          </cell>
          <cell r="B13149">
            <v>101430</v>
          </cell>
          <cell r="D13149" t="str">
            <v>Cap2_15</v>
          </cell>
          <cell r="N13149">
            <v>7.2175438596491253</v>
          </cell>
          <cell r="O13149">
            <v>0</v>
          </cell>
          <cell r="P13149">
            <v>0</v>
          </cell>
        </row>
        <row r="13150">
          <cell r="A13150">
            <v>41493</v>
          </cell>
          <cell r="B13150">
            <v>101430</v>
          </cell>
          <cell r="D13150" t="str">
            <v>Cap2_17</v>
          </cell>
          <cell r="N13150">
            <v>7.2175438596491253</v>
          </cell>
          <cell r="O13150">
            <v>0</v>
          </cell>
          <cell r="P13150">
            <v>0</v>
          </cell>
        </row>
        <row r="13151">
          <cell r="A13151">
            <v>41493</v>
          </cell>
          <cell r="B13151">
            <v>101430</v>
          </cell>
          <cell r="D13151" t="str">
            <v>Cap2_19</v>
          </cell>
          <cell r="N13151">
            <v>7.2175438596491253</v>
          </cell>
          <cell r="O13151">
            <v>0</v>
          </cell>
          <cell r="P13151">
            <v>0</v>
          </cell>
        </row>
        <row r="13152">
          <cell r="A13152">
            <v>41493</v>
          </cell>
          <cell r="B13152">
            <v>101430</v>
          </cell>
          <cell r="D13152" t="str">
            <v>Cap2_20</v>
          </cell>
          <cell r="N13152">
            <v>7.2175438596491253</v>
          </cell>
          <cell r="O13152">
            <v>0</v>
          </cell>
          <cell r="P13152">
            <v>0</v>
          </cell>
        </row>
        <row r="13153">
          <cell r="A13153">
            <v>41493</v>
          </cell>
          <cell r="B13153">
            <v>101430</v>
          </cell>
          <cell r="D13153" t="str">
            <v>Cap2_21</v>
          </cell>
          <cell r="N13153">
            <v>7.2175438596491253</v>
          </cell>
          <cell r="O13153">
            <v>0</v>
          </cell>
          <cell r="P13153">
            <v>0</v>
          </cell>
        </row>
        <row r="13154">
          <cell r="A13154">
            <v>41493</v>
          </cell>
          <cell r="B13154">
            <v>101430</v>
          </cell>
          <cell r="D13154" t="str">
            <v>Cap2_22</v>
          </cell>
          <cell r="N13154">
            <v>7.2175438596491253</v>
          </cell>
          <cell r="O13154">
            <v>0</v>
          </cell>
          <cell r="P13154">
            <v>0</v>
          </cell>
        </row>
        <row r="13155">
          <cell r="A13155">
            <v>41493</v>
          </cell>
          <cell r="B13155">
            <v>101430</v>
          </cell>
          <cell r="D13155" t="str">
            <v>Cap2_24</v>
          </cell>
          <cell r="N13155">
            <v>7.2175438596491253</v>
          </cell>
          <cell r="O13155">
            <v>0</v>
          </cell>
          <cell r="P13155">
            <v>0</v>
          </cell>
        </row>
        <row r="13156">
          <cell r="A13156">
            <v>41493</v>
          </cell>
          <cell r="B13156">
            <v>101430</v>
          </cell>
          <cell r="D13156" t="str">
            <v>Cap2_25</v>
          </cell>
          <cell r="N13156">
            <v>7.2175438596491253</v>
          </cell>
          <cell r="O13156">
            <v>0</v>
          </cell>
          <cell r="P13156">
            <v>0</v>
          </cell>
        </row>
        <row r="13157">
          <cell r="A13157">
            <v>41493</v>
          </cell>
          <cell r="B13157">
            <v>101431</v>
          </cell>
          <cell r="D13157" t="str">
            <v>Cap1_2</v>
          </cell>
          <cell r="N13157">
            <v>8</v>
          </cell>
          <cell r="O13157">
            <v>0</v>
          </cell>
          <cell r="P13157">
            <v>2.2968960863697703</v>
          </cell>
        </row>
        <row r="13158">
          <cell r="A13158">
            <v>41493</v>
          </cell>
          <cell r="B13158">
            <v>101431</v>
          </cell>
          <cell r="D13158" t="str">
            <v>Cap1_3</v>
          </cell>
          <cell r="N13158">
            <v>8</v>
          </cell>
          <cell r="O13158">
            <v>0</v>
          </cell>
          <cell r="P13158">
            <v>2.2968960863697703</v>
          </cell>
        </row>
        <row r="13159">
          <cell r="A13159">
            <v>41493</v>
          </cell>
          <cell r="B13159">
            <v>101431</v>
          </cell>
          <cell r="D13159" t="str">
            <v>Cap1_5</v>
          </cell>
          <cell r="N13159">
            <v>8</v>
          </cell>
          <cell r="O13159">
            <v>0</v>
          </cell>
          <cell r="P13159">
            <v>2.2968960863697703</v>
          </cell>
        </row>
        <row r="13160">
          <cell r="A13160">
            <v>41493</v>
          </cell>
          <cell r="B13160">
            <v>101431</v>
          </cell>
          <cell r="D13160" t="str">
            <v>Cap1_6</v>
          </cell>
          <cell r="N13160">
            <v>8</v>
          </cell>
          <cell r="O13160">
            <v>0</v>
          </cell>
          <cell r="P13160">
            <v>2.2968960863697703</v>
          </cell>
        </row>
        <row r="13161">
          <cell r="A13161">
            <v>41493</v>
          </cell>
          <cell r="B13161">
            <v>101431</v>
          </cell>
          <cell r="D13161" t="str">
            <v>Cap1_7</v>
          </cell>
          <cell r="N13161">
            <v>8</v>
          </cell>
          <cell r="O13161">
            <v>0</v>
          </cell>
          <cell r="P13161">
            <v>2.2968960863697703</v>
          </cell>
        </row>
        <row r="13162">
          <cell r="A13162">
            <v>41493</v>
          </cell>
          <cell r="B13162">
            <v>101431</v>
          </cell>
          <cell r="D13162" t="str">
            <v>Cap1_8</v>
          </cell>
          <cell r="N13162">
            <v>8</v>
          </cell>
          <cell r="O13162">
            <v>0</v>
          </cell>
          <cell r="P13162">
            <v>2.2968960863697703</v>
          </cell>
        </row>
        <row r="13163">
          <cell r="A13163">
            <v>41493</v>
          </cell>
          <cell r="B13163">
            <v>101431</v>
          </cell>
          <cell r="D13163" t="str">
            <v>Cap1_10</v>
          </cell>
          <cell r="N13163">
            <v>8</v>
          </cell>
          <cell r="O13163">
            <v>0</v>
          </cell>
          <cell r="P13163">
            <v>2.2968960863697703</v>
          </cell>
        </row>
        <row r="13164">
          <cell r="A13164">
            <v>41493</v>
          </cell>
          <cell r="B13164">
            <v>101431</v>
          </cell>
          <cell r="D13164" t="str">
            <v>Cap1_14</v>
          </cell>
          <cell r="N13164">
            <v>8</v>
          </cell>
          <cell r="O13164">
            <v>0</v>
          </cell>
          <cell r="P13164">
            <v>2.2968960863697703</v>
          </cell>
        </row>
        <row r="13165">
          <cell r="A13165">
            <v>41493</v>
          </cell>
          <cell r="B13165">
            <v>101431</v>
          </cell>
          <cell r="D13165" t="str">
            <v>Cap1_16</v>
          </cell>
          <cell r="N13165">
            <v>8</v>
          </cell>
          <cell r="O13165">
            <v>0</v>
          </cell>
          <cell r="P13165">
            <v>2.2968960863697703</v>
          </cell>
        </row>
        <row r="13166">
          <cell r="A13166">
            <v>41493</v>
          </cell>
          <cell r="B13166">
            <v>101431</v>
          </cell>
          <cell r="D13166" t="str">
            <v>Cap1_17</v>
          </cell>
          <cell r="N13166">
            <v>8</v>
          </cell>
          <cell r="O13166">
            <v>0</v>
          </cell>
          <cell r="P13166">
            <v>2.2968960863697703</v>
          </cell>
        </row>
        <row r="13167">
          <cell r="A13167">
            <v>41493</v>
          </cell>
          <cell r="B13167">
            <v>101431</v>
          </cell>
          <cell r="D13167" t="str">
            <v>Cap1_18</v>
          </cell>
          <cell r="N13167">
            <v>8</v>
          </cell>
          <cell r="O13167">
            <v>0</v>
          </cell>
          <cell r="P13167">
            <v>2.2968960863697703</v>
          </cell>
        </row>
        <row r="13168">
          <cell r="A13168">
            <v>41493</v>
          </cell>
          <cell r="B13168">
            <v>101431</v>
          </cell>
          <cell r="D13168" t="str">
            <v>Cap1_20</v>
          </cell>
          <cell r="N13168">
            <v>8</v>
          </cell>
          <cell r="O13168">
            <v>0</v>
          </cell>
          <cell r="P13168">
            <v>2.2968960863697703</v>
          </cell>
        </row>
        <row r="13169">
          <cell r="A13169">
            <v>41493</v>
          </cell>
          <cell r="B13169">
            <v>101431</v>
          </cell>
          <cell r="D13169" t="str">
            <v>Cap1_21</v>
          </cell>
          <cell r="N13169">
            <v>8</v>
          </cell>
          <cell r="O13169">
            <v>0</v>
          </cell>
          <cell r="P13169">
            <v>2.2968960863697703</v>
          </cell>
        </row>
        <row r="13170">
          <cell r="A13170">
            <v>41493</v>
          </cell>
          <cell r="B13170">
            <v>101432</v>
          </cell>
          <cell r="D13170" t="str">
            <v>RT_1</v>
          </cell>
          <cell r="N13170">
            <v>8</v>
          </cell>
          <cell r="O13170">
            <v>0</v>
          </cell>
          <cell r="P13170">
            <v>0.8</v>
          </cell>
        </row>
        <row r="13171">
          <cell r="A13171">
            <v>41493</v>
          </cell>
          <cell r="B13171">
            <v>101432</v>
          </cell>
          <cell r="D13171" t="str">
            <v>RT_2</v>
          </cell>
          <cell r="N13171">
            <v>7</v>
          </cell>
          <cell r="O13171">
            <v>0</v>
          </cell>
          <cell r="P13171">
            <v>0.8</v>
          </cell>
        </row>
        <row r="13172">
          <cell r="A13172">
            <v>41493</v>
          </cell>
          <cell r="B13172">
            <v>101432</v>
          </cell>
          <cell r="D13172" t="str">
            <v>RT_3</v>
          </cell>
          <cell r="N13172">
            <v>8</v>
          </cell>
          <cell r="O13172">
            <v>0</v>
          </cell>
          <cell r="P13172">
            <v>0.8</v>
          </cell>
        </row>
        <row r="13173">
          <cell r="A13173">
            <v>41493</v>
          </cell>
          <cell r="B13173">
            <v>101432</v>
          </cell>
          <cell r="D13173" t="str">
            <v>RT_4</v>
          </cell>
          <cell r="N13173">
            <v>8</v>
          </cell>
          <cell r="O13173">
            <v>0</v>
          </cell>
          <cell r="P13173">
            <v>0.8</v>
          </cell>
        </row>
        <row r="13174">
          <cell r="A13174">
            <v>41493</v>
          </cell>
          <cell r="B13174">
            <v>101432</v>
          </cell>
          <cell r="D13174" t="str">
            <v>RT_5</v>
          </cell>
          <cell r="N13174">
            <v>7</v>
          </cell>
          <cell r="O13174">
            <v>0</v>
          </cell>
          <cell r="P13174">
            <v>0.8</v>
          </cell>
        </row>
        <row r="13175">
          <cell r="A13175">
            <v>41493</v>
          </cell>
          <cell r="B13175">
            <v>101432</v>
          </cell>
          <cell r="D13175" t="str">
            <v>RT_6</v>
          </cell>
          <cell r="N13175">
            <v>8</v>
          </cell>
          <cell r="O13175">
            <v>0</v>
          </cell>
          <cell r="P13175">
            <v>0.8</v>
          </cell>
        </row>
        <row r="13176">
          <cell r="A13176">
            <v>41493</v>
          </cell>
          <cell r="B13176">
            <v>101432</v>
          </cell>
          <cell r="D13176" t="str">
            <v>RT_7</v>
          </cell>
          <cell r="N13176">
            <v>0</v>
          </cell>
          <cell r="O13176">
            <v>0</v>
          </cell>
          <cell r="P13176">
            <v>0</v>
          </cell>
        </row>
        <row r="13177">
          <cell r="A13177">
            <v>41493</v>
          </cell>
          <cell r="B13177">
            <v>101432</v>
          </cell>
          <cell r="D13177" t="str">
            <v>RT_8</v>
          </cell>
          <cell r="N13177">
            <v>7</v>
          </cell>
          <cell r="O13177">
            <v>0</v>
          </cell>
          <cell r="P13177">
            <v>0.8</v>
          </cell>
        </row>
        <row r="13178">
          <cell r="A13178">
            <v>41493</v>
          </cell>
          <cell r="B13178">
            <v>101432</v>
          </cell>
          <cell r="D13178" t="str">
            <v>RT_10</v>
          </cell>
          <cell r="N13178">
            <v>8</v>
          </cell>
          <cell r="O13178">
            <v>0</v>
          </cell>
          <cell r="P13178">
            <v>0.8</v>
          </cell>
        </row>
        <row r="13179">
          <cell r="A13179">
            <v>41493</v>
          </cell>
          <cell r="B13179">
            <v>101432</v>
          </cell>
          <cell r="D13179" t="str">
            <v>RT_11</v>
          </cell>
          <cell r="N13179">
            <v>8</v>
          </cell>
          <cell r="O13179">
            <v>0</v>
          </cell>
          <cell r="P13179">
            <v>0.8</v>
          </cell>
        </row>
        <row r="13180">
          <cell r="A13180">
            <v>41493</v>
          </cell>
          <cell r="B13180">
            <v>101432</v>
          </cell>
          <cell r="D13180">
            <v>0</v>
          </cell>
          <cell r="N13180">
            <v>5</v>
          </cell>
          <cell r="O13180">
            <v>0</v>
          </cell>
          <cell r="P13180">
            <v>0</v>
          </cell>
        </row>
        <row r="13181">
          <cell r="A13181">
            <v>41492</v>
          </cell>
          <cell r="B13181">
            <v>101433</v>
          </cell>
          <cell r="D13181" t="str">
            <v>TP_0039</v>
          </cell>
          <cell r="N13181">
            <v>8</v>
          </cell>
          <cell r="O13181">
            <v>0</v>
          </cell>
          <cell r="P13181">
            <v>1.3163770053475936</v>
          </cell>
        </row>
        <row r="13182">
          <cell r="A13182">
            <v>41492</v>
          </cell>
          <cell r="B13182">
            <v>101433</v>
          </cell>
          <cell r="D13182" t="str">
            <v>TP_0075</v>
          </cell>
          <cell r="N13182">
            <v>0</v>
          </cell>
          <cell r="O13182">
            <v>0</v>
          </cell>
          <cell r="P13182">
            <v>0</v>
          </cell>
        </row>
        <row r="13183">
          <cell r="A13183">
            <v>41492</v>
          </cell>
          <cell r="B13183">
            <v>101433</v>
          </cell>
          <cell r="D13183" t="str">
            <v>TP_0087</v>
          </cell>
          <cell r="N13183">
            <v>0</v>
          </cell>
          <cell r="O13183">
            <v>0</v>
          </cell>
          <cell r="P13183">
            <v>0</v>
          </cell>
        </row>
        <row r="13184">
          <cell r="A13184">
            <v>41492</v>
          </cell>
          <cell r="B13184">
            <v>101434</v>
          </cell>
          <cell r="D13184" t="str">
            <v>TP_0071</v>
          </cell>
          <cell r="N13184">
            <v>5.6</v>
          </cell>
          <cell r="O13184">
            <v>0</v>
          </cell>
          <cell r="P13184">
            <v>0</v>
          </cell>
        </row>
        <row r="13185">
          <cell r="A13185">
            <v>41492</v>
          </cell>
          <cell r="B13185">
            <v>101434</v>
          </cell>
          <cell r="D13185" t="str">
            <v>TP_0074</v>
          </cell>
          <cell r="N13185">
            <v>8</v>
          </cell>
          <cell r="O13185">
            <v>0</v>
          </cell>
          <cell r="P13185">
            <v>0.9</v>
          </cell>
        </row>
        <row r="13186">
          <cell r="A13186">
            <v>41492</v>
          </cell>
          <cell r="B13186">
            <v>101434</v>
          </cell>
          <cell r="D13186" t="str">
            <v>TP_0084</v>
          </cell>
          <cell r="N13186">
            <v>8</v>
          </cell>
          <cell r="O13186">
            <v>0</v>
          </cell>
          <cell r="P13186">
            <v>0.82738562091503276</v>
          </cell>
        </row>
        <row r="13187">
          <cell r="A13187">
            <v>41493</v>
          </cell>
          <cell r="B13187">
            <v>101435</v>
          </cell>
          <cell r="D13187" t="str">
            <v>TP_0075</v>
          </cell>
          <cell r="N13187">
            <v>7.8502380952380957</v>
          </cell>
          <cell r="O13187">
            <v>0</v>
          </cell>
          <cell r="P13187">
            <v>0</v>
          </cell>
        </row>
        <row r="13188">
          <cell r="A13188">
            <v>41493</v>
          </cell>
          <cell r="B13188">
            <v>101435</v>
          </cell>
          <cell r="D13188" t="str">
            <v>TP_0072</v>
          </cell>
          <cell r="N13188">
            <v>7.8502380952380957</v>
          </cell>
          <cell r="O13188">
            <v>0</v>
          </cell>
          <cell r="P13188">
            <v>0</v>
          </cell>
        </row>
        <row r="13189">
          <cell r="A13189">
            <v>41493</v>
          </cell>
          <cell r="B13189">
            <v>101435</v>
          </cell>
          <cell r="D13189" t="str">
            <v>TP_0020</v>
          </cell>
          <cell r="N13189">
            <v>0</v>
          </cell>
          <cell r="O13189">
            <v>0</v>
          </cell>
          <cell r="P13189">
            <v>0</v>
          </cell>
        </row>
        <row r="13190">
          <cell r="A13190">
            <v>41493</v>
          </cell>
          <cell r="B13190">
            <v>101436</v>
          </cell>
          <cell r="D13190" t="str">
            <v>TP_0028</v>
          </cell>
          <cell r="N13190">
            <v>8</v>
          </cell>
          <cell r="O13190">
            <v>0</v>
          </cell>
          <cell r="P13190">
            <v>0</v>
          </cell>
        </row>
        <row r="13191">
          <cell r="A13191">
            <v>41493</v>
          </cell>
          <cell r="B13191">
            <v>101436</v>
          </cell>
          <cell r="D13191" t="str">
            <v>TP_0026</v>
          </cell>
          <cell r="N13191">
            <v>8</v>
          </cell>
          <cell r="O13191">
            <v>0</v>
          </cell>
          <cell r="P13191">
            <v>0</v>
          </cell>
        </row>
        <row r="13192">
          <cell r="A13192">
            <v>41493</v>
          </cell>
          <cell r="B13192">
            <v>101436</v>
          </cell>
          <cell r="D13192" t="str">
            <v>TP_0029</v>
          </cell>
          <cell r="N13192">
            <v>8</v>
          </cell>
          <cell r="O13192">
            <v>0.5</v>
          </cell>
          <cell r="P13192">
            <v>0</v>
          </cell>
        </row>
        <row r="13193">
          <cell r="A13193">
            <v>41493</v>
          </cell>
          <cell r="B13193">
            <v>101436</v>
          </cell>
          <cell r="D13193" t="str">
            <v>TP_0076</v>
          </cell>
          <cell r="N13193">
            <v>8</v>
          </cell>
          <cell r="O13193">
            <v>0</v>
          </cell>
          <cell r="P13193">
            <v>0</v>
          </cell>
        </row>
        <row r="13194">
          <cell r="A13194">
            <v>41493</v>
          </cell>
          <cell r="B13194">
            <v>101436</v>
          </cell>
          <cell r="D13194" t="str">
            <v>TP_0030</v>
          </cell>
          <cell r="N13194">
            <v>8</v>
          </cell>
          <cell r="O13194">
            <v>3</v>
          </cell>
          <cell r="P13194">
            <v>0</v>
          </cell>
        </row>
        <row r="13195">
          <cell r="A13195">
            <v>41493</v>
          </cell>
          <cell r="B13195">
            <v>101437</v>
          </cell>
          <cell r="D13195" t="str">
            <v>TP_0057</v>
          </cell>
          <cell r="N13195">
            <v>8</v>
          </cell>
          <cell r="O13195">
            <v>0</v>
          </cell>
          <cell r="P13195">
            <v>1.6231617647058822</v>
          </cell>
        </row>
        <row r="13196">
          <cell r="A13196">
            <v>41493</v>
          </cell>
          <cell r="B13196">
            <v>101437</v>
          </cell>
          <cell r="D13196" t="str">
            <v>TP_0106</v>
          </cell>
          <cell r="N13196">
            <v>0</v>
          </cell>
          <cell r="O13196">
            <v>0</v>
          </cell>
          <cell r="P13196">
            <v>0</v>
          </cell>
        </row>
        <row r="13197">
          <cell r="A13197">
            <v>41493</v>
          </cell>
          <cell r="B13197">
            <v>101437</v>
          </cell>
          <cell r="D13197" t="str">
            <v>TP_0107</v>
          </cell>
          <cell r="N13197">
            <v>0</v>
          </cell>
          <cell r="O13197">
            <v>0</v>
          </cell>
          <cell r="P13197">
            <v>0</v>
          </cell>
        </row>
        <row r="13198">
          <cell r="A13198">
            <v>41493</v>
          </cell>
          <cell r="B13198">
            <v>101439</v>
          </cell>
          <cell r="D13198" t="str">
            <v>TP_0065</v>
          </cell>
          <cell r="N13198">
            <v>8</v>
          </cell>
          <cell r="O13198">
            <v>0</v>
          </cell>
          <cell r="P13198">
            <v>0.47318098568098499</v>
          </cell>
        </row>
        <row r="13199">
          <cell r="A13199">
            <v>41493</v>
          </cell>
          <cell r="B13199">
            <v>101439</v>
          </cell>
          <cell r="D13199" t="str">
            <v>TP_0025</v>
          </cell>
          <cell r="N13199">
            <v>8</v>
          </cell>
          <cell r="O13199">
            <v>0</v>
          </cell>
          <cell r="P13199">
            <v>0.47318098568098499</v>
          </cell>
        </row>
        <row r="13200">
          <cell r="A13200">
            <v>41493</v>
          </cell>
          <cell r="B13200">
            <v>101439</v>
          </cell>
          <cell r="D13200" t="str">
            <v>TP_0005</v>
          </cell>
          <cell r="N13200">
            <v>8</v>
          </cell>
          <cell r="O13200">
            <v>0</v>
          </cell>
          <cell r="P13200">
            <v>0.47318098568098499</v>
          </cell>
        </row>
        <row r="13201">
          <cell r="A13201">
            <v>41493</v>
          </cell>
          <cell r="B13201">
            <v>101439</v>
          </cell>
          <cell r="D13201" t="str">
            <v>TP_0006</v>
          </cell>
          <cell r="N13201">
            <v>8</v>
          </cell>
          <cell r="O13201">
            <v>0</v>
          </cell>
          <cell r="P13201">
            <v>0.47318098568098499</v>
          </cell>
        </row>
        <row r="13202">
          <cell r="A13202">
            <v>41493</v>
          </cell>
          <cell r="B13202">
            <v>101439</v>
          </cell>
          <cell r="D13202" t="str">
            <v>TP_0007</v>
          </cell>
          <cell r="N13202">
            <v>8</v>
          </cell>
          <cell r="O13202">
            <v>0</v>
          </cell>
          <cell r="P13202">
            <v>0.47318098568098499</v>
          </cell>
        </row>
        <row r="13203">
          <cell r="A13203">
            <v>41493</v>
          </cell>
          <cell r="B13203">
            <v>101439</v>
          </cell>
          <cell r="D13203" t="str">
            <v>TP_0013</v>
          </cell>
          <cell r="N13203">
            <v>8</v>
          </cell>
          <cell r="O13203">
            <v>0</v>
          </cell>
          <cell r="P13203">
            <v>0.47318098568098499</v>
          </cell>
        </row>
        <row r="13204">
          <cell r="A13204">
            <v>41493</v>
          </cell>
          <cell r="B13204">
            <v>101439</v>
          </cell>
          <cell r="D13204" t="str">
            <v>TP_0010</v>
          </cell>
          <cell r="N13204">
            <v>8</v>
          </cell>
          <cell r="O13204">
            <v>0</v>
          </cell>
          <cell r="P13204">
            <v>0.47318098568098499</v>
          </cell>
        </row>
        <row r="13205">
          <cell r="A13205">
            <v>41493</v>
          </cell>
          <cell r="B13205">
            <v>101439</v>
          </cell>
          <cell r="D13205" t="str">
            <v>TP_0008</v>
          </cell>
          <cell r="N13205">
            <v>8</v>
          </cell>
          <cell r="O13205">
            <v>0</v>
          </cell>
          <cell r="P13205">
            <v>0.47318098568098499</v>
          </cell>
        </row>
        <row r="13206">
          <cell r="A13206">
            <v>41493</v>
          </cell>
          <cell r="B13206">
            <v>101439</v>
          </cell>
          <cell r="D13206" t="str">
            <v>TP_0004</v>
          </cell>
          <cell r="N13206">
            <v>8</v>
          </cell>
          <cell r="O13206">
            <v>0</v>
          </cell>
          <cell r="P13206">
            <v>0.47318098568098499</v>
          </cell>
        </row>
        <row r="13207">
          <cell r="A13207">
            <v>41493</v>
          </cell>
          <cell r="B13207">
            <v>101439</v>
          </cell>
          <cell r="D13207" t="str">
            <v>TP_0027</v>
          </cell>
          <cell r="N13207">
            <v>8</v>
          </cell>
          <cell r="O13207">
            <v>0</v>
          </cell>
          <cell r="P13207">
            <v>0.47318098568098499</v>
          </cell>
        </row>
        <row r="13208">
          <cell r="A13208">
            <v>41493</v>
          </cell>
          <cell r="B13208">
            <v>101439</v>
          </cell>
          <cell r="D13208" t="str">
            <v>TP_0069</v>
          </cell>
          <cell r="N13208">
            <v>8</v>
          </cell>
          <cell r="O13208">
            <v>0</v>
          </cell>
          <cell r="P13208">
            <v>0.47318098568098499</v>
          </cell>
        </row>
        <row r="13209">
          <cell r="A13209">
            <v>41493</v>
          </cell>
          <cell r="B13209">
            <v>101439</v>
          </cell>
          <cell r="D13209" t="str">
            <v>TP_0002</v>
          </cell>
          <cell r="N13209">
            <v>8</v>
          </cell>
          <cell r="O13209">
            <v>0</v>
          </cell>
          <cell r="P13209">
            <v>0.47318098568098499</v>
          </cell>
        </row>
        <row r="13210">
          <cell r="A13210">
            <v>41493</v>
          </cell>
          <cell r="B13210">
            <v>101439</v>
          </cell>
          <cell r="D13210" t="str">
            <v>TP_0074</v>
          </cell>
          <cell r="N13210">
            <v>8</v>
          </cell>
          <cell r="O13210">
            <v>0</v>
          </cell>
          <cell r="P13210">
            <v>0.47318098568098499</v>
          </cell>
        </row>
        <row r="13211">
          <cell r="A13211">
            <v>41493</v>
          </cell>
          <cell r="B13211">
            <v>101439</v>
          </cell>
          <cell r="D13211">
            <v>0</v>
          </cell>
          <cell r="N13211">
            <v>0</v>
          </cell>
          <cell r="O13211">
            <v>0</v>
          </cell>
          <cell r="P13211">
            <v>0</v>
          </cell>
        </row>
        <row r="13212">
          <cell r="A13212">
            <v>41493</v>
          </cell>
          <cell r="B13212">
            <v>101439</v>
          </cell>
          <cell r="D13212">
            <v>0</v>
          </cell>
          <cell r="N13212">
            <v>0</v>
          </cell>
          <cell r="O13212">
            <v>0</v>
          </cell>
          <cell r="P13212">
            <v>0</v>
          </cell>
        </row>
        <row r="13213">
          <cell r="A13213">
            <v>41493</v>
          </cell>
          <cell r="B13213">
            <v>101439</v>
          </cell>
          <cell r="D13213">
            <v>0</v>
          </cell>
          <cell r="N13213">
            <v>0</v>
          </cell>
          <cell r="O13213">
            <v>0</v>
          </cell>
          <cell r="P13213">
            <v>0</v>
          </cell>
        </row>
        <row r="13214">
          <cell r="A13214">
            <v>41493</v>
          </cell>
          <cell r="B13214">
            <v>101439</v>
          </cell>
          <cell r="D13214">
            <v>0</v>
          </cell>
          <cell r="N13214">
            <v>0</v>
          </cell>
          <cell r="O13214">
            <v>0</v>
          </cell>
          <cell r="P13214">
            <v>0</v>
          </cell>
        </row>
        <row r="13215">
          <cell r="A13215">
            <v>41493</v>
          </cell>
          <cell r="B13215">
            <v>101439</v>
          </cell>
          <cell r="D13215">
            <v>0</v>
          </cell>
          <cell r="N13215">
            <v>0</v>
          </cell>
          <cell r="O13215">
            <v>0</v>
          </cell>
          <cell r="P13215">
            <v>0</v>
          </cell>
        </row>
        <row r="13216">
          <cell r="A13216">
            <v>41493</v>
          </cell>
          <cell r="B13216">
            <v>101439</v>
          </cell>
          <cell r="D13216">
            <v>0</v>
          </cell>
          <cell r="N13216">
            <v>0</v>
          </cell>
          <cell r="O13216">
            <v>0</v>
          </cell>
          <cell r="P13216">
            <v>0</v>
          </cell>
        </row>
        <row r="13217">
          <cell r="A13217">
            <v>41493</v>
          </cell>
          <cell r="B13217">
            <v>101440</v>
          </cell>
          <cell r="D13217" t="str">
            <v>TP_0039</v>
          </cell>
          <cell r="N13217">
            <v>8</v>
          </cell>
          <cell r="O13217">
            <v>0</v>
          </cell>
          <cell r="P13217">
            <v>3.2907352941176491</v>
          </cell>
        </row>
        <row r="13218">
          <cell r="A13218">
            <v>41493</v>
          </cell>
          <cell r="B13218">
            <v>101440</v>
          </cell>
          <cell r="D13218">
            <v>0</v>
          </cell>
          <cell r="N13218">
            <v>0</v>
          </cell>
          <cell r="O13218">
            <v>0</v>
          </cell>
          <cell r="P13218">
            <v>0</v>
          </cell>
        </row>
        <row r="13219">
          <cell r="A13219">
            <v>41493</v>
          </cell>
          <cell r="B13219">
            <v>101440</v>
          </cell>
          <cell r="D13219" t="str">
            <v>Xay_5</v>
          </cell>
          <cell r="N13219">
            <v>0</v>
          </cell>
          <cell r="O13219">
            <v>0</v>
          </cell>
          <cell r="P13219">
            <v>0</v>
          </cell>
        </row>
        <row r="13220">
          <cell r="A13220">
            <v>41493</v>
          </cell>
          <cell r="B13220">
            <v>101440</v>
          </cell>
          <cell r="D13220" t="str">
            <v>Xay_11</v>
          </cell>
          <cell r="N13220">
            <v>0</v>
          </cell>
          <cell r="O13220">
            <v>0</v>
          </cell>
          <cell r="P13220">
            <v>0</v>
          </cell>
        </row>
        <row r="13221">
          <cell r="A13221">
            <v>41493</v>
          </cell>
          <cell r="B13221">
            <v>101441</v>
          </cell>
          <cell r="D13221" t="str">
            <v>TP_0071</v>
          </cell>
          <cell r="N13221">
            <v>6.2942364824717769</v>
          </cell>
          <cell r="O13221">
            <v>0</v>
          </cell>
          <cell r="P13221">
            <v>0</v>
          </cell>
        </row>
        <row r="13222">
          <cell r="A13222">
            <v>41493</v>
          </cell>
          <cell r="B13222">
            <v>101441</v>
          </cell>
          <cell r="D13222" t="str">
            <v>TP_0086</v>
          </cell>
          <cell r="N13222">
            <v>0</v>
          </cell>
          <cell r="O13222">
            <v>0</v>
          </cell>
          <cell r="P13222">
            <v>0</v>
          </cell>
        </row>
        <row r="13223">
          <cell r="A13223">
            <v>41493</v>
          </cell>
          <cell r="B13223">
            <v>101441</v>
          </cell>
          <cell r="D13223" t="str">
            <v>TP_0084</v>
          </cell>
          <cell r="N13223">
            <v>6.2942364824717769</v>
          </cell>
          <cell r="O13223">
            <v>0</v>
          </cell>
          <cell r="P13223">
            <v>0</v>
          </cell>
        </row>
        <row r="13224">
          <cell r="A13224">
            <v>41493</v>
          </cell>
          <cell r="B13224">
            <v>101441</v>
          </cell>
          <cell r="D13224" t="str">
            <v>TP_0090</v>
          </cell>
          <cell r="N13224">
            <v>6.7</v>
          </cell>
          <cell r="O13224">
            <v>0</v>
          </cell>
          <cell r="P13224">
            <v>0</v>
          </cell>
        </row>
        <row r="13225">
          <cell r="A13225">
            <v>41493</v>
          </cell>
          <cell r="B13225">
            <v>101442</v>
          </cell>
          <cell r="D13225" t="str">
            <v>TNSC_1</v>
          </cell>
          <cell r="N13225">
            <v>8</v>
          </cell>
          <cell r="O13225">
            <v>0</v>
          </cell>
          <cell r="P13225">
            <v>1.2195746837703361</v>
          </cell>
        </row>
        <row r="13226">
          <cell r="A13226">
            <v>41493</v>
          </cell>
          <cell r="B13226">
            <v>101442</v>
          </cell>
          <cell r="D13226" t="str">
            <v>TNSC_2</v>
          </cell>
          <cell r="N13226">
            <v>8</v>
          </cell>
          <cell r="O13226">
            <v>0</v>
          </cell>
          <cell r="P13226">
            <v>1.2195746837703361</v>
          </cell>
        </row>
        <row r="13227">
          <cell r="A13227">
            <v>41493</v>
          </cell>
          <cell r="B13227">
            <v>101442</v>
          </cell>
          <cell r="D13227" t="str">
            <v>TNSC_3</v>
          </cell>
          <cell r="N13227">
            <v>8</v>
          </cell>
          <cell r="O13227">
            <v>0</v>
          </cell>
          <cell r="P13227">
            <v>1.2195746837703361</v>
          </cell>
        </row>
        <row r="13228">
          <cell r="A13228">
            <v>41493</v>
          </cell>
          <cell r="B13228">
            <v>101442</v>
          </cell>
          <cell r="D13228" t="str">
            <v>TNSC_6</v>
          </cell>
          <cell r="N13228">
            <v>8</v>
          </cell>
          <cell r="O13228">
            <v>0</v>
          </cell>
          <cell r="P13228">
            <v>1.2195746837703361</v>
          </cell>
        </row>
        <row r="13229">
          <cell r="A13229">
            <v>41493</v>
          </cell>
          <cell r="B13229">
            <v>101442</v>
          </cell>
          <cell r="D13229" t="str">
            <v>TNSC_7</v>
          </cell>
          <cell r="N13229">
            <v>8</v>
          </cell>
          <cell r="O13229">
            <v>0</v>
          </cell>
          <cell r="P13229">
            <v>1.2195746837703361</v>
          </cell>
        </row>
        <row r="13230">
          <cell r="A13230">
            <v>41493</v>
          </cell>
          <cell r="B13230">
            <v>101442</v>
          </cell>
          <cell r="D13230" t="str">
            <v>TNSC_8</v>
          </cell>
          <cell r="N13230">
            <v>8</v>
          </cell>
          <cell r="O13230">
            <v>0</v>
          </cell>
          <cell r="P13230">
            <v>1.2195746837703361</v>
          </cell>
        </row>
        <row r="13231">
          <cell r="A13231">
            <v>41493</v>
          </cell>
          <cell r="B13231">
            <v>101442</v>
          </cell>
          <cell r="D13231" t="str">
            <v>TNSC_9</v>
          </cell>
          <cell r="N13231">
            <v>8</v>
          </cell>
          <cell r="O13231">
            <v>0</v>
          </cell>
          <cell r="P13231">
            <v>1.2195746837703361</v>
          </cell>
        </row>
        <row r="13232">
          <cell r="A13232">
            <v>41493</v>
          </cell>
          <cell r="B13232">
            <v>101442</v>
          </cell>
          <cell r="D13232">
            <v>0</v>
          </cell>
          <cell r="N13232">
            <v>0</v>
          </cell>
          <cell r="O13232">
            <v>0</v>
          </cell>
          <cell r="P13232">
            <v>0</v>
          </cell>
        </row>
        <row r="13233">
          <cell r="A13233">
            <v>41493</v>
          </cell>
          <cell r="B13233">
            <v>101442</v>
          </cell>
          <cell r="D13233">
            <v>0</v>
          </cell>
          <cell r="N13233">
            <v>0</v>
          </cell>
          <cell r="O13233">
            <v>0</v>
          </cell>
          <cell r="P13233">
            <v>0</v>
          </cell>
        </row>
        <row r="13234">
          <cell r="A13234">
            <v>41493</v>
          </cell>
          <cell r="B13234">
            <v>101442</v>
          </cell>
          <cell r="D13234">
            <v>0</v>
          </cell>
          <cell r="N13234">
            <v>0</v>
          </cell>
          <cell r="O13234">
            <v>0</v>
          </cell>
          <cell r="P13234">
            <v>0</v>
          </cell>
        </row>
        <row r="13235">
          <cell r="A13235">
            <v>41493</v>
          </cell>
          <cell r="B13235">
            <v>101442</v>
          </cell>
          <cell r="D13235">
            <v>0</v>
          </cell>
          <cell r="N13235">
            <v>0</v>
          </cell>
          <cell r="O13235">
            <v>0</v>
          </cell>
          <cell r="P13235">
            <v>0</v>
          </cell>
        </row>
        <row r="13236">
          <cell r="A13236">
            <v>41493</v>
          </cell>
          <cell r="B13236">
            <v>101442</v>
          </cell>
          <cell r="D13236">
            <v>0</v>
          </cell>
          <cell r="N13236">
            <v>0</v>
          </cell>
          <cell r="O13236">
            <v>0</v>
          </cell>
          <cell r="P13236">
            <v>0</v>
          </cell>
        </row>
        <row r="13237">
          <cell r="A13237">
            <v>41493</v>
          </cell>
          <cell r="B13237">
            <v>101443</v>
          </cell>
          <cell r="D13237" t="str">
            <v>TP_0021</v>
          </cell>
          <cell r="N13237">
            <v>7.7711054668601838</v>
          </cell>
          <cell r="O13237">
            <v>0</v>
          </cell>
          <cell r="P13237">
            <v>0</v>
          </cell>
        </row>
        <row r="13238">
          <cell r="A13238">
            <v>41493</v>
          </cell>
          <cell r="B13238">
            <v>101443</v>
          </cell>
          <cell r="D13238" t="str">
            <v>TP_0015</v>
          </cell>
          <cell r="N13238">
            <v>7.7711054668601838</v>
          </cell>
          <cell r="O13238">
            <v>0</v>
          </cell>
          <cell r="P13238">
            <v>0</v>
          </cell>
        </row>
        <row r="13239">
          <cell r="A13239">
            <v>41493</v>
          </cell>
          <cell r="B13239">
            <v>101443</v>
          </cell>
          <cell r="D13239" t="str">
            <v>TP_0022</v>
          </cell>
          <cell r="N13239">
            <v>2.9141645500725688</v>
          </cell>
          <cell r="O13239">
            <v>0</v>
          </cell>
          <cell r="P13239">
            <v>0</v>
          </cell>
        </row>
        <row r="13240">
          <cell r="A13240">
            <v>41493</v>
          </cell>
          <cell r="B13240">
            <v>101443</v>
          </cell>
          <cell r="D13240" t="str">
            <v>TP_0024</v>
          </cell>
          <cell r="N13240">
            <v>7.7711054668601838</v>
          </cell>
          <cell r="O13240">
            <v>0</v>
          </cell>
          <cell r="P13240">
            <v>0</v>
          </cell>
        </row>
        <row r="13241">
          <cell r="A13241">
            <v>41493</v>
          </cell>
          <cell r="B13241">
            <v>101443</v>
          </cell>
          <cell r="D13241" t="str">
            <v>TP_0023</v>
          </cell>
          <cell r="N13241">
            <v>7.7711054668601838</v>
          </cell>
          <cell r="O13241">
            <v>0</v>
          </cell>
          <cell r="P13241">
            <v>0</v>
          </cell>
        </row>
        <row r="13242">
          <cell r="A13242">
            <v>41493</v>
          </cell>
          <cell r="B13242">
            <v>101443</v>
          </cell>
          <cell r="D13242" t="str">
            <v>TP_0061</v>
          </cell>
          <cell r="N13242">
            <v>7.7711054668601838</v>
          </cell>
          <cell r="O13242">
            <v>0</v>
          </cell>
          <cell r="P13242">
            <v>0</v>
          </cell>
        </row>
        <row r="13243">
          <cell r="A13243">
            <v>41493</v>
          </cell>
          <cell r="B13243">
            <v>101443</v>
          </cell>
          <cell r="D13243" t="str">
            <v>TP_0062</v>
          </cell>
          <cell r="N13243">
            <v>7.7711054668601838</v>
          </cell>
          <cell r="O13243">
            <v>0</v>
          </cell>
          <cell r="P13243">
            <v>0</v>
          </cell>
        </row>
        <row r="13244">
          <cell r="A13244">
            <v>41493</v>
          </cell>
          <cell r="B13244">
            <v>101443</v>
          </cell>
          <cell r="D13244" t="str">
            <v>TP_0083</v>
          </cell>
          <cell r="N13244">
            <v>3.8855527334300919</v>
          </cell>
          <cell r="O13244">
            <v>0</v>
          </cell>
          <cell r="P13244">
            <v>0</v>
          </cell>
        </row>
        <row r="13245">
          <cell r="A13245">
            <v>41493</v>
          </cell>
          <cell r="B13245">
            <v>101443</v>
          </cell>
          <cell r="D13245" t="str">
            <v>TP_0073</v>
          </cell>
          <cell r="N13245">
            <v>7.7711054668601838</v>
          </cell>
          <cell r="O13245">
            <v>0</v>
          </cell>
          <cell r="P13245">
            <v>0</v>
          </cell>
        </row>
        <row r="13246">
          <cell r="A13246">
            <v>41493</v>
          </cell>
          <cell r="B13246">
            <v>101443</v>
          </cell>
          <cell r="D13246" t="str">
            <v>TP_0020</v>
          </cell>
          <cell r="N13246">
            <v>8</v>
          </cell>
          <cell r="O13246">
            <v>0</v>
          </cell>
          <cell r="P13246">
            <v>1.1000000000000001</v>
          </cell>
        </row>
        <row r="13247">
          <cell r="A13247">
            <v>41493</v>
          </cell>
          <cell r="B13247">
            <v>101443</v>
          </cell>
          <cell r="D13247" t="str">
            <v>TP_0086</v>
          </cell>
          <cell r="N13247">
            <v>7.7711054668601838</v>
          </cell>
          <cell r="O13247">
            <v>0</v>
          </cell>
          <cell r="P13247">
            <v>0</v>
          </cell>
        </row>
        <row r="13248">
          <cell r="A13248">
            <v>41493</v>
          </cell>
          <cell r="B13248">
            <v>101443</v>
          </cell>
          <cell r="D13248" t="str">
            <v>TP_0090</v>
          </cell>
          <cell r="N13248">
            <v>0</v>
          </cell>
          <cell r="O13248">
            <v>0</v>
          </cell>
          <cell r="P13248">
            <v>0</v>
          </cell>
        </row>
        <row r="13249">
          <cell r="A13249">
            <v>41493</v>
          </cell>
          <cell r="B13249">
            <v>101443</v>
          </cell>
          <cell r="D13249">
            <v>0</v>
          </cell>
          <cell r="N13249">
            <v>0</v>
          </cell>
          <cell r="O13249">
            <v>0</v>
          </cell>
          <cell r="P13249">
            <v>0</v>
          </cell>
        </row>
        <row r="13250">
          <cell r="A13250">
            <v>41493</v>
          </cell>
          <cell r="B13250">
            <v>101443</v>
          </cell>
          <cell r="D13250">
            <v>0</v>
          </cell>
          <cell r="N13250">
            <v>0</v>
          </cell>
          <cell r="O13250">
            <v>0</v>
          </cell>
          <cell r="P13250">
            <v>0</v>
          </cell>
        </row>
        <row r="13251">
          <cell r="A13251">
            <v>41493</v>
          </cell>
          <cell r="B13251">
            <v>101443</v>
          </cell>
          <cell r="D13251">
            <v>0</v>
          </cell>
          <cell r="N13251">
            <v>0</v>
          </cell>
          <cell r="O13251">
            <v>0</v>
          </cell>
          <cell r="P13251">
            <v>0</v>
          </cell>
        </row>
        <row r="13252">
          <cell r="A13252">
            <v>41494</v>
          </cell>
          <cell r="B13252">
            <v>101445</v>
          </cell>
          <cell r="D13252" t="str">
            <v>TNSC_1</v>
          </cell>
          <cell r="N13252">
            <v>8</v>
          </cell>
          <cell r="O13252">
            <v>0</v>
          </cell>
          <cell r="P13252">
            <v>0.30336011904761939</v>
          </cell>
        </row>
        <row r="13253">
          <cell r="A13253">
            <v>41494</v>
          </cell>
          <cell r="B13253">
            <v>101445</v>
          </cell>
          <cell r="D13253" t="str">
            <v>TNSC_2</v>
          </cell>
          <cell r="N13253">
            <v>8</v>
          </cell>
          <cell r="O13253">
            <v>0</v>
          </cell>
          <cell r="P13253">
            <v>0.30336011904761939</v>
          </cell>
        </row>
        <row r="13254">
          <cell r="A13254">
            <v>41494</v>
          </cell>
          <cell r="B13254">
            <v>101445</v>
          </cell>
          <cell r="D13254" t="str">
            <v>TNSC_3</v>
          </cell>
          <cell r="N13254">
            <v>8</v>
          </cell>
          <cell r="O13254">
            <v>0</v>
          </cell>
          <cell r="P13254">
            <v>0.30336011904761939</v>
          </cell>
        </row>
        <row r="13255">
          <cell r="A13255">
            <v>41494</v>
          </cell>
          <cell r="B13255">
            <v>101445</v>
          </cell>
          <cell r="D13255" t="str">
            <v>TNSC_6</v>
          </cell>
          <cell r="N13255">
            <v>8</v>
          </cell>
          <cell r="O13255">
            <v>0</v>
          </cell>
          <cell r="P13255">
            <v>0.30336011904761939</v>
          </cell>
        </row>
        <row r="13256">
          <cell r="A13256">
            <v>41494</v>
          </cell>
          <cell r="B13256">
            <v>101445</v>
          </cell>
          <cell r="D13256" t="str">
            <v>TNSC_7</v>
          </cell>
          <cell r="N13256">
            <v>8</v>
          </cell>
          <cell r="O13256">
            <v>0</v>
          </cell>
          <cell r="P13256">
            <v>0.30336011904761939</v>
          </cell>
        </row>
        <row r="13257">
          <cell r="A13257">
            <v>41494</v>
          </cell>
          <cell r="B13257">
            <v>101445</v>
          </cell>
          <cell r="D13257" t="str">
            <v>TNSC_8</v>
          </cell>
          <cell r="N13257">
            <v>8</v>
          </cell>
          <cell r="O13257">
            <v>0</v>
          </cell>
          <cell r="P13257">
            <v>0.30336011904761939</v>
          </cell>
        </row>
        <row r="13258">
          <cell r="A13258">
            <v>41494</v>
          </cell>
          <cell r="B13258">
            <v>101445</v>
          </cell>
          <cell r="D13258" t="str">
            <v>TNSC_9</v>
          </cell>
          <cell r="N13258">
            <v>8</v>
          </cell>
          <cell r="O13258">
            <v>0</v>
          </cell>
          <cell r="P13258">
            <v>0.30336011904761939</v>
          </cell>
        </row>
        <row r="13259">
          <cell r="A13259">
            <v>41494</v>
          </cell>
          <cell r="B13259">
            <v>101445</v>
          </cell>
          <cell r="D13259">
            <v>0</v>
          </cell>
          <cell r="N13259">
            <v>0</v>
          </cell>
          <cell r="O13259">
            <v>0</v>
          </cell>
          <cell r="P13259">
            <v>0</v>
          </cell>
        </row>
        <row r="13260">
          <cell r="A13260">
            <v>41494</v>
          </cell>
          <cell r="B13260">
            <v>101445</v>
          </cell>
          <cell r="D13260">
            <v>0</v>
          </cell>
          <cell r="N13260">
            <v>0</v>
          </cell>
          <cell r="O13260">
            <v>0</v>
          </cell>
          <cell r="P13260">
            <v>0</v>
          </cell>
        </row>
        <row r="13261">
          <cell r="A13261">
            <v>41494</v>
          </cell>
          <cell r="B13261">
            <v>101445</v>
          </cell>
          <cell r="D13261">
            <v>0</v>
          </cell>
          <cell r="N13261">
            <v>0</v>
          </cell>
          <cell r="O13261">
            <v>0</v>
          </cell>
          <cell r="P13261">
            <v>0</v>
          </cell>
        </row>
        <row r="13262">
          <cell r="A13262">
            <v>41494</v>
          </cell>
          <cell r="B13262">
            <v>101445</v>
          </cell>
          <cell r="D13262">
            <v>0</v>
          </cell>
          <cell r="N13262">
            <v>0</v>
          </cell>
          <cell r="O13262">
            <v>0</v>
          </cell>
          <cell r="P13262">
            <v>0</v>
          </cell>
        </row>
        <row r="13263">
          <cell r="A13263">
            <v>41494</v>
          </cell>
          <cell r="B13263">
            <v>101445</v>
          </cell>
          <cell r="D13263">
            <v>0</v>
          </cell>
          <cell r="N13263">
            <v>0</v>
          </cell>
          <cell r="O13263">
            <v>0</v>
          </cell>
          <cell r="P13263">
            <v>0</v>
          </cell>
        </row>
        <row r="13264">
          <cell r="A13264">
            <v>41494</v>
          </cell>
          <cell r="B13264">
            <v>101445</v>
          </cell>
          <cell r="D13264" t="str">
            <v>Cap1_2</v>
          </cell>
          <cell r="N13264">
            <v>8</v>
          </cell>
          <cell r="O13264">
            <v>0</v>
          </cell>
          <cell r="P13264">
            <v>1.8245614035087723</v>
          </cell>
        </row>
        <row r="13265">
          <cell r="A13265">
            <v>41494</v>
          </cell>
          <cell r="B13265">
            <v>101445</v>
          </cell>
          <cell r="D13265" t="str">
            <v>Cap1_3</v>
          </cell>
          <cell r="N13265">
            <v>8</v>
          </cell>
          <cell r="O13265">
            <v>0</v>
          </cell>
          <cell r="P13265">
            <v>1.8245614035087723</v>
          </cell>
        </row>
        <row r="13266">
          <cell r="A13266">
            <v>41494</v>
          </cell>
          <cell r="B13266">
            <v>101445</v>
          </cell>
          <cell r="D13266" t="str">
            <v>Cap1_5</v>
          </cell>
          <cell r="N13266">
            <v>8</v>
          </cell>
          <cell r="O13266">
            <v>0</v>
          </cell>
          <cell r="P13266">
            <v>1.8245614035087723</v>
          </cell>
        </row>
        <row r="13267">
          <cell r="A13267">
            <v>41494</v>
          </cell>
          <cell r="B13267">
            <v>101445</v>
          </cell>
          <cell r="D13267" t="str">
            <v>Cap1_6</v>
          </cell>
          <cell r="N13267">
            <v>8</v>
          </cell>
          <cell r="O13267">
            <v>0</v>
          </cell>
          <cell r="P13267">
            <v>1.8245614035087723</v>
          </cell>
        </row>
        <row r="13268">
          <cell r="A13268">
            <v>41494</v>
          </cell>
          <cell r="B13268">
            <v>101445</v>
          </cell>
          <cell r="D13268" t="str">
            <v>Cap1_7</v>
          </cell>
          <cell r="N13268">
            <v>8</v>
          </cell>
          <cell r="O13268">
            <v>0</v>
          </cell>
          <cell r="P13268">
            <v>1.8245614035087723</v>
          </cell>
        </row>
        <row r="13269">
          <cell r="A13269">
            <v>41494</v>
          </cell>
          <cell r="B13269">
            <v>101445</v>
          </cell>
          <cell r="D13269" t="str">
            <v>Cap1_8</v>
          </cell>
          <cell r="N13269">
            <v>8</v>
          </cell>
          <cell r="O13269">
            <v>0</v>
          </cell>
          <cell r="P13269">
            <v>1.8245614035087723</v>
          </cell>
        </row>
        <row r="13270">
          <cell r="A13270">
            <v>41494</v>
          </cell>
          <cell r="B13270">
            <v>101445</v>
          </cell>
          <cell r="D13270" t="str">
            <v>Cap1_10</v>
          </cell>
          <cell r="N13270">
            <v>8</v>
          </cell>
          <cell r="O13270">
            <v>0</v>
          </cell>
          <cell r="P13270">
            <v>1.8245614035087723</v>
          </cell>
        </row>
        <row r="13271">
          <cell r="A13271">
            <v>41494</v>
          </cell>
          <cell r="B13271">
            <v>101445</v>
          </cell>
          <cell r="D13271" t="str">
            <v>Cap1_14</v>
          </cell>
          <cell r="N13271">
            <v>8</v>
          </cell>
          <cell r="O13271">
            <v>0</v>
          </cell>
          <cell r="P13271">
            <v>1.8245614035087723</v>
          </cell>
        </row>
        <row r="13272">
          <cell r="A13272">
            <v>41494</v>
          </cell>
          <cell r="B13272">
            <v>101445</v>
          </cell>
          <cell r="D13272" t="str">
            <v>Cap1_16</v>
          </cell>
          <cell r="N13272">
            <v>8</v>
          </cell>
          <cell r="O13272">
            <v>0</v>
          </cell>
          <cell r="P13272">
            <v>1.8245614035087723</v>
          </cell>
        </row>
        <row r="13273">
          <cell r="A13273">
            <v>41494</v>
          </cell>
          <cell r="B13273">
            <v>101445</v>
          </cell>
          <cell r="D13273" t="str">
            <v>Cap1_17</v>
          </cell>
          <cell r="N13273">
            <v>8</v>
          </cell>
          <cell r="O13273">
            <v>0</v>
          </cell>
          <cell r="P13273">
            <v>1.8245614035087723</v>
          </cell>
        </row>
        <row r="13274">
          <cell r="A13274">
            <v>41494</v>
          </cell>
          <cell r="B13274">
            <v>101445</v>
          </cell>
          <cell r="D13274" t="str">
            <v>Cap1_18</v>
          </cell>
          <cell r="N13274">
            <v>8</v>
          </cell>
          <cell r="O13274">
            <v>0</v>
          </cell>
          <cell r="P13274">
            <v>1.8245614035087723</v>
          </cell>
        </row>
        <row r="13275">
          <cell r="A13275">
            <v>41494</v>
          </cell>
          <cell r="B13275">
            <v>101445</v>
          </cell>
          <cell r="D13275" t="str">
            <v>Cap1_19</v>
          </cell>
          <cell r="N13275">
            <v>8</v>
          </cell>
          <cell r="O13275">
            <v>0</v>
          </cell>
          <cell r="P13275">
            <v>1.8245614035087723</v>
          </cell>
        </row>
        <row r="13276">
          <cell r="A13276">
            <v>41494</v>
          </cell>
          <cell r="B13276">
            <v>101445</v>
          </cell>
          <cell r="D13276" t="str">
            <v>Cap1_20</v>
          </cell>
          <cell r="N13276">
            <v>8</v>
          </cell>
          <cell r="O13276">
            <v>0</v>
          </cell>
          <cell r="P13276">
            <v>1.8245614035087723</v>
          </cell>
        </row>
        <row r="13277">
          <cell r="A13277">
            <v>41494</v>
          </cell>
          <cell r="B13277">
            <v>101445</v>
          </cell>
          <cell r="D13277" t="str">
            <v>Cap1_21</v>
          </cell>
          <cell r="N13277">
            <v>8</v>
          </cell>
          <cell r="O13277">
            <v>0</v>
          </cell>
          <cell r="P13277">
            <v>1.8245614035087723</v>
          </cell>
        </row>
        <row r="13278">
          <cell r="A13278">
            <v>41494</v>
          </cell>
          <cell r="B13278">
            <v>101446</v>
          </cell>
          <cell r="D13278" t="str">
            <v>Cap2_1</v>
          </cell>
          <cell r="N13278">
            <v>6.7789473684210524</v>
          </cell>
          <cell r="O13278">
            <v>0</v>
          </cell>
          <cell r="P13278">
            <v>0</v>
          </cell>
        </row>
        <row r="13279">
          <cell r="A13279">
            <v>41494</v>
          </cell>
          <cell r="B13279">
            <v>101446</v>
          </cell>
          <cell r="D13279" t="str">
            <v>Cap2_2</v>
          </cell>
          <cell r="N13279">
            <v>6.7789473684210524</v>
          </cell>
          <cell r="O13279">
            <v>0</v>
          </cell>
          <cell r="P13279">
            <v>0</v>
          </cell>
        </row>
        <row r="13280">
          <cell r="A13280">
            <v>41494</v>
          </cell>
          <cell r="B13280">
            <v>101446</v>
          </cell>
          <cell r="D13280" t="str">
            <v>Cap2_3</v>
          </cell>
          <cell r="N13280">
            <v>6.7789473684210524</v>
          </cell>
          <cell r="O13280">
            <v>0</v>
          </cell>
          <cell r="P13280">
            <v>0</v>
          </cell>
        </row>
        <row r="13281">
          <cell r="A13281">
            <v>41494</v>
          </cell>
          <cell r="B13281">
            <v>101446</v>
          </cell>
          <cell r="D13281" t="str">
            <v>Cap2_4</v>
          </cell>
          <cell r="N13281">
            <v>6.7789473684210524</v>
          </cell>
          <cell r="O13281">
            <v>0</v>
          </cell>
          <cell r="P13281">
            <v>0</v>
          </cell>
        </row>
        <row r="13282">
          <cell r="A13282">
            <v>41494</v>
          </cell>
          <cell r="B13282">
            <v>101446</v>
          </cell>
          <cell r="D13282" t="str">
            <v>Cap2_6</v>
          </cell>
          <cell r="N13282">
            <v>6.7789473684210524</v>
          </cell>
          <cell r="O13282">
            <v>0</v>
          </cell>
          <cell r="P13282">
            <v>0</v>
          </cell>
        </row>
        <row r="13283">
          <cell r="A13283">
            <v>41494</v>
          </cell>
          <cell r="B13283">
            <v>101446</v>
          </cell>
          <cell r="D13283" t="str">
            <v>Cap2_8</v>
          </cell>
          <cell r="N13283">
            <v>6.7789473684210524</v>
          </cell>
          <cell r="O13283">
            <v>0</v>
          </cell>
          <cell r="P13283">
            <v>0</v>
          </cell>
        </row>
        <row r="13284">
          <cell r="A13284">
            <v>41494</v>
          </cell>
          <cell r="B13284">
            <v>101446</v>
          </cell>
          <cell r="D13284" t="str">
            <v>Cap2_9</v>
          </cell>
          <cell r="N13284">
            <v>6.7789473684210524</v>
          </cell>
          <cell r="O13284">
            <v>0</v>
          </cell>
          <cell r="P13284">
            <v>0</v>
          </cell>
        </row>
        <row r="13285">
          <cell r="A13285">
            <v>41494</v>
          </cell>
          <cell r="B13285">
            <v>101446</v>
          </cell>
          <cell r="D13285" t="str">
            <v>Cap2_15</v>
          </cell>
          <cell r="N13285">
            <v>6.7789473684210524</v>
          </cell>
          <cell r="O13285">
            <v>0</v>
          </cell>
          <cell r="P13285">
            <v>0</v>
          </cell>
        </row>
        <row r="13286">
          <cell r="A13286">
            <v>41494</v>
          </cell>
          <cell r="B13286">
            <v>101446</v>
          </cell>
          <cell r="D13286" t="str">
            <v>Cap2_17</v>
          </cell>
          <cell r="N13286">
            <v>6.7789473684210524</v>
          </cell>
          <cell r="O13286">
            <v>0</v>
          </cell>
          <cell r="P13286">
            <v>0</v>
          </cell>
        </row>
        <row r="13287">
          <cell r="A13287">
            <v>41494</v>
          </cell>
          <cell r="B13287">
            <v>101446</v>
          </cell>
          <cell r="D13287" t="str">
            <v>Cap2_19</v>
          </cell>
          <cell r="N13287">
            <v>6.7789473684210524</v>
          </cell>
          <cell r="O13287">
            <v>0</v>
          </cell>
          <cell r="P13287">
            <v>0</v>
          </cell>
        </row>
        <row r="13288">
          <cell r="A13288">
            <v>41494</v>
          </cell>
          <cell r="B13288">
            <v>101446</v>
          </cell>
          <cell r="D13288" t="str">
            <v>Cap2_20</v>
          </cell>
          <cell r="N13288">
            <v>6.7789473684210524</v>
          </cell>
          <cell r="O13288">
            <v>0</v>
          </cell>
          <cell r="P13288">
            <v>0</v>
          </cell>
        </row>
        <row r="13289">
          <cell r="A13289">
            <v>41494</v>
          </cell>
          <cell r="B13289">
            <v>101446</v>
          </cell>
          <cell r="D13289" t="str">
            <v>Cap2_21</v>
          </cell>
          <cell r="N13289">
            <v>6.7789473684210524</v>
          </cell>
          <cell r="O13289">
            <v>0</v>
          </cell>
          <cell r="P13289">
            <v>0</v>
          </cell>
        </row>
        <row r="13290">
          <cell r="A13290">
            <v>41494</v>
          </cell>
          <cell r="B13290">
            <v>101446</v>
          </cell>
          <cell r="D13290" t="str">
            <v>Cap2_22</v>
          </cell>
          <cell r="N13290">
            <v>6.7789473684210524</v>
          </cell>
          <cell r="O13290">
            <v>0</v>
          </cell>
          <cell r="P13290">
            <v>0</v>
          </cell>
        </row>
        <row r="13291">
          <cell r="A13291">
            <v>41494</v>
          </cell>
          <cell r="B13291">
            <v>101446</v>
          </cell>
          <cell r="D13291" t="str">
            <v>Cap2_24</v>
          </cell>
          <cell r="N13291">
            <v>6.7789473684210524</v>
          </cell>
          <cell r="O13291">
            <v>0</v>
          </cell>
          <cell r="P13291">
            <v>0</v>
          </cell>
        </row>
        <row r="13292">
          <cell r="A13292">
            <v>41494</v>
          </cell>
          <cell r="B13292">
            <v>101446</v>
          </cell>
          <cell r="D13292" t="str">
            <v>Cap2_25</v>
          </cell>
          <cell r="N13292">
            <v>6.7789473684210524</v>
          </cell>
          <cell r="O13292">
            <v>0</v>
          </cell>
          <cell r="P13292">
            <v>0</v>
          </cell>
        </row>
        <row r="13293">
          <cell r="A13293">
            <v>41494</v>
          </cell>
          <cell r="B13293">
            <v>101447</v>
          </cell>
          <cell r="D13293" t="str">
            <v>RT_1</v>
          </cell>
          <cell r="N13293">
            <v>8</v>
          </cell>
          <cell r="O13293">
            <v>0</v>
          </cell>
          <cell r="P13293">
            <v>0.2</v>
          </cell>
        </row>
        <row r="13294">
          <cell r="A13294">
            <v>41494</v>
          </cell>
          <cell r="B13294">
            <v>101447</v>
          </cell>
          <cell r="D13294" t="str">
            <v>RT_2</v>
          </cell>
          <cell r="N13294">
            <v>8</v>
          </cell>
          <cell r="O13294">
            <v>0</v>
          </cell>
          <cell r="P13294">
            <v>0.2</v>
          </cell>
        </row>
        <row r="13295">
          <cell r="A13295">
            <v>41494</v>
          </cell>
          <cell r="B13295">
            <v>101447</v>
          </cell>
          <cell r="D13295" t="str">
            <v>RT_3</v>
          </cell>
          <cell r="N13295">
            <v>8</v>
          </cell>
          <cell r="O13295">
            <v>0</v>
          </cell>
          <cell r="P13295">
            <v>0.2</v>
          </cell>
        </row>
        <row r="13296">
          <cell r="A13296">
            <v>41494</v>
          </cell>
          <cell r="B13296">
            <v>101447</v>
          </cell>
          <cell r="D13296" t="str">
            <v>RT_4</v>
          </cell>
          <cell r="N13296">
            <v>8</v>
          </cell>
          <cell r="O13296">
            <v>0</v>
          </cell>
          <cell r="P13296">
            <v>0.2</v>
          </cell>
        </row>
        <row r="13297">
          <cell r="A13297">
            <v>41494</v>
          </cell>
          <cell r="B13297">
            <v>101447</v>
          </cell>
          <cell r="D13297" t="str">
            <v>RT_5</v>
          </cell>
          <cell r="N13297">
            <v>8</v>
          </cell>
          <cell r="O13297">
            <v>0</v>
          </cell>
          <cell r="P13297">
            <v>0.2</v>
          </cell>
        </row>
        <row r="13298">
          <cell r="A13298">
            <v>41494</v>
          </cell>
          <cell r="B13298">
            <v>101447</v>
          </cell>
          <cell r="D13298" t="str">
            <v>RT_6</v>
          </cell>
          <cell r="N13298">
            <v>8</v>
          </cell>
          <cell r="O13298">
            <v>0</v>
          </cell>
          <cell r="P13298">
            <v>0.2</v>
          </cell>
        </row>
        <row r="13299">
          <cell r="A13299">
            <v>41494</v>
          </cell>
          <cell r="B13299">
            <v>101447</v>
          </cell>
          <cell r="D13299" t="str">
            <v>RT_7</v>
          </cell>
          <cell r="N13299">
            <v>8</v>
          </cell>
          <cell r="O13299">
            <v>0</v>
          </cell>
          <cell r="P13299">
            <v>0.2</v>
          </cell>
        </row>
        <row r="13300">
          <cell r="A13300">
            <v>41494</v>
          </cell>
          <cell r="B13300">
            <v>101447</v>
          </cell>
          <cell r="D13300" t="str">
            <v>RT_8</v>
          </cell>
          <cell r="N13300">
            <v>8</v>
          </cell>
          <cell r="O13300">
            <v>0</v>
          </cell>
          <cell r="P13300">
            <v>0.2</v>
          </cell>
        </row>
        <row r="13301">
          <cell r="A13301">
            <v>41494</v>
          </cell>
          <cell r="B13301">
            <v>101447</v>
          </cell>
          <cell r="D13301" t="str">
            <v>RT_10</v>
          </cell>
          <cell r="N13301">
            <v>8</v>
          </cell>
          <cell r="O13301">
            <v>0</v>
          </cell>
          <cell r="P13301">
            <v>0.2</v>
          </cell>
        </row>
        <row r="13302">
          <cell r="A13302">
            <v>41494</v>
          </cell>
          <cell r="B13302">
            <v>101447</v>
          </cell>
          <cell r="D13302" t="str">
            <v>RT_11</v>
          </cell>
          <cell r="N13302">
            <v>8</v>
          </cell>
          <cell r="O13302">
            <v>0</v>
          </cell>
          <cell r="P13302">
            <v>0.2</v>
          </cell>
        </row>
        <row r="13303">
          <cell r="A13303">
            <v>41494</v>
          </cell>
          <cell r="B13303">
            <v>101448</v>
          </cell>
          <cell r="D13303" t="str">
            <v>Xay_3</v>
          </cell>
          <cell r="N13303">
            <v>6.5883050847457625</v>
          </cell>
          <cell r="O13303">
            <v>0</v>
          </cell>
          <cell r="P13303">
            <v>0</v>
          </cell>
        </row>
        <row r="13304">
          <cell r="A13304">
            <v>41494</v>
          </cell>
          <cell r="B13304">
            <v>101448</v>
          </cell>
          <cell r="D13304" t="str">
            <v>Xay_8</v>
          </cell>
          <cell r="N13304">
            <v>8</v>
          </cell>
          <cell r="O13304">
            <v>0</v>
          </cell>
          <cell r="P13304">
            <v>1.5829892141756545</v>
          </cell>
        </row>
        <row r="13305">
          <cell r="A13305">
            <v>41494</v>
          </cell>
          <cell r="B13305">
            <v>101448</v>
          </cell>
          <cell r="D13305" t="str">
            <v>Xay_9</v>
          </cell>
          <cell r="N13305">
            <v>8</v>
          </cell>
          <cell r="O13305">
            <v>0</v>
          </cell>
          <cell r="P13305">
            <v>1.5829892141756545</v>
          </cell>
        </row>
        <row r="13306">
          <cell r="A13306">
            <v>41494</v>
          </cell>
          <cell r="B13306">
            <v>101448</v>
          </cell>
          <cell r="D13306" t="str">
            <v>Xay_7</v>
          </cell>
          <cell r="N13306">
            <v>8</v>
          </cell>
          <cell r="O13306">
            <v>0</v>
          </cell>
          <cell r="P13306">
            <v>1.5829892141756545</v>
          </cell>
        </row>
        <row r="13307">
          <cell r="A13307">
            <v>41494</v>
          </cell>
          <cell r="B13307">
            <v>101448</v>
          </cell>
          <cell r="D13307">
            <v>0</v>
          </cell>
          <cell r="N13307">
            <v>0</v>
          </cell>
          <cell r="O13307">
            <v>0</v>
          </cell>
          <cell r="P13307">
            <v>0</v>
          </cell>
        </row>
        <row r="13308">
          <cell r="A13308">
            <v>41494</v>
          </cell>
          <cell r="B13308">
            <v>101448</v>
          </cell>
          <cell r="D13308" t="str">
            <v>Xay_2</v>
          </cell>
          <cell r="N13308">
            <v>8</v>
          </cell>
          <cell r="O13308">
            <v>0</v>
          </cell>
          <cell r="P13308">
            <v>2</v>
          </cell>
        </row>
        <row r="13309">
          <cell r="A13309">
            <v>41494</v>
          </cell>
          <cell r="B13309">
            <v>101448</v>
          </cell>
          <cell r="D13309" t="str">
            <v>Xay_5</v>
          </cell>
          <cell r="N13309">
            <v>8</v>
          </cell>
          <cell r="O13309">
            <v>0</v>
          </cell>
          <cell r="P13309">
            <v>2</v>
          </cell>
        </row>
        <row r="13310">
          <cell r="A13310">
            <v>41494</v>
          </cell>
          <cell r="B13310">
            <v>101448</v>
          </cell>
          <cell r="D13310" t="str">
            <v>Xay_11</v>
          </cell>
          <cell r="N13310">
            <v>8</v>
          </cell>
          <cell r="O13310">
            <v>0</v>
          </cell>
          <cell r="P13310">
            <v>2</v>
          </cell>
        </row>
        <row r="13311">
          <cell r="A13311">
            <v>41494</v>
          </cell>
          <cell r="B13311">
            <v>101448</v>
          </cell>
          <cell r="D13311" t="str">
            <v>Xay_1</v>
          </cell>
          <cell r="N13311">
            <v>8</v>
          </cell>
          <cell r="O13311">
            <v>0</v>
          </cell>
          <cell r="P13311">
            <v>0.28333333333333321</v>
          </cell>
        </row>
        <row r="13312">
          <cell r="A13312">
            <v>41494</v>
          </cell>
          <cell r="B13312">
            <v>101448</v>
          </cell>
          <cell r="D13312" t="str">
            <v>Xay_6</v>
          </cell>
          <cell r="N13312">
            <v>8</v>
          </cell>
          <cell r="O13312">
            <v>0</v>
          </cell>
          <cell r="P13312">
            <v>0.28333333333333321</v>
          </cell>
        </row>
        <row r="13313">
          <cell r="A13313">
            <v>41494</v>
          </cell>
          <cell r="B13313">
            <v>101448</v>
          </cell>
          <cell r="D13313" t="str">
            <v>Xay_4</v>
          </cell>
          <cell r="N13313">
            <v>8</v>
          </cell>
          <cell r="O13313">
            <v>0</v>
          </cell>
          <cell r="P13313">
            <v>0.28333333333333321</v>
          </cell>
        </row>
        <row r="13314">
          <cell r="A13314">
            <v>41494</v>
          </cell>
          <cell r="B13314">
            <v>101448</v>
          </cell>
          <cell r="D13314">
            <v>0</v>
          </cell>
          <cell r="N13314">
            <v>0</v>
          </cell>
          <cell r="O13314">
            <v>0</v>
          </cell>
          <cell r="P13314">
            <v>0</v>
          </cell>
        </row>
        <row r="13315">
          <cell r="A13315">
            <v>41494</v>
          </cell>
          <cell r="B13315">
            <v>101449</v>
          </cell>
          <cell r="D13315" t="str">
            <v>TP_0075</v>
          </cell>
          <cell r="N13315">
            <v>7.6985714285714284</v>
          </cell>
          <cell r="O13315">
            <v>0</v>
          </cell>
          <cell r="P13315">
            <v>0</v>
          </cell>
        </row>
        <row r="13316">
          <cell r="A13316">
            <v>41494</v>
          </cell>
          <cell r="B13316">
            <v>101449</v>
          </cell>
          <cell r="D13316" t="str">
            <v>TP_0072</v>
          </cell>
          <cell r="N13316">
            <v>7.6985714285714284</v>
          </cell>
          <cell r="O13316">
            <v>0</v>
          </cell>
          <cell r="P13316">
            <v>0</v>
          </cell>
        </row>
        <row r="13317">
          <cell r="A13317">
            <v>41494</v>
          </cell>
          <cell r="B13317">
            <v>101449</v>
          </cell>
          <cell r="D13317" t="str">
            <v>TP_0020</v>
          </cell>
          <cell r="N13317">
            <v>0</v>
          </cell>
          <cell r="O13317">
            <v>0</v>
          </cell>
          <cell r="P13317">
            <v>0</v>
          </cell>
        </row>
        <row r="13318">
          <cell r="A13318">
            <v>41494</v>
          </cell>
          <cell r="B13318">
            <v>101450</v>
          </cell>
          <cell r="D13318" t="str">
            <v>TP_0028</v>
          </cell>
          <cell r="N13318">
            <v>8</v>
          </cell>
          <cell r="O13318">
            <v>0.5</v>
          </cell>
          <cell r="P13318">
            <v>0</v>
          </cell>
        </row>
        <row r="13319">
          <cell r="A13319">
            <v>41494</v>
          </cell>
          <cell r="B13319">
            <v>101450</v>
          </cell>
          <cell r="D13319" t="str">
            <v>TP_0026</v>
          </cell>
          <cell r="N13319">
            <v>8</v>
          </cell>
          <cell r="O13319">
            <v>0</v>
          </cell>
          <cell r="P13319">
            <v>0</v>
          </cell>
        </row>
        <row r="13320">
          <cell r="A13320">
            <v>41494</v>
          </cell>
          <cell r="B13320">
            <v>101450</v>
          </cell>
          <cell r="D13320" t="str">
            <v>TP_0029</v>
          </cell>
          <cell r="N13320">
            <v>8</v>
          </cell>
          <cell r="O13320">
            <v>0</v>
          </cell>
          <cell r="P13320">
            <v>0</v>
          </cell>
        </row>
        <row r="13321">
          <cell r="A13321">
            <v>41494</v>
          </cell>
          <cell r="B13321">
            <v>101450</v>
          </cell>
          <cell r="D13321" t="str">
            <v>TP_0076</v>
          </cell>
          <cell r="N13321">
            <v>8</v>
          </cell>
          <cell r="O13321">
            <v>1</v>
          </cell>
          <cell r="P13321">
            <v>0</v>
          </cell>
        </row>
        <row r="13322">
          <cell r="A13322">
            <v>41494</v>
          </cell>
          <cell r="B13322">
            <v>101450</v>
          </cell>
          <cell r="D13322" t="str">
            <v>TP_0030</v>
          </cell>
          <cell r="N13322">
            <v>8</v>
          </cell>
          <cell r="O13322">
            <v>1.5</v>
          </cell>
          <cell r="P13322">
            <v>0</v>
          </cell>
        </row>
        <row r="13323">
          <cell r="A13323">
            <v>41494</v>
          </cell>
          <cell r="B13323">
            <v>101451</v>
          </cell>
          <cell r="D13323" t="str">
            <v>TP_0057</v>
          </cell>
          <cell r="N13323">
            <v>8</v>
          </cell>
          <cell r="O13323">
            <v>0</v>
          </cell>
          <cell r="P13323">
            <v>3.2439393939393941</v>
          </cell>
        </row>
        <row r="13324">
          <cell r="A13324">
            <v>41494</v>
          </cell>
          <cell r="B13324">
            <v>101451</v>
          </cell>
          <cell r="D13324" t="str">
            <v>Cap1_9</v>
          </cell>
          <cell r="N13324">
            <v>0</v>
          </cell>
          <cell r="O13324">
            <v>0</v>
          </cell>
          <cell r="P13324">
            <v>0</v>
          </cell>
        </row>
        <row r="13325">
          <cell r="A13325">
            <v>41494</v>
          </cell>
          <cell r="B13325">
            <v>101452</v>
          </cell>
          <cell r="D13325" t="str">
            <v>TP_0039</v>
          </cell>
          <cell r="N13325">
            <v>8</v>
          </cell>
          <cell r="O13325">
            <v>0</v>
          </cell>
          <cell r="P13325">
            <v>2.3735294117647054</v>
          </cell>
        </row>
        <row r="13326">
          <cell r="A13326">
            <v>41494</v>
          </cell>
          <cell r="B13326">
            <v>101452</v>
          </cell>
          <cell r="D13326" t="str">
            <v>Cap1_12</v>
          </cell>
          <cell r="N13326">
            <v>0</v>
          </cell>
          <cell r="O13326">
            <v>0</v>
          </cell>
          <cell r="P13326">
            <v>0</v>
          </cell>
        </row>
        <row r="13327">
          <cell r="A13327">
            <v>41494</v>
          </cell>
          <cell r="B13327">
            <v>101452</v>
          </cell>
          <cell r="D13327" t="str">
            <v>Cap1_13</v>
          </cell>
          <cell r="N13327">
            <v>0</v>
          </cell>
          <cell r="O13327">
            <v>0</v>
          </cell>
          <cell r="P13327">
            <v>0</v>
          </cell>
        </row>
        <row r="13328">
          <cell r="A13328">
            <v>41494</v>
          </cell>
          <cell r="B13328">
            <v>101453</v>
          </cell>
          <cell r="D13328" t="str">
            <v>TP_0071</v>
          </cell>
          <cell r="N13328">
            <v>8</v>
          </cell>
          <cell r="O13328">
            <v>0</v>
          </cell>
          <cell r="P13328">
            <v>0</v>
          </cell>
        </row>
        <row r="13329">
          <cell r="A13329">
            <v>41494</v>
          </cell>
          <cell r="B13329">
            <v>101453</v>
          </cell>
          <cell r="D13329" t="str">
            <v>TP_0074</v>
          </cell>
          <cell r="N13329">
            <v>8</v>
          </cell>
          <cell r="O13329">
            <v>0</v>
          </cell>
          <cell r="P13329">
            <v>0.3</v>
          </cell>
        </row>
        <row r="13330">
          <cell r="A13330">
            <v>41494</v>
          </cell>
          <cell r="B13330">
            <v>101453</v>
          </cell>
          <cell r="D13330" t="str">
            <v>TP_0084</v>
          </cell>
          <cell r="N13330">
            <v>8</v>
          </cell>
          <cell r="O13330">
            <v>0</v>
          </cell>
          <cell r="P13330">
            <v>0.7390127090087617</v>
          </cell>
        </row>
        <row r="13331">
          <cell r="A13331">
            <v>41494</v>
          </cell>
          <cell r="B13331">
            <v>101453</v>
          </cell>
          <cell r="D13331" t="str">
            <v>TP_0090</v>
          </cell>
          <cell r="N13331">
            <v>7.9</v>
          </cell>
          <cell r="O13331">
            <v>0</v>
          </cell>
          <cell r="P13331">
            <v>0</v>
          </cell>
        </row>
        <row r="13332">
          <cell r="A13332">
            <v>41494</v>
          </cell>
          <cell r="B13332">
            <v>101454</v>
          </cell>
          <cell r="D13332" t="str">
            <v>TP_0021</v>
          </cell>
          <cell r="N13332">
            <v>0</v>
          </cell>
          <cell r="O13332">
            <v>0</v>
          </cell>
          <cell r="P13332">
            <v>0</v>
          </cell>
        </row>
        <row r="13333">
          <cell r="A13333">
            <v>41494</v>
          </cell>
          <cell r="B13333">
            <v>101454</v>
          </cell>
          <cell r="D13333" t="str">
            <v>TP_0015</v>
          </cell>
          <cell r="N13333">
            <v>7.7289702959514281</v>
          </cell>
          <cell r="O13333">
            <v>0</v>
          </cell>
          <cell r="P13333">
            <v>0</v>
          </cell>
        </row>
        <row r="13334">
          <cell r="A13334">
            <v>41494</v>
          </cell>
          <cell r="B13334">
            <v>101454</v>
          </cell>
          <cell r="D13334" t="str">
            <v>TP_0022</v>
          </cell>
          <cell r="N13334">
            <v>7.7289702959514281</v>
          </cell>
          <cell r="O13334">
            <v>0</v>
          </cell>
          <cell r="P13334">
            <v>0</v>
          </cell>
        </row>
        <row r="13335">
          <cell r="A13335">
            <v>41494</v>
          </cell>
          <cell r="B13335">
            <v>101454</v>
          </cell>
          <cell r="D13335" t="str">
            <v>TP_0024</v>
          </cell>
          <cell r="N13335">
            <v>7.7289702959514281</v>
          </cell>
          <cell r="O13335">
            <v>0</v>
          </cell>
          <cell r="P13335">
            <v>0</v>
          </cell>
        </row>
        <row r="13336">
          <cell r="A13336">
            <v>41494</v>
          </cell>
          <cell r="B13336">
            <v>101454</v>
          </cell>
          <cell r="D13336" t="str">
            <v>TP_0023</v>
          </cell>
          <cell r="N13336">
            <v>0</v>
          </cell>
          <cell r="O13336">
            <v>0</v>
          </cell>
          <cell r="P13336">
            <v>0</v>
          </cell>
        </row>
        <row r="13337">
          <cell r="A13337">
            <v>41494</v>
          </cell>
          <cell r="B13337">
            <v>101454</v>
          </cell>
          <cell r="D13337" t="str">
            <v>TP_0061</v>
          </cell>
          <cell r="N13337">
            <v>7.7289702959514281</v>
          </cell>
          <cell r="O13337">
            <v>0</v>
          </cell>
          <cell r="P13337">
            <v>0</v>
          </cell>
        </row>
        <row r="13338">
          <cell r="A13338">
            <v>41494</v>
          </cell>
          <cell r="B13338">
            <v>101454</v>
          </cell>
          <cell r="D13338" t="str">
            <v>TP_0062</v>
          </cell>
          <cell r="N13338">
            <v>7.7289702959514281</v>
          </cell>
          <cell r="O13338">
            <v>0</v>
          </cell>
          <cell r="P13338">
            <v>0</v>
          </cell>
        </row>
        <row r="13339">
          <cell r="A13339">
            <v>41494</v>
          </cell>
          <cell r="B13339">
            <v>101454</v>
          </cell>
          <cell r="D13339" t="str">
            <v>TP_0083</v>
          </cell>
          <cell r="N13339">
            <v>7.7289702959514281</v>
          </cell>
          <cell r="O13339">
            <v>0</v>
          </cell>
          <cell r="P13339">
            <v>0</v>
          </cell>
        </row>
        <row r="13340">
          <cell r="A13340">
            <v>41494</v>
          </cell>
          <cell r="B13340">
            <v>101454</v>
          </cell>
          <cell r="D13340" t="str">
            <v>TP_0073</v>
          </cell>
          <cell r="N13340">
            <v>7.7289702959514281</v>
          </cell>
          <cell r="O13340">
            <v>0</v>
          </cell>
          <cell r="P13340">
            <v>0</v>
          </cell>
        </row>
        <row r="13341">
          <cell r="A13341">
            <v>41494</v>
          </cell>
          <cell r="B13341">
            <v>101454</v>
          </cell>
          <cell r="D13341" t="str">
            <v>TP_0020</v>
          </cell>
          <cell r="N13341">
            <v>0</v>
          </cell>
          <cell r="O13341">
            <v>0</v>
          </cell>
          <cell r="P13341">
            <v>0</v>
          </cell>
        </row>
        <row r="13342">
          <cell r="A13342">
            <v>41494</v>
          </cell>
          <cell r="B13342">
            <v>101454</v>
          </cell>
          <cell r="D13342" t="str">
            <v>TP_0086</v>
          </cell>
          <cell r="N13342">
            <v>7.7289702959514281</v>
          </cell>
          <cell r="O13342">
            <v>0</v>
          </cell>
          <cell r="P13342">
            <v>0</v>
          </cell>
        </row>
        <row r="13343">
          <cell r="A13343">
            <v>41494</v>
          </cell>
          <cell r="B13343">
            <v>101454</v>
          </cell>
          <cell r="D13343" t="str">
            <v>TP_0090</v>
          </cell>
          <cell r="N13343">
            <v>0</v>
          </cell>
          <cell r="O13343">
            <v>0</v>
          </cell>
          <cell r="P13343">
            <v>0</v>
          </cell>
        </row>
        <row r="13344">
          <cell r="A13344">
            <v>41494</v>
          </cell>
          <cell r="B13344">
            <v>101454</v>
          </cell>
          <cell r="D13344" t="str">
            <v>TP_0071</v>
          </cell>
          <cell r="N13344">
            <v>0</v>
          </cell>
          <cell r="O13344">
            <v>0</v>
          </cell>
          <cell r="P13344">
            <v>0</v>
          </cell>
        </row>
        <row r="13345">
          <cell r="A13345">
            <v>41494</v>
          </cell>
          <cell r="B13345">
            <v>101454</v>
          </cell>
          <cell r="D13345">
            <v>0</v>
          </cell>
          <cell r="N13345">
            <v>0</v>
          </cell>
          <cell r="O13345">
            <v>0</v>
          </cell>
          <cell r="P13345">
            <v>0</v>
          </cell>
        </row>
        <row r="13346">
          <cell r="A13346">
            <v>41494</v>
          </cell>
          <cell r="B13346">
            <v>101454</v>
          </cell>
          <cell r="D13346">
            <v>0</v>
          </cell>
          <cell r="N13346">
            <v>0</v>
          </cell>
          <cell r="O13346">
            <v>0</v>
          </cell>
          <cell r="P13346">
            <v>0</v>
          </cell>
        </row>
        <row r="13347">
          <cell r="A13347">
            <v>41494</v>
          </cell>
          <cell r="B13347">
            <v>101454</v>
          </cell>
          <cell r="D13347">
            <v>0</v>
          </cell>
          <cell r="N13347">
            <v>0</v>
          </cell>
          <cell r="O13347">
            <v>0</v>
          </cell>
          <cell r="P13347">
            <v>0</v>
          </cell>
        </row>
        <row r="13348">
          <cell r="A13348">
            <v>41494</v>
          </cell>
          <cell r="B13348">
            <v>101449</v>
          </cell>
          <cell r="D13348" t="str">
            <v>TP_0065</v>
          </cell>
          <cell r="N13348">
            <v>8</v>
          </cell>
          <cell r="O13348">
            <v>0</v>
          </cell>
          <cell r="P13348">
            <v>0.19123707163115888</v>
          </cell>
        </row>
        <row r="13349">
          <cell r="A13349">
            <v>41494</v>
          </cell>
          <cell r="B13349">
            <v>101449</v>
          </cell>
          <cell r="D13349" t="str">
            <v>TP_0025</v>
          </cell>
          <cell r="N13349">
            <v>8</v>
          </cell>
          <cell r="O13349">
            <v>0</v>
          </cell>
          <cell r="P13349">
            <v>0.19123707163115888</v>
          </cell>
        </row>
        <row r="13350">
          <cell r="A13350">
            <v>41494</v>
          </cell>
          <cell r="B13350">
            <v>101449</v>
          </cell>
          <cell r="D13350" t="str">
            <v>TP_0005</v>
          </cell>
          <cell r="N13350">
            <v>8</v>
          </cell>
          <cell r="O13350">
            <v>0</v>
          </cell>
          <cell r="P13350">
            <v>0.19123707163115888</v>
          </cell>
        </row>
        <row r="13351">
          <cell r="A13351">
            <v>41494</v>
          </cell>
          <cell r="B13351">
            <v>101449</v>
          </cell>
          <cell r="D13351" t="str">
            <v>TP_0006</v>
          </cell>
          <cell r="N13351">
            <v>8</v>
          </cell>
          <cell r="O13351">
            <v>0</v>
          </cell>
          <cell r="P13351">
            <v>0.19123707163115888</v>
          </cell>
        </row>
        <row r="13352">
          <cell r="A13352">
            <v>41494</v>
          </cell>
          <cell r="B13352">
            <v>101449</v>
          </cell>
          <cell r="D13352" t="str">
            <v>TP_0007</v>
          </cell>
          <cell r="N13352">
            <v>8</v>
          </cell>
          <cell r="O13352">
            <v>0</v>
          </cell>
          <cell r="P13352">
            <v>0.19123707163115888</v>
          </cell>
        </row>
        <row r="13353">
          <cell r="A13353">
            <v>41494</v>
          </cell>
          <cell r="B13353">
            <v>101449</v>
          </cell>
          <cell r="D13353" t="str">
            <v>TP_0013</v>
          </cell>
          <cell r="N13353">
            <v>8</v>
          </cell>
          <cell r="O13353">
            <v>0</v>
          </cell>
          <cell r="P13353">
            <v>0.19123707163115888</v>
          </cell>
        </row>
        <row r="13354">
          <cell r="A13354">
            <v>41494</v>
          </cell>
          <cell r="B13354">
            <v>101449</v>
          </cell>
          <cell r="D13354" t="str">
            <v>TP_0010</v>
          </cell>
          <cell r="N13354">
            <v>0</v>
          </cell>
          <cell r="O13354">
            <v>0</v>
          </cell>
          <cell r="P13354">
            <v>0</v>
          </cell>
        </row>
        <row r="13355">
          <cell r="A13355">
            <v>41494</v>
          </cell>
          <cell r="B13355">
            <v>101449</v>
          </cell>
          <cell r="D13355" t="str">
            <v>TP_0008</v>
          </cell>
          <cell r="N13355">
            <v>8</v>
          </cell>
          <cell r="O13355">
            <v>0</v>
          </cell>
          <cell r="P13355">
            <v>0.19123707163115888</v>
          </cell>
        </row>
        <row r="13356">
          <cell r="A13356">
            <v>41494</v>
          </cell>
          <cell r="B13356">
            <v>101449</v>
          </cell>
          <cell r="D13356" t="str">
            <v>TP_0004</v>
          </cell>
          <cell r="N13356">
            <v>8</v>
          </cell>
          <cell r="O13356">
            <v>0</v>
          </cell>
          <cell r="P13356">
            <v>0.19123707163115888</v>
          </cell>
        </row>
        <row r="13357">
          <cell r="A13357">
            <v>41494</v>
          </cell>
          <cell r="B13357">
            <v>101449</v>
          </cell>
          <cell r="D13357" t="str">
            <v>TP_0027</v>
          </cell>
          <cell r="N13357">
            <v>8</v>
          </cell>
          <cell r="O13357">
            <v>0</v>
          </cell>
          <cell r="P13357">
            <v>0.19123707163115888</v>
          </cell>
        </row>
        <row r="13358">
          <cell r="A13358">
            <v>41494</v>
          </cell>
          <cell r="B13358">
            <v>101449</v>
          </cell>
          <cell r="D13358" t="str">
            <v>TP_0069</v>
          </cell>
          <cell r="N13358">
            <v>8</v>
          </cell>
          <cell r="O13358">
            <v>0</v>
          </cell>
          <cell r="P13358">
            <v>0.19123707163115888</v>
          </cell>
        </row>
        <row r="13359">
          <cell r="A13359">
            <v>41494</v>
          </cell>
          <cell r="B13359">
            <v>101449</v>
          </cell>
          <cell r="D13359" t="str">
            <v>TP_0014</v>
          </cell>
          <cell r="N13359">
            <v>0</v>
          </cell>
          <cell r="O13359">
            <v>0</v>
          </cell>
          <cell r="P13359">
            <v>0</v>
          </cell>
        </row>
        <row r="13360">
          <cell r="A13360">
            <v>41494</v>
          </cell>
          <cell r="B13360">
            <v>101449</v>
          </cell>
          <cell r="D13360" t="str">
            <v>TP_0002</v>
          </cell>
          <cell r="N13360">
            <v>8</v>
          </cell>
          <cell r="O13360">
            <v>0</v>
          </cell>
          <cell r="P13360">
            <v>0.19123707163115888</v>
          </cell>
        </row>
        <row r="13361">
          <cell r="A13361">
            <v>41494</v>
          </cell>
          <cell r="B13361">
            <v>101449</v>
          </cell>
          <cell r="D13361" t="str">
            <v>TP_0020</v>
          </cell>
          <cell r="N13361">
            <v>8</v>
          </cell>
          <cell r="O13361">
            <v>0</v>
          </cell>
          <cell r="P13361">
            <v>0.2</v>
          </cell>
        </row>
        <row r="13362">
          <cell r="A13362">
            <v>41494</v>
          </cell>
          <cell r="B13362">
            <v>101449</v>
          </cell>
          <cell r="D13362" t="str">
            <v>TP_0074</v>
          </cell>
          <cell r="N13362">
            <v>0</v>
          </cell>
          <cell r="O13362">
            <v>0</v>
          </cell>
          <cell r="P13362">
            <v>0</v>
          </cell>
        </row>
        <row r="13363">
          <cell r="A13363">
            <v>41494</v>
          </cell>
          <cell r="B13363">
            <v>101449</v>
          </cell>
          <cell r="D13363">
            <v>0</v>
          </cell>
          <cell r="N13363">
            <v>0</v>
          </cell>
          <cell r="O13363">
            <v>0</v>
          </cell>
          <cell r="P13363">
            <v>0</v>
          </cell>
        </row>
        <row r="13364">
          <cell r="A13364">
            <v>41494</v>
          </cell>
          <cell r="B13364">
            <v>101449</v>
          </cell>
          <cell r="D13364">
            <v>0</v>
          </cell>
          <cell r="N13364">
            <v>0</v>
          </cell>
          <cell r="O13364">
            <v>0</v>
          </cell>
          <cell r="P13364">
            <v>0</v>
          </cell>
        </row>
        <row r="13365">
          <cell r="A13365">
            <v>41494</v>
          </cell>
          <cell r="B13365">
            <v>101449</v>
          </cell>
          <cell r="D13365">
            <v>0</v>
          </cell>
          <cell r="N13365">
            <v>0</v>
          </cell>
          <cell r="O13365">
            <v>0</v>
          </cell>
          <cell r="P13365">
            <v>0</v>
          </cell>
        </row>
        <row r="13366">
          <cell r="A13366">
            <v>41494</v>
          </cell>
          <cell r="B13366">
            <v>101449</v>
          </cell>
          <cell r="D13366">
            <v>0</v>
          </cell>
          <cell r="N13366">
            <v>0</v>
          </cell>
          <cell r="O13366">
            <v>0</v>
          </cell>
          <cell r="P13366">
            <v>0</v>
          </cell>
        </row>
        <row r="13367">
          <cell r="A13367">
            <v>41494</v>
          </cell>
          <cell r="B13367">
            <v>101449</v>
          </cell>
          <cell r="D13367">
            <v>0</v>
          </cell>
          <cell r="N13367">
            <v>0</v>
          </cell>
          <cell r="O13367">
            <v>0</v>
          </cell>
          <cell r="P13367">
            <v>0</v>
          </cell>
        </row>
        <row r="13368">
          <cell r="A13368">
            <v>41494</v>
          </cell>
          <cell r="B13368">
            <v>101449</v>
          </cell>
          <cell r="D13368">
            <v>0</v>
          </cell>
          <cell r="N13368">
            <v>0</v>
          </cell>
          <cell r="O13368">
            <v>0</v>
          </cell>
          <cell r="P13368">
            <v>0</v>
          </cell>
        </row>
        <row r="13369">
          <cell r="A13369">
            <v>41495</v>
          </cell>
          <cell r="B13369">
            <v>101455</v>
          </cell>
          <cell r="D13369" t="str">
            <v>Cap1_2</v>
          </cell>
          <cell r="N13369">
            <v>7.6315789473684212</v>
          </cell>
          <cell r="O13369">
            <v>0</v>
          </cell>
          <cell r="P13369">
            <v>0</v>
          </cell>
        </row>
        <row r="13370">
          <cell r="A13370">
            <v>41495</v>
          </cell>
          <cell r="B13370">
            <v>101455</v>
          </cell>
          <cell r="D13370" t="str">
            <v>Cap1_3</v>
          </cell>
          <cell r="N13370">
            <v>7.6315789473684212</v>
          </cell>
          <cell r="O13370">
            <v>0</v>
          </cell>
          <cell r="P13370">
            <v>0</v>
          </cell>
        </row>
        <row r="13371">
          <cell r="A13371">
            <v>41495</v>
          </cell>
          <cell r="B13371">
            <v>101455</v>
          </cell>
          <cell r="D13371" t="str">
            <v>Cap1_5</v>
          </cell>
          <cell r="N13371">
            <v>7.6315789473684212</v>
          </cell>
          <cell r="O13371">
            <v>0</v>
          </cell>
          <cell r="P13371">
            <v>0</v>
          </cell>
        </row>
        <row r="13372">
          <cell r="A13372">
            <v>41495</v>
          </cell>
          <cell r="B13372">
            <v>101455</v>
          </cell>
          <cell r="D13372" t="str">
            <v>Cap1_6</v>
          </cell>
          <cell r="N13372">
            <v>7.6315789473684212</v>
          </cell>
          <cell r="O13372">
            <v>0</v>
          </cell>
          <cell r="P13372">
            <v>0</v>
          </cell>
        </row>
        <row r="13373">
          <cell r="A13373">
            <v>41495</v>
          </cell>
          <cell r="B13373">
            <v>101455</v>
          </cell>
          <cell r="D13373" t="str">
            <v>Cap1_7</v>
          </cell>
          <cell r="N13373">
            <v>7.6315789473684212</v>
          </cell>
          <cell r="O13373">
            <v>0</v>
          </cell>
          <cell r="P13373">
            <v>0</v>
          </cell>
        </row>
        <row r="13374">
          <cell r="A13374">
            <v>41495</v>
          </cell>
          <cell r="B13374">
            <v>101455</v>
          </cell>
          <cell r="D13374" t="str">
            <v>Cap1_10</v>
          </cell>
          <cell r="N13374">
            <v>7.6315789473684212</v>
          </cell>
          <cell r="O13374">
            <v>0</v>
          </cell>
          <cell r="P13374">
            <v>0</v>
          </cell>
        </row>
        <row r="13375">
          <cell r="A13375">
            <v>41495</v>
          </cell>
          <cell r="B13375">
            <v>101455</v>
          </cell>
          <cell r="D13375" t="str">
            <v>Cap1_14</v>
          </cell>
          <cell r="N13375">
            <v>7.6315789473684212</v>
          </cell>
          <cell r="O13375">
            <v>0</v>
          </cell>
          <cell r="P13375">
            <v>0</v>
          </cell>
        </row>
        <row r="13376">
          <cell r="A13376">
            <v>41495</v>
          </cell>
          <cell r="B13376">
            <v>101455</v>
          </cell>
          <cell r="D13376" t="str">
            <v>Cap1_16</v>
          </cell>
          <cell r="N13376">
            <v>7.6315789473684212</v>
          </cell>
          <cell r="O13376">
            <v>0</v>
          </cell>
          <cell r="P13376">
            <v>0</v>
          </cell>
        </row>
        <row r="13377">
          <cell r="A13377">
            <v>41495</v>
          </cell>
          <cell r="B13377">
            <v>101455</v>
          </cell>
          <cell r="D13377" t="str">
            <v>Cap1_17</v>
          </cell>
          <cell r="N13377">
            <v>7.6315789473684212</v>
          </cell>
          <cell r="O13377">
            <v>0</v>
          </cell>
          <cell r="P13377">
            <v>0</v>
          </cell>
        </row>
        <row r="13378">
          <cell r="A13378">
            <v>41495</v>
          </cell>
          <cell r="B13378">
            <v>101455</v>
          </cell>
          <cell r="D13378" t="str">
            <v>Cap1_18</v>
          </cell>
          <cell r="N13378">
            <v>7.6315789473684212</v>
          </cell>
          <cell r="O13378">
            <v>0</v>
          </cell>
          <cell r="P13378">
            <v>0</v>
          </cell>
        </row>
        <row r="13379">
          <cell r="A13379">
            <v>41495</v>
          </cell>
          <cell r="B13379">
            <v>101455</v>
          </cell>
          <cell r="D13379" t="str">
            <v>Cap1_19</v>
          </cell>
          <cell r="N13379">
            <v>7.6315789473684212</v>
          </cell>
          <cell r="O13379">
            <v>0</v>
          </cell>
          <cell r="P13379">
            <v>0</v>
          </cell>
        </row>
        <row r="13380">
          <cell r="A13380">
            <v>41495</v>
          </cell>
          <cell r="B13380">
            <v>101455</v>
          </cell>
          <cell r="D13380" t="str">
            <v>Cap1_20</v>
          </cell>
          <cell r="N13380">
            <v>7.6315789473684212</v>
          </cell>
          <cell r="O13380">
            <v>0</v>
          </cell>
          <cell r="P13380">
            <v>0</v>
          </cell>
        </row>
        <row r="13381">
          <cell r="A13381">
            <v>41495</v>
          </cell>
          <cell r="B13381">
            <v>101455</v>
          </cell>
          <cell r="D13381" t="str">
            <v>Cap1_21</v>
          </cell>
          <cell r="N13381">
            <v>7.6315789473684212</v>
          </cell>
          <cell r="O13381">
            <v>0</v>
          </cell>
          <cell r="P13381">
            <v>0</v>
          </cell>
        </row>
        <row r="13382">
          <cell r="A13382">
            <v>41495</v>
          </cell>
          <cell r="B13382">
            <v>101455</v>
          </cell>
          <cell r="D13382" t="str">
            <v>Cap2_1</v>
          </cell>
          <cell r="N13382">
            <v>8</v>
          </cell>
          <cell r="O13382">
            <v>0.97192982456140342</v>
          </cell>
          <cell r="P13382">
            <v>0</v>
          </cell>
        </row>
        <row r="13383">
          <cell r="A13383">
            <v>41495</v>
          </cell>
          <cell r="B13383">
            <v>101455</v>
          </cell>
          <cell r="D13383" t="str">
            <v>Cap2_2</v>
          </cell>
          <cell r="N13383">
            <v>8</v>
          </cell>
          <cell r="O13383">
            <v>0.97192982456140342</v>
          </cell>
          <cell r="P13383">
            <v>0</v>
          </cell>
        </row>
        <row r="13384">
          <cell r="A13384">
            <v>41495</v>
          </cell>
          <cell r="B13384">
            <v>101455</v>
          </cell>
          <cell r="D13384" t="str">
            <v>Cap2_3</v>
          </cell>
          <cell r="N13384">
            <v>8</v>
          </cell>
          <cell r="O13384">
            <v>0.97192982456140342</v>
          </cell>
          <cell r="P13384">
            <v>0</v>
          </cell>
        </row>
        <row r="13385">
          <cell r="A13385">
            <v>41495</v>
          </cell>
          <cell r="B13385">
            <v>101455</v>
          </cell>
          <cell r="D13385" t="str">
            <v>Cap2_4</v>
          </cell>
          <cell r="N13385">
            <v>8</v>
          </cell>
          <cell r="O13385">
            <v>0.97192982456140342</v>
          </cell>
          <cell r="P13385">
            <v>0</v>
          </cell>
        </row>
        <row r="13386">
          <cell r="A13386">
            <v>41495</v>
          </cell>
          <cell r="B13386">
            <v>101455</v>
          </cell>
          <cell r="D13386" t="str">
            <v>Cap2_6</v>
          </cell>
          <cell r="N13386">
            <v>8</v>
          </cell>
          <cell r="O13386">
            <v>0.97192982456140342</v>
          </cell>
          <cell r="P13386">
            <v>0</v>
          </cell>
        </row>
        <row r="13387">
          <cell r="A13387">
            <v>41495</v>
          </cell>
          <cell r="B13387">
            <v>101455</v>
          </cell>
          <cell r="D13387" t="str">
            <v>Cap2_8</v>
          </cell>
          <cell r="N13387">
            <v>8</v>
          </cell>
          <cell r="O13387">
            <v>0.97192982456140342</v>
          </cell>
          <cell r="P13387">
            <v>0</v>
          </cell>
        </row>
        <row r="13388">
          <cell r="A13388">
            <v>41495</v>
          </cell>
          <cell r="B13388">
            <v>101455</v>
          </cell>
          <cell r="D13388" t="str">
            <v>Cap2_9</v>
          </cell>
          <cell r="N13388">
            <v>8</v>
          </cell>
          <cell r="O13388">
            <v>0.97192982456140342</v>
          </cell>
          <cell r="P13388">
            <v>0</v>
          </cell>
        </row>
        <row r="13389">
          <cell r="A13389">
            <v>41495</v>
          </cell>
          <cell r="B13389">
            <v>101455</v>
          </cell>
          <cell r="D13389" t="str">
            <v>Cap2_15</v>
          </cell>
          <cell r="N13389">
            <v>8</v>
          </cell>
          <cell r="O13389">
            <v>0.97192982456140342</v>
          </cell>
          <cell r="P13389">
            <v>0</v>
          </cell>
        </row>
        <row r="13390">
          <cell r="A13390">
            <v>41495</v>
          </cell>
          <cell r="B13390">
            <v>101455</v>
          </cell>
          <cell r="D13390" t="str">
            <v>Cap2_17</v>
          </cell>
          <cell r="N13390">
            <v>8</v>
          </cell>
          <cell r="O13390">
            <v>0.97192982456140342</v>
          </cell>
          <cell r="P13390">
            <v>0</v>
          </cell>
        </row>
        <row r="13391">
          <cell r="A13391">
            <v>41495</v>
          </cell>
          <cell r="B13391">
            <v>101455</v>
          </cell>
          <cell r="D13391" t="str">
            <v>Cap2_19</v>
          </cell>
          <cell r="N13391">
            <v>8</v>
          </cell>
          <cell r="O13391">
            <v>0.97192982456140342</v>
          </cell>
          <cell r="P13391">
            <v>0</v>
          </cell>
        </row>
        <row r="13392">
          <cell r="A13392">
            <v>41495</v>
          </cell>
          <cell r="B13392">
            <v>101455</v>
          </cell>
          <cell r="D13392" t="str">
            <v>Cap2_20</v>
          </cell>
          <cell r="N13392">
            <v>8</v>
          </cell>
          <cell r="O13392">
            <v>0.97192982456140342</v>
          </cell>
          <cell r="P13392">
            <v>0</v>
          </cell>
        </row>
        <row r="13393">
          <cell r="A13393">
            <v>41495</v>
          </cell>
          <cell r="B13393">
            <v>101455</v>
          </cell>
          <cell r="D13393" t="str">
            <v>Cap2_21</v>
          </cell>
          <cell r="N13393">
            <v>8</v>
          </cell>
          <cell r="O13393">
            <v>0.97192982456140342</v>
          </cell>
          <cell r="P13393">
            <v>0</v>
          </cell>
        </row>
        <row r="13394">
          <cell r="A13394">
            <v>41495</v>
          </cell>
          <cell r="B13394">
            <v>101455</v>
          </cell>
          <cell r="D13394" t="str">
            <v>Cap2_22</v>
          </cell>
          <cell r="N13394">
            <v>8</v>
          </cell>
          <cell r="O13394">
            <v>0.97192982456140342</v>
          </cell>
          <cell r="P13394">
            <v>0</v>
          </cell>
        </row>
        <row r="13395">
          <cell r="A13395">
            <v>41495</v>
          </cell>
          <cell r="B13395">
            <v>101455</v>
          </cell>
          <cell r="D13395" t="str">
            <v>Cap2_24</v>
          </cell>
          <cell r="N13395">
            <v>8</v>
          </cell>
          <cell r="O13395">
            <v>0.97192982456140342</v>
          </cell>
          <cell r="P13395">
            <v>0</v>
          </cell>
        </row>
        <row r="13396">
          <cell r="A13396">
            <v>41495</v>
          </cell>
          <cell r="B13396">
            <v>101455</v>
          </cell>
          <cell r="D13396" t="str">
            <v>Cap2_25</v>
          </cell>
          <cell r="N13396">
            <v>8</v>
          </cell>
          <cell r="O13396">
            <v>0.97192982456140342</v>
          </cell>
          <cell r="P13396">
            <v>0</v>
          </cell>
        </row>
        <row r="13397">
          <cell r="A13397">
            <v>41495</v>
          </cell>
          <cell r="B13397">
            <v>101455</v>
          </cell>
          <cell r="D13397" t="str">
            <v>RT_1</v>
          </cell>
          <cell r="N13397">
            <v>8</v>
          </cell>
          <cell r="O13397">
            <v>0</v>
          </cell>
          <cell r="P13397">
            <v>0.2</v>
          </cell>
        </row>
        <row r="13398">
          <cell r="A13398">
            <v>41495</v>
          </cell>
          <cell r="B13398">
            <v>101455</v>
          </cell>
          <cell r="D13398" t="str">
            <v>RT_2</v>
          </cell>
          <cell r="N13398">
            <v>8.5</v>
          </cell>
          <cell r="O13398">
            <v>0.5</v>
          </cell>
          <cell r="P13398">
            <v>0.2</v>
          </cell>
        </row>
        <row r="13399">
          <cell r="A13399">
            <v>41495</v>
          </cell>
          <cell r="B13399">
            <v>101455</v>
          </cell>
          <cell r="D13399" t="str">
            <v>RT_3</v>
          </cell>
          <cell r="N13399">
            <v>8</v>
          </cell>
          <cell r="O13399">
            <v>0</v>
          </cell>
          <cell r="P13399">
            <v>0.2</v>
          </cell>
        </row>
        <row r="13400">
          <cell r="A13400">
            <v>41495</v>
          </cell>
          <cell r="B13400">
            <v>101455</v>
          </cell>
          <cell r="D13400" t="str">
            <v>RT_4</v>
          </cell>
          <cell r="N13400">
            <v>8</v>
          </cell>
          <cell r="O13400">
            <v>0</v>
          </cell>
          <cell r="P13400">
            <v>0.2</v>
          </cell>
        </row>
        <row r="13401">
          <cell r="A13401">
            <v>41495</v>
          </cell>
          <cell r="B13401">
            <v>101455</v>
          </cell>
          <cell r="D13401" t="str">
            <v>RT_5</v>
          </cell>
          <cell r="N13401">
            <v>9</v>
          </cell>
          <cell r="O13401">
            <v>0.97272727272727089</v>
          </cell>
          <cell r="P13401">
            <v>0.2</v>
          </cell>
        </row>
        <row r="13402">
          <cell r="A13402">
            <v>41495</v>
          </cell>
          <cell r="B13402">
            <v>101455</v>
          </cell>
          <cell r="D13402" t="str">
            <v>RT_6</v>
          </cell>
          <cell r="N13402">
            <v>8</v>
          </cell>
          <cell r="O13402">
            <v>0</v>
          </cell>
          <cell r="P13402">
            <v>0.2</v>
          </cell>
        </row>
        <row r="13403">
          <cell r="A13403">
            <v>41495</v>
          </cell>
          <cell r="B13403">
            <v>101455</v>
          </cell>
          <cell r="D13403" t="str">
            <v>RT_7</v>
          </cell>
          <cell r="N13403">
            <v>8</v>
          </cell>
          <cell r="O13403">
            <v>0</v>
          </cell>
          <cell r="P13403">
            <v>0.2</v>
          </cell>
        </row>
        <row r="13404">
          <cell r="A13404">
            <v>41495</v>
          </cell>
          <cell r="B13404">
            <v>101455</v>
          </cell>
          <cell r="D13404" t="str">
            <v>RT_8</v>
          </cell>
          <cell r="N13404">
            <v>9</v>
          </cell>
          <cell r="O13404">
            <v>0.97272727272727089</v>
          </cell>
          <cell r="P13404">
            <v>0.2</v>
          </cell>
        </row>
        <row r="13405">
          <cell r="A13405">
            <v>41495</v>
          </cell>
          <cell r="B13405">
            <v>101455</v>
          </cell>
          <cell r="D13405" t="str">
            <v>RT_10</v>
          </cell>
          <cell r="N13405">
            <v>8</v>
          </cell>
          <cell r="O13405">
            <v>0</v>
          </cell>
          <cell r="P13405">
            <v>0.2</v>
          </cell>
        </row>
        <row r="13406">
          <cell r="A13406">
            <v>41495</v>
          </cell>
          <cell r="B13406">
            <v>101455</v>
          </cell>
          <cell r="D13406" t="str">
            <v>RT_11</v>
          </cell>
          <cell r="N13406">
            <v>8</v>
          </cell>
          <cell r="O13406">
            <v>0</v>
          </cell>
          <cell r="P13406">
            <v>0.2</v>
          </cell>
        </row>
        <row r="13407">
          <cell r="A13407">
            <v>41495</v>
          </cell>
          <cell r="B13407">
            <v>101456</v>
          </cell>
          <cell r="D13407" t="str">
            <v>Xay_3</v>
          </cell>
          <cell r="N13407">
            <v>8</v>
          </cell>
          <cell r="O13407">
            <v>0</v>
          </cell>
          <cell r="P13407">
            <v>1.0682828282828272</v>
          </cell>
        </row>
        <row r="13408">
          <cell r="A13408">
            <v>41495</v>
          </cell>
          <cell r="B13408">
            <v>101456</v>
          </cell>
          <cell r="D13408" t="str">
            <v>Xay_8</v>
          </cell>
          <cell r="N13408">
            <v>8</v>
          </cell>
          <cell r="O13408">
            <v>0</v>
          </cell>
          <cell r="P13408">
            <v>1.0682828282828272</v>
          </cell>
        </row>
        <row r="13409">
          <cell r="A13409">
            <v>41495</v>
          </cell>
          <cell r="B13409">
            <v>101456</v>
          </cell>
          <cell r="D13409" t="str">
            <v>Xay_9</v>
          </cell>
          <cell r="N13409">
            <v>8</v>
          </cell>
          <cell r="O13409">
            <v>0</v>
          </cell>
          <cell r="P13409">
            <v>1.0682828282828272</v>
          </cell>
        </row>
        <row r="13410">
          <cell r="A13410">
            <v>41495</v>
          </cell>
          <cell r="B13410">
            <v>101456</v>
          </cell>
          <cell r="D13410" t="str">
            <v>Xay_7</v>
          </cell>
          <cell r="N13410">
            <v>8</v>
          </cell>
          <cell r="O13410">
            <v>0</v>
          </cell>
          <cell r="P13410">
            <v>1.0682828282828272</v>
          </cell>
        </row>
        <row r="13411">
          <cell r="A13411">
            <v>41495</v>
          </cell>
          <cell r="B13411">
            <v>101456</v>
          </cell>
          <cell r="D13411">
            <v>0</v>
          </cell>
          <cell r="N13411">
            <v>0</v>
          </cell>
          <cell r="O13411">
            <v>0</v>
          </cell>
          <cell r="P13411">
            <v>0</v>
          </cell>
        </row>
        <row r="13412">
          <cell r="A13412">
            <v>41495</v>
          </cell>
          <cell r="B13412">
            <v>101456</v>
          </cell>
          <cell r="D13412" t="str">
            <v>Xay_2</v>
          </cell>
          <cell r="N13412">
            <v>8</v>
          </cell>
          <cell r="O13412">
            <v>0</v>
          </cell>
          <cell r="P13412">
            <v>0</v>
          </cell>
        </row>
        <row r="13413">
          <cell r="A13413">
            <v>41495</v>
          </cell>
          <cell r="B13413">
            <v>101456</v>
          </cell>
          <cell r="D13413" t="str">
            <v>Xay_5</v>
          </cell>
          <cell r="N13413">
            <v>8</v>
          </cell>
          <cell r="O13413">
            <v>0</v>
          </cell>
          <cell r="P13413">
            <v>0</v>
          </cell>
        </row>
        <row r="13414">
          <cell r="A13414">
            <v>41495</v>
          </cell>
          <cell r="B13414">
            <v>101456</v>
          </cell>
          <cell r="D13414" t="str">
            <v>Xay_11</v>
          </cell>
          <cell r="N13414">
            <v>8</v>
          </cell>
          <cell r="O13414">
            <v>0</v>
          </cell>
          <cell r="P13414">
            <v>0</v>
          </cell>
        </row>
        <row r="13415">
          <cell r="A13415">
            <v>41495</v>
          </cell>
          <cell r="B13415">
            <v>101456</v>
          </cell>
          <cell r="D13415" t="str">
            <v>Xay_1</v>
          </cell>
          <cell r="N13415">
            <v>8</v>
          </cell>
          <cell r="O13415">
            <v>1.3333333333333339</v>
          </cell>
          <cell r="P13415">
            <v>0</v>
          </cell>
        </row>
        <row r="13416">
          <cell r="A13416">
            <v>41495</v>
          </cell>
          <cell r="B13416">
            <v>101456</v>
          </cell>
          <cell r="D13416" t="str">
            <v>Xay_6</v>
          </cell>
          <cell r="N13416">
            <v>8</v>
          </cell>
          <cell r="O13416">
            <v>1.3333333333333339</v>
          </cell>
          <cell r="P13416">
            <v>0</v>
          </cell>
        </row>
        <row r="13417">
          <cell r="A13417">
            <v>41495</v>
          </cell>
          <cell r="B13417">
            <v>101456</v>
          </cell>
          <cell r="D13417" t="str">
            <v>Xay_4</v>
          </cell>
          <cell r="N13417">
            <v>8</v>
          </cell>
          <cell r="O13417">
            <v>1.3333333333333339</v>
          </cell>
          <cell r="P13417">
            <v>0</v>
          </cell>
        </row>
        <row r="13418">
          <cell r="A13418">
            <v>41495</v>
          </cell>
          <cell r="B13418">
            <v>101456</v>
          </cell>
          <cell r="D13418">
            <v>0</v>
          </cell>
          <cell r="N13418">
            <v>0</v>
          </cell>
          <cell r="O13418">
            <v>0</v>
          </cell>
          <cell r="P13418">
            <v>0</v>
          </cell>
        </row>
        <row r="13419">
          <cell r="A13419">
            <v>41495</v>
          </cell>
          <cell r="B13419">
            <v>101457</v>
          </cell>
          <cell r="D13419" t="str">
            <v>TNSC_1</v>
          </cell>
          <cell r="N13419">
            <v>8</v>
          </cell>
          <cell r="O13419">
            <v>0</v>
          </cell>
          <cell r="P13419">
            <v>2.1045174920188483</v>
          </cell>
        </row>
        <row r="13420">
          <cell r="A13420">
            <v>41495</v>
          </cell>
          <cell r="B13420">
            <v>101457</v>
          </cell>
          <cell r="D13420" t="str">
            <v>TNSC_2</v>
          </cell>
          <cell r="N13420">
            <v>8</v>
          </cell>
          <cell r="O13420">
            <v>0</v>
          </cell>
          <cell r="P13420">
            <v>2.1045174920188483</v>
          </cell>
        </row>
        <row r="13421">
          <cell r="A13421">
            <v>41495</v>
          </cell>
          <cell r="B13421">
            <v>101457</v>
          </cell>
          <cell r="D13421" t="str">
            <v>TNSC_3</v>
          </cell>
          <cell r="N13421">
            <v>8</v>
          </cell>
          <cell r="O13421">
            <v>0</v>
          </cell>
          <cell r="P13421">
            <v>2.1045174920188483</v>
          </cell>
        </row>
        <row r="13422">
          <cell r="A13422">
            <v>41495</v>
          </cell>
          <cell r="B13422">
            <v>101457</v>
          </cell>
          <cell r="D13422" t="str">
            <v>TNSC_6</v>
          </cell>
          <cell r="N13422">
            <v>8</v>
          </cell>
          <cell r="O13422">
            <v>0</v>
          </cell>
          <cell r="P13422">
            <v>2.1045174920188483</v>
          </cell>
        </row>
        <row r="13423">
          <cell r="A13423">
            <v>41495</v>
          </cell>
          <cell r="B13423">
            <v>101457</v>
          </cell>
          <cell r="D13423" t="str">
            <v>TNSC_7</v>
          </cell>
          <cell r="N13423">
            <v>8</v>
          </cell>
          <cell r="O13423">
            <v>0</v>
          </cell>
          <cell r="P13423">
            <v>2.1045174920188483</v>
          </cell>
        </row>
        <row r="13424">
          <cell r="A13424">
            <v>41495</v>
          </cell>
          <cell r="B13424">
            <v>101457</v>
          </cell>
          <cell r="D13424" t="str">
            <v>TNSC_8</v>
          </cell>
          <cell r="N13424">
            <v>0</v>
          </cell>
          <cell r="O13424">
            <v>0</v>
          </cell>
          <cell r="P13424">
            <v>0</v>
          </cell>
        </row>
        <row r="13425">
          <cell r="A13425">
            <v>41495</v>
          </cell>
          <cell r="B13425">
            <v>101457</v>
          </cell>
          <cell r="D13425" t="str">
            <v>TNSC_9</v>
          </cell>
          <cell r="N13425">
            <v>8</v>
          </cell>
          <cell r="O13425">
            <v>0</v>
          </cell>
          <cell r="P13425">
            <v>2.1045174920188483</v>
          </cell>
        </row>
        <row r="13426">
          <cell r="A13426">
            <v>41495</v>
          </cell>
          <cell r="B13426">
            <v>101457</v>
          </cell>
          <cell r="D13426">
            <v>0</v>
          </cell>
          <cell r="N13426">
            <v>0</v>
          </cell>
          <cell r="O13426">
            <v>0</v>
          </cell>
          <cell r="P13426">
            <v>0</v>
          </cell>
        </row>
        <row r="13427">
          <cell r="A13427">
            <v>41495</v>
          </cell>
          <cell r="B13427">
            <v>101457</v>
          </cell>
          <cell r="D13427">
            <v>0</v>
          </cell>
          <cell r="N13427">
            <v>0</v>
          </cell>
          <cell r="O13427">
            <v>0</v>
          </cell>
          <cell r="P13427">
            <v>0</v>
          </cell>
        </row>
        <row r="13428">
          <cell r="A13428">
            <v>41495</v>
          </cell>
          <cell r="B13428">
            <v>101457</v>
          </cell>
          <cell r="D13428">
            <v>0</v>
          </cell>
          <cell r="N13428">
            <v>0</v>
          </cell>
          <cell r="O13428">
            <v>0</v>
          </cell>
          <cell r="P13428">
            <v>0</v>
          </cell>
        </row>
        <row r="13429">
          <cell r="A13429">
            <v>41495</v>
          </cell>
          <cell r="B13429">
            <v>101462</v>
          </cell>
          <cell r="D13429" t="str">
            <v>TP_0075</v>
          </cell>
          <cell r="N13429">
            <v>7.4895238095238099</v>
          </cell>
          <cell r="O13429">
            <v>0</v>
          </cell>
          <cell r="P13429">
            <v>0</v>
          </cell>
        </row>
        <row r="13430">
          <cell r="A13430">
            <v>41495</v>
          </cell>
          <cell r="B13430">
            <v>101462</v>
          </cell>
          <cell r="D13430" t="str">
            <v>TP_0072</v>
          </cell>
          <cell r="N13430">
            <v>7.4895238095238099</v>
          </cell>
          <cell r="O13430">
            <v>0</v>
          </cell>
          <cell r="P13430">
            <v>0</v>
          </cell>
        </row>
        <row r="13431">
          <cell r="A13431">
            <v>41495</v>
          </cell>
          <cell r="B13431">
            <v>101462</v>
          </cell>
          <cell r="D13431" t="str">
            <v>TP_0021</v>
          </cell>
          <cell r="N13431">
            <v>0</v>
          </cell>
          <cell r="O13431">
            <v>0</v>
          </cell>
          <cell r="P13431">
            <v>0</v>
          </cell>
        </row>
        <row r="13432">
          <cell r="A13432">
            <v>41495</v>
          </cell>
          <cell r="B13432">
            <v>101463</v>
          </cell>
          <cell r="D13432" t="str">
            <v>TP_0021</v>
          </cell>
          <cell r="N13432">
            <v>8</v>
          </cell>
          <cell r="O13432">
            <v>0</v>
          </cell>
          <cell r="P13432">
            <v>1.0258965527833457</v>
          </cell>
        </row>
        <row r="13433">
          <cell r="A13433">
            <v>41495</v>
          </cell>
          <cell r="B13433">
            <v>101463</v>
          </cell>
          <cell r="D13433" t="str">
            <v>TP_0015</v>
          </cell>
          <cell r="N13433">
            <v>8</v>
          </cell>
          <cell r="O13433">
            <v>0</v>
          </cell>
          <cell r="P13433">
            <v>1.0258965527833457</v>
          </cell>
        </row>
        <row r="13434">
          <cell r="A13434">
            <v>41495</v>
          </cell>
          <cell r="B13434">
            <v>101463</v>
          </cell>
          <cell r="D13434" t="str">
            <v>TP_0022</v>
          </cell>
          <cell r="N13434">
            <v>8</v>
          </cell>
          <cell r="O13434">
            <v>0</v>
          </cell>
          <cell r="P13434">
            <v>1.0258965527833457</v>
          </cell>
        </row>
        <row r="13435">
          <cell r="A13435">
            <v>41495</v>
          </cell>
          <cell r="B13435">
            <v>101463</v>
          </cell>
          <cell r="D13435" t="str">
            <v>TP_0024</v>
          </cell>
          <cell r="N13435">
            <v>8</v>
          </cell>
          <cell r="O13435">
            <v>0</v>
          </cell>
          <cell r="P13435">
            <v>1.0258965527833457</v>
          </cell>
        </row>
        <row r="13436">
          <cell r="A13436">
            <v>41495</v>
          </cell>
          <cell r="B13436">
            <v>101463</v>
          </cell>
          <cell r="D13436" t="str">
            <v>TP_0023</v>
          </cell>
          <cell r="N13436">
            <v>8</v>
          </cell>
          <cell r="O13436">
            <v>0</v>
          </cell>
          <cell r="P13436">
            <v>1.0258965527833457</v>
          </cell>
        </row>
        <row r="13437">
          <cell r="A13437">
            <v>41495</v>
          </cell>
          <cell r="B13437">
            <v>101463</v>
          </cell>
          <cell r="D13437" t="str">
            <v>TP_0061</v>
          </cell>
          <cell r="N13437">
            <v>8</v>
          </cell>
          <cell r="O13437">
            <v>0</v>
          </cell>
          <cell r="P13437">
            <v>1.0258965527833457</v>
          </cell>
        </row>
        <row r="13438">
          <cell r="A13438">
            <v>41495</v>
          </cell>
          <cell r="B13438">
            <v>101463</v>
          </cell>
          <cell r="D13438" t="str">
            <v>TP_0062</v>
          </cell>
          <cell r="N13438">
            <v>8</v>
          </cell>
          <cell r="O13438">
            <v>0</v>
          </cell>
          <cell r="P13438">
            <v>1.0258965527833457</v>
          </cell>
        </row>
        <row r="13439">
          <cell r="A13439">
            <v>41495</v>
          </cell>
          <cell r="B13439">
            <v>101463</v>
          </cell>
          <cell r="D13439" t="str">
            <v>TP_0083</v>
          </cell>
          <cell r="N13439">
            <v>8</v>
          </cell>
          <cell r="O13439">
            <v>0</v>
          </cell>
          <cell r="P13439">
            <v>1.0258965527833457</v>
          </cell>
        </row>
        <row r="13440">
          <cell r="A13440">
            <v>41495</v>
          </cell>
          <cell r="B13440">
            <v>101463</v>
          </cell>
          <cell r="D13440" t="str">
            <v>TP_0073</v>
          </cell>
          <cell r="N13440">
            <v>8</v>
          </cell>
          <cell r="O13440">
            <v>0</v>
          </cell>
          <cell r="P13440">
            <v>1.0258965527833457</v>
          </cell>
        </row>
        <row r="13441">
          <cell r="A13441">
            <v>41495</v>
          </cell>
          <cell r="B13441">
            <v>101463</v>
          </cell>
          <cell r="D13441" t="str">
            <v>TP_0020</v>
          </cell>
          <cell r="N13441">
            <v>8</v>
          </cell>
          <cell r="O13441">
            <v>0</v>
          </cell>
          <cell r="P13441">
            <v>0.7</v>
          </cell>
        </row>
        <row r="13442">
          <cell r="A13442">
            <v>41495</v>
          </cell>
          <cell r="B13442">
            <v>101463</v>
          </cell>
          <cell r="D13442" t="str">
            <v>TP_0086</v>
          </cell>
          <cell r="N13442">
            <v>0</v>
          </cell>
          <cell r="O13442">
            <v>0</v>
          </cell>
          <cell r="P13442">
            <v>0</v>
          </cell>
        </row>
        <row r="13443">
          <cell r="A13443">
            <v>41495</v>
          </cell>
          <cell r="B13443">
            <v>101463</v>
          </cell>
          <cell r="D13443" t="str">
            <v>TP_0090</v>
          </cell>
          <cell r="N13443">
            <v>0</v>
          </cell>
          <cell r="O13443">
            <v>0</v>
          </cell>
          <cell r="P13443">
            <v>0</v>
          </cell>
        </row>
        <row r="13444">
          <cell r="A13444">
            <v>41495</v>
          </cell>
          <cell r="B13444">
            <v>101463</v>
          </cell>
          <cell r="D13444" t="str">
            <v>TP_0071</v>
          </cell>
          <cell r="N13444">
            <v>0</v>
          </cell>
          <cell r="O13444">
            <v>0</v>
          </cell>
          <cell r="P13444">
            <v>0</v>
          </cell>
        </row>
        <row r="13445">
          <cell r="A13445">
            <v>41495</v>
          </cell>
          <cell r="B13445">
            <v>101463</v>
          </cell>
          <cell r="D13445">
            <v>0</v>
          </cell>
          <cell r="N13445">
            <v>0</v>
          </cell>
          <cell r="O13445">
            <v>0</v>
          </cell>
          <cell r="P13445">
            <v>0</v>
          </cell>
        </row>
        <row r="13446">
          <cell r="A13446">
            <v>41495</v>
          </cell>
          <cell r="B13446">
            <v>101463</v>
          </cell>
          <cell r="D13446">
            <v>0</v>
          </cell>
          <cell r="N13446">
            <v>0</v>
          </cell>
          <cell r="O13446">
            <v>0</v>
          </cell>
          <cell r="P13446">
            <v>0</v>
          </cell>
        </row>
        <row r="13447">
          <cell r="A13447">
            <v>41495</v>
          </cell>
          <cell r="B13447">
            <v>101463</v>
          </cell>
          <cell r="D13447">
            <v>0</v>
          </cell>
          <cell r="N13447">
            <v>0</v>
          </cell>
          <cell r="O13447">
            <v>0</v>
          </cell>
          <cell r="P13447">
            <v>0</v>
          </cell>
        </row>
        <row r="13448">
          <cell r="A13448">
            <v>41495</v>
          </cell>
          <cell r="B13448">
            <v>101458</v>
          </cell>
          <cell r="D13448" t="str">
            <v>TP_0028</v>
          </cell>
          <cell r="N13448">
            <v>8</v>
          </cell>
          <cell r="O13448">
            <v>0</v>
          </cell>
          <cell r="P13448">
            <v>0</v>
          </cell>
        </row>
        <row r="13449">
          <cell r="A13449">
            <v>41495</v>
          </cell>
          <cell r="B13449">
            <v>101458</v>
          </cell>
          <cell r="D13449" t="str">
            <v>TP_0026</v>
          </cell>
          <cell r="N13449">
            <v>8</v>
          </cell>
          <cell r="O13449">
            <v>0</v>
          </cell>
          <cell r="P13449">
            <v>0</v>
          </cell>
        </row>
        <row r="13450">
          <cell r="A13450">
            <v>41495</v>
          </cell>
          <cell r="B13450">
            <v>101458</v>
          </cell>
          <cell r="D13450" t="str">
            <v>TP_0029</v>
          </cell>
          <cell r="N13450">
            <v>5</v>
          </cell>
          <cell r="O13450">
            <v>0</v>
          </cell>
          <cell r="P13450">
            <v>0</v>
          </cell>
        </row>
        <row r="13451">
          <cell r="A13451">
            <v>41495</v>
          </cell>
          <cell r="B13451">
            <v>101458</v>
          </cell>
          <cell r="D13451" t="str">
            <v>TP_0076</v>
          </cell>
          <cell r="N13451">
            <v>8</v>
          </cell>
          <cell r="O13451">
            <v>0.5</v>
          </cell>
          <cell r="P13451">
            <v>0</v>
          </cell>
        </row>
        <row r="13452">
          <cell r="A13452">
            <v>41495</v>
          </cell>
          <cell r="B13452">
            <v>101458</v>
          </cell>
          <cell r="D13452" t="str">
            <v>TP_0030</v>
          </cell>
          <cell r="N13452">
            <v>8</v>
          </cell>
          <cell r="O13452">
            <v>3</v>
          </cell>
          <cell r="P13452">
            <v>0</v>
          </cell>
        </row>
        <row r="13453">
          <cell r="A13453">
            <v>41495</v>
          </cell>
          <cell r="B13453">
            <v>101464</v>
          </cell>
          <cell r="D13453" t="str">
            <v>TP_0057</v>
          </cell>
          <cell r="N13453">
            <v>8</v>
          </cell>
          <cell r="O13453">
            <v>0</v>
          </cell>
          <cell r="P13453">
            <v>2.3493506493506491</v>
          </cell>
        </row>
        <row r="13454">
          <cell r="A13454">
            <v>41495</v>
          </cell>
          <cell r="B13454">
            <v>101464</v>
          </cell>
          <cell r="D13454" t="str">
            <v>TP_0099</v>
          </cell>
          <cell r="N13454">
            <v>0</v>
          </cell>
          <cell r="O13454">
            <v>0</v>
          </cell>
          <cell r="P13454">
            <v>0</v>
          </cell>
        </row>
        <row r="13455">
          <cell r="A13455">
            <v>41495</v>
          </cell>
          <cell r="B13455">
            <v>101464</v>
          </cell>
          <cell r="D13455" t="str">
            <v>TP_0007</v>
          </cell>
          <cell r="N13455">
            <v>0</v>
          </cell>
          <cell r="O13455">
            <v>0</v>
          </cell>
          <cell r="P13455">
            <v>0</v>
          </cell>
        </row>
        <row r="13456">
          <cell r="A13456">
            <v>41495</v>
          </cell>
          <cell r="B13456">
            <v>101464</v>
          </cell>
          <cell r="D13456" t="str">
            <v>TP_0018</v>
          </cell>
          <cell r="N13456">
            <v>0</v>
          </cell>
          <cell r="O13456">
            <v>0</v>
          </cell>
          <cell r="P13456">
            <v>0</v>
          </cell>
        </row>
        <row r="13457">
          <cell r="A13457">
            <v>41495</v>
          </cell>
          <cell r="B13457">
            <v>101464</v>
          </cell>
          <cell r="D13457" t="str">
            <v>TP_0021</v>
          </cell>
          <cell r="N13457">
            <v>0</v>
          </cell>
          <cell r="O13457">
            <v>0</v>
          </cell>
          <cell r="P13457">
            <v>0</v>
          </cell>
        </row>
        <row r="13458">
          <cell r="A13458">
            <v>41495</v>
          </cell>
          <cell r="B13458">
            <v>101464</v>
          </cell>
          <cell r="D13458" t="str">
            <v>TP_0079</v>
          </cell>
          <cell r="N13458">
            <v>0</v>
          </cell>
          <cell r="O13458">
            <v>0</v>
          </cell>
          <cell r="P13458">
            <v>0</v>
          </cell>
        </row>
        <row r="13459">
          <cell r="A13459">
            <v>41496</v>
          </cell>
          <cell r="B13459">
            <v>101466</v>
          </cell>
          <cell r="D13459" t="str">
            <v>RT_1</v>
          </cell>
          <cell r="N13459">
            <v>8</v>
          </cell>
          <cell r="O13459">
            <v>0</v>
          </cell>
          <cell r="P13459">
            <v>0</v>
          </cell>
        </row>
        <row r="13460">
          <cell r="A13460">
            <v>41496</v>
          </cell>
          <cell r="B13460">
            <v>101466</v>
          </cell>
          <cell r="D13460" t="str">
            <v>RT_2</v>
          </cell>
          <cell r="N13460">
            <v>8</v>
          </cell>
          <cell r="O13460">
            <v>0</v>
          </cell>
          <cell r="P13460">
            <v>0</v>
          </cell>
        </row>
        <row r="13461">
          <cell r="A13461">
            <v>41496</v>
          </cell>
          <cell r="B13461">
            <v>101466</v>
          </cell>
          <cell r="D13461" t="str">
            <v>RT_3</v>
          </cell>
          <cell r="N13461">
            <v>8</v>
          </cell>
          <cell r="O13461">
            <v>0</v>
          </cell>
          <cell r="P13461">
            <v>0</v>
          </cell>
        </row>
        <row r="13462">
          <cell r="A13462">
            <v>41496</v>
          </cell>
          <cell r="B13462">
            <v>101466</v>
          </cell>
          <cell r="D13462" t="str">
            <v>RT_4</v>
          </cell>
          <cell r="N13462">
            <v>0</v>
          </cell>
          <cell r="O13462">
            <v>0</v>
          </cell>
          <cell r="P13462">
            <v>0</v>
          </cell>
        </row>
        <row r="13463">
          <cell r="A13463">
            <v>41496</v>
          </cell>
          <cell r="B13463">
            <v>101466</v>
          </cell>
          <cell r="D13463" t="str">
            <v>RT_5</v>
          </cell>
          <cell r="N13463">
            <v>8</v>
          </cell>
          <cell r="O13463">
            <v>0</v>
          </cell>
          <cell r="P13463">
            <v>0</v>
          </cell>
        </row>
        <row r="13464">
          <cell r="A13464">
            <v>41496</v>
          </cell>
          <cell r="B13464">
            <v>101466</v>
          </cell>
          <cell r="D13464" t="str">
            <v>RT_6</v>
          </cell>
          <cell r="N13464">
            <v>8</v>
          </cell>
          <cell r="O13464">
            <v>0</v>
          </cell>
          <cell r="P13464">
            <v>0</v>
          </cell>
        </row>
        <row r="13465">
          <cell r="A13465">
            <v>41496</v>
          </cell>
          <cell r="B13465">
            <v>101466</v>
          </cell>
          <cell r="D13465" t="str">
            <v>RT_7</v>
          </cell>
          <cell r="N13465">
            <v>8</v>
          </cell>
          <cell r="O13465">
            <v>0</v>
          </cell>
          <cell r="P13465">
            <v>0</v>
          </cell>
        </row>
        <row r="13466">
          <cell r="A13466">
            <v>41496</v>
          </cell>
          <cell r="B13466">
            <v>101466</v>
          </cell>
          <cell r="D13466" t="str">
            <v>RT_8</v>
          </cell>
          <cell r="N13466">
            <v>8</v>
          </cell>
          <cell r="O13466">
            <v>0</v>
          </cell>
          <cell r="P13466">
            <v>0</v>
          </cell>
        </row>
        <row r="13467">
          <cell r="A13467">
            <v>41496</v>
          </cell>
          <cell r="B13467">
            <v>101466</v>
          </cell>
          <cell r="D13467" t="str">
            <v>RT_10</v>
          </cell>
          <cell r="N13467">
            <v>8</v>
          </cell>
          <cell r="O13467">
            <v>0</v>
          </cell>
          <cell r="P13467">
            <v>0</v>
          </cell>
        </row>
        <row r="13468">
          <cell r="A13468">
            <v>41496</v>
          </cell>
          <cell r="B13468">
            <v>101466</v>
          </cell>
          <cell r="D13468" t="str">
            <v>RT_11</v>
          </cell>
          <cell r="N13468">
            <v>8</v>
          </cell>
          <cell r="O13468">
            <v>0</v>
          </cell>
          <cell r="P13468">
            <v>0</v>
          </cell>
        </row>
        <row r="13469">
          <cell r="A13469">
            <v>41496</v>
          </cell>
          <cell r="B13469">
            <v>101466</v>
          </cell>
          <cell r="D13469">
            <v>0</v>
          </cell>
          <cell r="N13469">
            <v>0</v>
          </cell>
          <cell r="O13469">
            <v>0</v>
          </cell>
          <cell r="P13469">
            <v>0</v>
          </cell>
        </row>
        <row r="13470">
          <cell r="A13470">
            <v>41496</v>
          </cell>
          <cell r="B13470">
            <v>101467</v>
          </cell>
          <cell r="D13470" t="str">
            <v>Cap2_1</v>
          </cell>
          <cell r="N13470">
            <v>7.9808612440191382</v>
          </cell>
          <cell r="O13470">
            <v>0</v>
          </cell>
          <cell r="P13470">
            <v>0</v>
          </cell>
        </row>
        <row r="13471">
          <cell r="A13471">
            <v>41496</v>
          </cell>
          <cell r="B13471">
            <v>101467</v>
          </cell>
          <cell r="D13471" t="str">
            <v>Cap2_2</v>
          </cell>
          <cell r="N13471">
            <v>7.9808612440191382</v>
          </cell>
          <cell r="O13471">
            <v>0</v>
          </cell>
          <cell r="P13471">
            <v>0</v>
          </cell>
        </row>
        <row r="13472">
          <cell r="A13472">
            <v>41496</v>
          </cell>
          <cell r="B13472">
            <v>101467</v>
          </cell>
          <cell r="D13472" t="str">
            <v>Cap2_3</v>
          </cell>
          <cell r="N13472">
            <v>7.9808612440191382</v>
          </cell>
          <cell r="O13472">
            <v>0</v>
          </cell>
          <cell r="P13472">
            <v>0</v>
          </cell>
        </row>
        <row r="13473">
          <cell r="A13473">
            <v>41496</v>
          </cell>
          <cell r="B13473">
            <v>101467</v>
          </cell>
          <cell r="D13473" t="str">
            <v>Cap2_4</v>
          </cell>
          <cell r="N13473">
            <v>7.9808612440191382</v>
          </cell>
          <cell r="O13473">
            <v>0</v>
          </cell>
          <cell r="P13473">
            <v>0</v>
          </cell>
        </row>
        <row r="13474">
          <cell r="A13474">
            <v>41496</v>
          </cell>
          <cell r="B13474">
            <v>101467</v>
          </cell>
          <cell r="D13474" t="str">
            <v>Cap2_6</v>
          </cell>
          <cell r="N13474">
            <v>7.9808612440191382</v>
          </cell>
          <cell r="O13474">
            <v>0</v>
          </cell>
          <cell r="P13474">
            <v>0</v>
          </cell>
        </row>
        <row r="13475">
          <cell r="A13475">
            <v>41496</v>
          </cell>
          <cell r="B13475">
            <v>101467</v>
          </cell>
          <cell r="D13475" t="str">
            <v>Cap2_8</v>
          </cell>
          <cell r="N13475">
            <v>7.9808612440191382</v>
          </cell>
          <cell r="O13475">
            <v>0</v>
          </cell>
          <cell r="P13475">
            <v>0</v>
          </cell>
        </row>
        <row r="13476">
          <cell r="A13476">
            <v>41496</v>
          </cell>
          <cell r="B13476">
            <v>101467</v>
          </cell>
          <cell r="D13476" t="str">
            <v>Cap2_9</v>
          </cell>
          <cell r="N13476">
            <v>7.9808612440191382</v>
          </cell>
          <cell r="O13476">
            <v>0</v>
          </cell>
          <cell r="P13476">
            <v>0</v>
          </cell>
        </row>
        <row r="13477">
          <cell r="A13477">
            <v>41496</v>
          </cell>
          <cell r="B13477">
            <v>101467</v>
          </cell>
          <cell r="D13477" t="str">
            <v>Cap2_15</v>
          </cell>
          <cell r="N13477">
            <v>7.9808612440191382</v>
          </cell>
          <cell r="O13477">
            <v>0</v>
          </cell>
          <cell r="P13477">
            <v>0</v>
          </cell>
        </row>
        <row r="13478">
          <cell r="A13478">
            <v>41496</v>
          </cell>
          <cell r="B13478">
            <v>101467</v>
          </cell>
          <cell r="D13478" t="str">
            <v>Cap2_17</v>
          </cell>
          <cell r="N13478">
            <v>7.9808612440191382</v>
          </cell>
          <cell r="O13478">
            <v>0</v>
          </cell>
          <cell r="P13478">
            <v>0</v>
          </cell>
        </row>
        <row r="13479">
          <cell r="A13479">
            <v>41496</v>
          </cell>
          <cell r="B13479">
            <v>101467</v>
          </cell>
          <cell r="D13479" t="str">
            <v>Cap2_19</v>
          </cell>
          <cell r="N13479">
            <v>7.9808612440191382</v>
          </cell>
          <cell r="O13479">
            <v>0</v>
          </cell>
          <cell r="P13479">
            <v>0</v>
          </cell>
        </row>
        <row r="13480">
          <cell r="A13480">
            <v>41496</v>
          </cell>
          <cell r="B13480">
            <v>101467</v>
          </cell>
          <cell r="D13480" t="str">
            <v>Cap2_25</v>
          </cell>
          <cell r="N13480">
            <v>7.9808612440191382</v>
          </cell>
          <cell r="O13480">
            <v>0</v>
          </cell>
          <cell r="P13480">
            <v>0</v>
          </cell>
        </row>
        <row r="13481">
          <cell r="A13481">
            <v>41496</v>
          </cell>
          <cell r="B13481">
            <v>101468</v>
          </cell>
          <cell r="D13481" t="str">
            <v>Cap1_2</v>
          </cell>
          <cell r="N13481">
            <v>8</v>
          </cell>
          <cell r="O13481">
            <v>0</v>
          </cell>
          <cell r="P13481">
            <v>2.3362573099415211</v>
          </cell>
        </row>
        <row r="13482">
          <cell r="A13482">
            <v>41496</v>
          </cell>
          <cell r="B13482">
            <v>101468</v>
          </cell>
          <cell r="D13482" t="str">
            <v>Cap1_3</v>
          </cell>
          <cell r="N13482">
            <v>8</v>
          </cell>
          <cell r="O13482">
            <v>0</v>
          </cell>
          <cell r="P13482">
            <v>2.3362573099415211</v>
          </cell>
        </row>
        <row r="13483">
          <cell r="A13483">
            <v>41496</v>
          </cell>
          <cell r="B13483">
            <v>101468</v>
          </cell>
          <cell r="D13483" t="str">
            <v>Cap1_5</v>
          </cell>
          <cell r="N13483">
            <v>8</v>
          </cell>
          <cell r="O13483">
            <v>0</v>
          </cell>
          <cell r="P13483">
            <v>2.3362573099415211</v>
          </cell>
        </row>
        <row r="13484">
          <cell r="A13484">
            <v>41496</v>
          </cell>
          <cell r="B13484">
            <v>101468</v>
          </cell>
          <cell r="D13484" t="str">
            <v>Cap1_6</v>
          </cell>
          <cell r="N13484">
            <v>8</v>
          </cell>
          <cell r="O13484">
            <v>0</v>
          </cell>
          <cell r="P13484">
            <v>2.3362573099415211</v>
          </cell>
        </row>
        <row r="13485">
          <cell r="A13485">
            <v>41496</v>
          </cell>
          <cell r="B13485">
            <v>101468</v>
          </cell>
          <cell r="D13485" t="str">
            <v>Cap1_7</v>
          </cell>
          <cell r="N13485">
            <v>8</v>
          </cell>
          <cell r="O13485">
            <v>0</v>
          </cell>
          <cell r="P13485">
            <v>2.3362573099415211</v>
          </cell>
        </row>
        <row r="13486">
          <cell r="A13486">
            <v>41496</v>
          </cell>
          <cell r="B13486">
            <v>101468</v>
          </cell>
          <cell r="D13486" t="str">
            <v>Cap1_8</v>
          </cell>
          <cell r="N13486">
            <v>8</v>
          </cell>
          <cell r="O13486">
            <v>0</v>
          </cell>
          <cell r="P13486">
            <v>2.3362573099415211</v>
          </cell>
        </row>
        <row r="13487">
          <cell r="A13487">
            <v>41496</v>
          </cell>
          <cell r="B13487">
            <v>101468</v>
          </cell>
          <cell r="D13487" t="str">
            <v>Cap1_10</v>
          </cell>
          <cell r="N13487">
            <v>8</v>
          </cell>
          <cell r="O13487">
            <v>0</v>
          </cell>
          <cell r="P13487">
            <v>2.3362573099415211</v>
          </cell>
        </row>
        <row r="13488">
          <cell r="A13488">
            <v>41496</v>
          </cell>
          <cell r="B13488">
            <v>101468</v>
          </cell>
          <cell r="D13488" t="str">
            <v>Cap1_16</v>
          </cell>
          <cell r="N13488">
            <v>8</v>
          </cell>
          <cell r="O13488">
            <v>0</v>
          </cell>
          <cell r="P13488">
            <v>2.3362573099415211</v>
          </cell>
        </row>
        <row r="13489">
          <cell r="A13489">
            <v>41496</v>
          </cell>
          <cell r="B13489">
            <v>101468</v>
          </cell>
          <cell r="D13489" t="str">
            <v>Cap1_18</v>
          </cell>
          <cell r="N13489">
            <v>8</v>
          </cell>
          <cell r="O13489">
            <v>0</v>
          </cell>
          <cell r="P13489">
            <v>2.3362573099415211</v>
          </cell>
        </row>
        <row r="13490">
          <cell r="A13490">
            <v>41496</v>
          </cell>
          <cell r="B13490">
            <v>101468</v>
          </cell>
          <cell r="D13490" t="str">
            <v>Cap1_19</v>
          </cell>
          <cell r="N13490">
            <v>8</v>
          </cell>
          <cell r="O13490">
            <v>0</v>
          </cell>
          <cell r="P13490">
            <v>2.3362573099415211</v>
          </cell>
        </row>
        <row r="13491">
          <cell r="A13491">
            <v>41496</v>
          </cell>
          <cell r="B13491">
            <v>101468</v>
          </cell>
          <cell r="D13491" t="str">
            <v>Cap1_20</v>
          </cell>
          <cell r="N13491">
            <v>8</v>
          </cell>
          <cell r="O13491">
            <v>0</v>
          </cell>
          <cell r="P13491">
            <v>2.3362573099415211</v>
          </cell>
        </row>
        <row r="13492">
          <cell r="A13492">
            <v>41496</v>
          </cell>
          <cell r="B13492">
            <v>101468</v>
          </cell>
          <cell r="D13492" t="str">
            <v>Cap1_21</v>
          </cell>
          <cell r="N13492">
            <v>8</v>
          </cell>
          <cell r="O13492">
            <v>0</v>
          </cell>
          <cell r="P13492">
            <v>2.3362573099415211</v>
          </cell>
        </row>
        <row r="13493">
          <cell r="A13493">
            <v>41495</v>
          </cell>
          <cell r="B13493">
            <v>101471</v>
          </cell>
          <cell r="D13493" t="str">
            <v>TP_0065</v>
          </cell>
          <cell r="N13493">
            <v>7.779122752247754</v>
          </cell>
          <cell r="O13493">
            <v>0</v>
          </cell>
          <cell r="P13493">
            <v>0</v>
          </cell>
        </row>
        <row r="13494">
          <cell r="A13494">
            <v>41495</v>
          </cell>
          <cell r="B13494">
            <v>101471</v>
          </cell>
          <cell r="D13494" t="str">
            <v>TP_0025</v>
          </cell>
          <cell r="N13494">
            <v>7.779122752247754</v>
          </cell>
          <cell r="O13494">
            <v>0</v>
          </cell>
          <cell r="P13494">
            <v>0</v>
          </cell>
        </row>
        <row r="13495">
          <cell r="A13495">
            <v>41495</v>
          </cell>
          <cell r="B13495">
            <v>101471</v>
          </cell>
          <cell r="D13495" t="str">
            <v>TP_0005</v>
          </cell>
          <cell r="N13495">
            <v>7.779122752247754</v>
          </cell>
          <cell r="O13495">
            <v>0</v>
          </cell>
          <cell r="P13495">
            <v>0</v>
          </cell>
        </row>
        <row r="13496">
          <cell r="A13496">
            <v>41495</v>
          </cell>
          <cell r="B13496">
            <v>101471</v>
          </cell>
          <cell r="D13496" t="str">
            <v>TP_0006</v>
          </cell>
          <cell r="N13496">
            <v>7.779122752247754</v>
          </cell>
          <cell r="O13496">
            <v>0</v>
          </cell>
          <cell r="P13496">
            <v>0</v>
          </cell>
        </row>
        <row r="13497">
          <cell r="A13497">
            <v>41495</v>
          </cell>
          <cell r="B13497">
            <v>101471</v>
          </cell>
          <cell r="D13497" t="str">
            <v>TP_0007</v>
          </cell>
          <cell r="N13497">
            <v>7.779122752247754</v>
          </cell>
          <cell r="O13497">
            <v>0</v>
          </cell>
          <cell r="P13497">
            <v>0</v>
          </cell>
        </row>
        <row r="13498">
          <cell r="A13498">
            <v>41495</v>
          </cell>
          <cell r="B13498">
            <v>101471</v>
          </cell>
          <cell r="D13498" t="str">
            <v>TP_0013</v>
          </cell>
          <cell r="N13498">
            <v>7.779122752247754</v>
          </cell>
          <cell r="O13498">
            <v>0</v>
          </cell>
          <cell r="P13498">
            <v>0</v>
          </cell>
        </row>
        <row r="13499">
          <cell r="A13499">
            <v>41495</v>
          </cell>
          <cell r="B13499">
            <v>101471</v>
          </cell>
          <cell r="D13499" t="str">
            <v>TP_0010</v>
          </cell>
          <cell r="N13499">
            <v>7.779122752247754</v>
          </cell>
          <cell r="O13499">
            <v>0</v>
          </cell>
          <cell r="P13499">
            <v>0</v>
          </cell>
        </row>
        <row r="13500">
          <cell r="A13500">
            <v>41495</v>
          </cell>
          <cell r="B13500">
            <v>101471</v>
          </cell>
          <cell r="D13500" t="str">
            <v>TP_0008</v>
          </cell>
          <cell r="N13500">
            <v>8</v>
          </cell>
          <cell r="O13500">
            <v>2.8</v>
          </cell>
          <cell r="P13500">
            <v>0</v>
          </cell>
        </row>
        <row r="13501">
          <cell r="A13501">
            <v>41495</v>
          </cell>
          <cell r="B13501">
            <v>101471</v>
          </cell>
          <cell r="D13501" t="str">
            <v>TP_0004</v>
          </cell>
          <cell r="N13501">
            <v>7.8</v>
          </cell>
          <cell r="O13501">
            <v>0</v>
          </cell>
          <cell r="P13501">
            <v>0</v>
          </cell>
        </row>
        <row r="13502">
          <cell r="A13502">
            <v>41495</v>
          </cell>
          <cell r="B13502">
            <v>101471</v>
          </cell>
          <cell r="D13502" t="str">
            <v>TP_0027</v>
          </cell>
          <cell r="N13502">
            <v>7.779122752247754</v>
          </cell>
          <cell r="O13502">
            <v>0</v>
          </cell>
          <cell r="P13502">
            <v>0</v>
          </cell>
        </row>
        <row r="13503">
          <cell r="A13503">
            <v>41495</v>
          </cell>
          <cell r="B13503">
            <v>101471</v>
          </cell>
          <cell r="D13503" t="str">
            <v>TP_0069</v>
          </cell>
          <cell r="N13503">
            <v>7.779122752247754</v>
          </cell>
          <cell r="O13503">
            <v>0</v>
          </cell>
          <cell r="P13503">
            <v>0</v>
          </cell>
        </row>
        <row r="13504">
          <cell r="A13504">
            <v>41495</v>
          </cell>
          <cell r="B13504">
            <v>101471</v>
          </cell>
          <cell r="D13504" t="str">
            <v>TP_0014</v>
          </cell>
          <cell r="N13504">
            <v>7.779122752247754</v>
          </cell>
          <cell r="O13504">
            <v>0</v>
          </cell>
          <cell r="P13504">
            <v>0</v>
          </cell>
        </row>
        <row r="13505">
          <cell r="A13505">
            <v>41495</v>
          </cell>
          <cell r="B13505">
            <v>101471</v>
          </cell>
          <cell r="D13505" t="str">
            <v>TP_0002</v>
          </cell>
          <cell r="N13505">
            <v>7.779122752247754</v>
          </cell>
          <cell r="O13505">
            <v>0</v>
          </cell>
          <cell r="P13505">
            <v>0</v>
          </cell>
        </row>
        <row r="13506">
          <cell r="A13506">
            <v>41495</v>
          </cell>
          <cell r="B13506">
            <v>101471</v>
          </cell>
          <cell r="D13506" t="str">
            <v>TP_0020</v>
          </cell>
          <cell r="N13506">
            <v>0</v>
          </cell>
          <cell r="O13506">
            <v>0</v>
          </cell>
          <cell r="P13506">
            <v>0</v>
          </cell>
        </row>
        <row r="13507">
          <cell r="A13507">
            <v>41495</v>
          </cell>
          <cell r="B13507">
            <v>101471</v>
          </cell>
          <cell r="D13507">
            <v>0</v>
          </cell>
          <cell r="N13507">
            <v>0</v>
          </cell>
          <cell r="O13507">
            <v>0</v>
          </cell>
          <cell r="P13507">
            <v>0</v>
          </cell>
        </row>
        <row r="13508">
          <cell r="A13508">
            <v>41495</v>
          </cell>
          <cell r="B13508">
            <v>101471</v>
          </cell>
          <cell r="D13508">
            <v>0</v>
          </cell>
          <cell r="N13508">
            <v>0</v>
          </cell>
          <cell r="O13508">
            <v>0</v>
          </cell>
          <cell r="P13508">
            <v>0</v>
          </cell>
        </row>
        <row r="13509">
          <cell r="A13509">
            <v>41495</v>
          </cell>
          <cell r="B13509">
            <v>101471</v>
          </cell>
          <cell r="D13509">
            <v>0</v>
          </cell>
          <cell r="N13509">
            <v>0</v>
          </cell>
          <cell r="O13509">
            <v>0</v>
          </cell>
          <cell r="P13509">
            <v>0</v>
          </cell>
        </row>
        <row r="13510">
          <cell r="A13510">
            <v>41495</v>
          </cell>
          <cell r="B13510">
            <v>101471</v>
          </cell>
          <cell r="D13510">
            <v>0</v>
          </cell>
          <cell r="N13510">
            <v>0</v>
          </cell>
          <cell r="O13510">
            <v>0</v>
          </cell>
          <cell r="P13510">
            <v>0</v>
          </cell>
        </row>
        <row r="13511">
          <cell r="A13511">
            <v>41495</v>
          </cell>
          <cell r="B13511">
            <v>101471</v>
          </cell>
          <cell r="D13511">
            <v>0</v>
          </cell>
          <cell r="N13511">
            <v>0</v>
          </cell>
          <cell r="O13511">
            <v>0</v>
          </cell>
          <cell r="P13511">
            <v>0</v>
          </cell>
        </row>
        <row r="13512">
          <cell r="A13512">
            <v>41495</v>
          </cell>
          <cell r="B13512">
            <v>101471</v>
          </cell>
          <cell r="D13512">
            <v>0</v>
          </cell>
          <cell r="N13512">
            <v>0</v>
          </cell>
          <cell r="O13512">
            <v>0</v>
          </cell>
          <cell r="P13512">
            <v>0</v>
          </cell>
        </row>
        <row r="13513">
          <cell r="A13513">
            <v>41495</v>
          </cell>
          <cell r="B13513">
            <v>101471</v>
          </cell>
          <cell r="D13513">
            <v>0</v>
          </cell>
          <cell r="N13513">
            <v>0</v>
          </cell>
          <cell r="O13513">
            <v>0</v>
          </cell>
          <cell r="P13513">
            <v>0</v>
          </cell>
        </row>
        <row r="13514">
          <cell r="A13514">
            <v>41496</v>
          </cell>
          <cell r="B13514">
            <v>101472</v>
          </cell>
          <cell r="D13514" t="str">
            <v>TP_0057</v>
          </cell>
          <cell r="N13514">
            <v>8</v>
          </cell>
          <cell r="O13514">
            <v>0</v>
          </cell>
          <cell r="P13514">
            <v>3.2421695951107719</v>
          </cell>
        </row>
        <row r="13515">
          <cell r="A13515">
            <v>41496</v>
          </cell>
          <cell r="B13515">
            <v>101472</v>
          </cell>
          <cell r="D13515" t="str">
            <v>RT_7</v>
          </cell>
          <cell r="N13515">
            <v>0</v>
          </cell>
          <cell r="O13515">
            <v>0</v>
          </cell>
          <cell r="P13515">
            <v>0</v>
          </cell>
        </row>
        <row r="13516">
          <cell r="A13516">
            <v>41496</v>
          </cell>
          <cell r="B13516">
            <v>101472</v>
          </cell>
          <cell r="D13516" t="str">
            <v>RT_15</v>
          </cell>
          <cell r="N13516">
            <v>0</v>
          </cell>
          <cell r="O13516">
            <v>0</v>
          </cell>
          <cell r="P13516">
            <v>0</v>
          </cell>
        </row>
        <row r="13517">
          <cell r="A13517">
            <v>41496</v>
          </cell>
          <cell r="B13517">
            <v>101473</v>
          </cell>
          <cell r="D13517" t="str">
            <v>TP_0039</v>
          </cell>
          <cell r="N13517">
            <v>8</v>
          </cell>
          <cell r="O13517">
            <v>0</v>
          </cell>
          <cell r="P13517">
            <v>0.4</v>
          </cell>
        </row>
        <row r="13518">
          <cell r="A13518">
            <v>41496</v>
          </cell>
          <cell r="B13518">
            <v>101474</v>
          </cell>
          <cell r="D13518" t="str">
            <v>TP_0074</v>
          </cell>
          <cell r="N13518">
            <v>8</v>
          </cell>
          <cell r="O13518">
            <v>0</v>
          </cell>
          <cell r="P13518">
            <v>1.9</v>
          </cell>
        </row>
        <row r="13519">
          <cell r="A13519">
            <v>41496</v>
          </cell>
          <cell r="B13519">
            <v>101474</v>
          </cell>
          <cell r="D13519" t="str">
            <v>TP_0084</v>
          </cell>
          <cell r="N13519">
            <v>8</v>
          </cell>
          <cell r="O13519">
            <v>0</v>
          </cell>
          <cell r="P13519">
            <v>1.9</v>
          </cell>
        </row>
        <row r="13520">
          <cell r="A13520">
            <v>41496</v>
          </cell>
          <cell r="B13520">
            <v>101476</v>
          </cell>
          <cell r="D13520" t="str">
            <v>TP_0075</v>
          </cell>
          <cell r="N13520">
            <v>8</v>
          </cell>
          <cell r="O13520">
            <v>0</v>
          </cell>
          <cell r="P13520">
            <v>1.9833333333333325</v>
          </cell>
        </row>
        <row r="13521">
          <cell r="A13521">
            <v>41496</v>
          </cell>
          <cell r="B13521">
            <v>101476</v>
          </cell>
          <cell r="D13521" t="str">
            <v>TP_0072</v>
          </cell>
          <cell r="N13521">
            <v>8</v>
          </cell>
          <cell r="O13521">
            <v>0</v>
          </cell>
          <cell r="P13521">
            <v>1.9833333333333325</v>
          </cell>
        </row>
        <row r="13522">
          <cell r="A13522">
            <v>41496</v>
          </cell>
          <cell r="B13522">
            <v>101476</v>
          </cell>
          <cell r="D13522" t="str">
            <v>TP_0020</v>
          </cell>
          <cell r="N13522">
            <v>0</v>
          </cell>
          <cell r="O13522">
            <v>0</v>
          </cell>
          <cell r="P13522">
            <v>0</v>
          </cell>
        </row>
        <row r="13523">
          <cell r="A13523">
            <v>41496</v>
          </cell>
          <cell r="B13523">
            <v>101477</v>
          </cell>
          <cell r="D13523" t="str">
            <v>TP_0065</v>
          </cell>
          <cell r="N13523">
            <v>2.2562379230690688</v>
          </cell>
          <cell r="O13523">
            <v>0</v>
          </cell>
          <cell r="P13523">
            <v>0</v>
          </cell>
        </row>
        <row r="13524">
          <cell r="A13524">
            <v>41496</v>
          </cell>
          <cell r="B13524">
            <v>101477</v>
          </cell>
          <cell r="D13524" t="str">
            <v>TP_0025</v>
          </cell>
          <cell r="N13524">
            <v>8</v>
          </cell>
          <cell r="O13524">
            <v>0</v>
          </cell>
          <cell r="P13524">
            <v>1.0249516922762751</v>
          </cell>
        </row>
        <row r="13525">
          <cell r="A13525">
            <v>41496</v>
          </cell>
          <cell r="B13525">
            <v>101477</v>
          </cell>
          <cell r="D13525" t="str">
            <v>TP_0005</v>
          </cell>
          <cell r="N13525">
            <v>8</v>
          </cell>
          <cell r="O13525">
            <v>0</v>
          </cell>
          <cell r="P13525">
            <v>1.0249516922762751</v>
          </cell>
        </row>
        <row r="13526">
          <cell r="A13526">
            <v>41496</v>
          </cell>
          <cell r="B13526">
            <v>101477</v>
          </cell>
          <cell r="D13526" t="str">
            <v>TP_0006</v>
          </cell>
          <cell r="N13526">
            <v>8</v>
          </cell>
          <cell r="O13526">
            <v>0</v>
          </cell>
          <cell r="P13526">
            <v>1.0249516922762751</v>
          </cell>
        </row>
        <row r="13527">
          <cell r="A13527">
            <v>41496</v>
          </cell>
          <cell r="B13527">
            <v>101477</v>
          </cell>
          <cell r="D13527" t="str">
            <v>TP_0007</v>
          </cell>
          <cell r="N13527">
            <v>8</v>
          </cell>
          <cell r="O13527">
            <v>0</v>
          </cell>
          <cell r="P13527">
            <v>1.0249516922762751</v>
          </cell>
        </row>
        <row r="13528">
          <cell r="A13528">
            <v>41496</v>
          </cell>
          <cell r="B13528">
            <v>101477</v>
          </cell>
          <cell r="D13528" t="str">
            <v>TP_0013</v>
          </cell>
          <cell r="N13528">
            <v>8</v>
          </cell>
          <cell r="O13528">
            <v>0</v>
          </cell>
          <cell r="P13528">
            <v>1.0249516922762751</v>
          </cell>
        </row>
        <row r="13529">
          <cell r="A13529">
            <v>41496</v>
          </cell>
          <cell r="B13529">
            <v>101477</v>
          </cell>
          <cell r="D13529" t="str">
            <v>TP_0010</v>
          </cell>
          <cell r="N13529">
            <v>8</v>
          </cell>
          <cell r="O13529">
            <v>0</v>
          </cell>
          <cell r="P13529">
            <v>1.0249516922762751</v>
          </cell>
        </row>
        <row r="13530">
          <cell r="A13530">
            <v>41496</v>
          </cell>
          <cell r="B13530">
            <v>101477</v>
          </cell>
          <cell r="D13530" t="str">
            <v>TP_0008</v>
          </cell>
          <cell r="N13530">
            <v>8</v>
          </cell>
          <cell r="O13530">
            <v>0</v>
          </cell>
          <cell r="P13530">
            <v>1.0249516922762751</v>
          </cell>
        </row>
        <row r="13531">
          <cell r="A13531">
            <v>41496</v>
          </cell>
          <cell r="B13531">
            <v>101477</v>
          </cell>
          <cell r="D13531" t="str">
            <v>TP_0004</v>
          </cell>
          <cell r="N13531">
            <v>8</v>
          </cell>
          <cell r="O13531">
            <v>0</v>
          </cell>
          <cell r="P13531">
            <v>1.0249516922762751</v>
          </cell>
        </row>
        <row r="13532">
          <cell r="A13532">
            <v>41496</v>
          </cell>
          <cell r="B13532">
            <v>101477</v>
          </cell>
          <cell r="D13532" t="str">
            <v>TP_0027</v>
          </cell>
          <cell r="N13532">
            <v>8</v>
          </cell>
          <cell r="O13532">
            <v>0</v>
          </cell>
          <cell r="P13532">
            <v>1.0249516922762751</v>
          </cell>
        </row>
        <row r="13533">
          <cell r="A13533">
            <v>41496</v>
          </cell>
          <cell r="B13533">
            <v>101477</v>
          </cell>
          <cell r="D13533" t="str">
            <v>TP_0069</v>
          </cell>
          <cell r="N13533">
            <v>8</v>
          </cell>
          <cell r="O13533">
            <v>0</v>
          </cell>
          <cell r="P13533">
            <v>1.0249516922762751</v>
          </cell>
        </row>
        <row r="13534">
          <cell r="A13534">
            <v>41496</v>
          </cell>
          <cell r="B13534">
            <v>101477</v>
          </cell>
          <cell r="D13534" t="str">
            <v>TP_0014</v>
          </cell>
          <cell r="N13534">
            <v>8</v>
          </cell>
          <cell r="O13534">
            <v>0</v>
          </cell>
          <cell r="P13534">
            <v>1.0249516922762751</v>
          </cell>
        </row>
        <row r="13535">
          <cell r="A13535">
            <v>41496</v>
          </cell>
          <cell r="B13535">
            <v>101477</v>
          </cell>
          <cell r="D13535" t="str">
            <v>TP_0002</v>
          </cell>
          <cell r="N13535">
            <v>8</v>
          </cell>
          <cell r="O13535">
            <v>0</v>
          </cell>
          <cell r="P13535">
            <v>1.0249516922762751</v>
          </cell>
        </row>
        <row r="13536">
          <cell r="A13536">
            <v>41496</v>
          </cell>
          <cell r="B13536">
            <v>101477</v>
          </cell>
          <cell r="D13536" t="str">
            <v>TP_0039</v>
          </cell>
          <cell r="N13536">
            <v>0</v>
          </cell>
          <cell r="O13536">
            <v>0</v>
          </cell>
          <cell r="P13536">
            <v>0</v>
          </cell>
        </row>
        <row r="13537">
          <cell r="A13537">
            <v>41496</v>
          </cell>
          <cell r="B13537">
            <v>101477</v>
          </cell>
          <cell r="D13537">
            <v>0</v>
          </cell>
          <cell r="N13537">
            <v>0</v>
          </cell>
          <cell r="O13537">
            <v>0</v>
          </cell>
          <cell r="P13537">
            <v>0</v>
          </cell>
        </row>
        <row r="13538">
          <cell r="A13538">
            <v>41496</v>
          </cell>
          <cell r="B13538">
            <v>101477</v>
          </cell>
          <cell r="D13538">
            <v>0</v>
          </cell>
          <cell r="N13538">
            <v>0</v>
          </cell>
          <cell r="O13538">
            <v>0</v>
          </cell>
          <cell r="P13538">
            <v>0</v>
          </cell>
        </row>
        <row r="13539">
          <cell r="A13539">
            <v>41496</v>
          </cell>
          <cell r="B13539">
            <v>101477</v>
          </cell>
          <cell r="D13539">
            <v>0</v>
          </cell>
          <cell r="N13539">
            <v>0</v>
          </cell>
          <cell r="O13539">
            <v>0</v>
          </cell>
          <cell r="P13539">
            <v>0</v>
          </cell>
        </row>
        <row r="13540">
          <cell r="A13540">
            <v>41496</v>
          </cell>
          <cell r="B13540">
            <v>101477</v>
          </cell>
          <cell r="D13540">
            <v>0</v>
          </cell>
          <cell r="N13540">
            <v>0</v>
          </cell>
          <cell r="O13540">
            <v>0</v>
          </cell>
          <cell r="P13540">
            <v>0</v>
          </cell>
        </row>
        <row r="13541">
          <cell r="A13541">
            <v>41496</v>
          </cell>
          <cell r="B13541">
            <v>101477</v>
          </cell>
          <cell r="D13541">
            <v>0</v>
          </cell>
          <cell r="N13541">
            <v>0</v>
          </cell>
          <cell r="O13541">
            <v>0</v>
          </cell>
          <cell r="P13541">
            <v>0</v>
          </cell>
        </row>
        <row r="13542">
          <cell r="A13542">
            <v>41496</v>
          </cell>
          <cell r="B13542">
            <v>101478</v>
          </cell>
          <cell r="D13542" t="str">
            <v>TP_0021</v>
          </cell>
          <cell r="N13542">
            <v>8</v>
          </cell>
          <cell r="O13542">
            <v>0</v>
          </cell>
          <cell r="P13542">
            <v>1.8570890662344599</v>
          </cell>
        </row>
        <row r="13543">
          <cell r="A13543">
            <v>41496</v>
          </cell>
          <cell r="B13543">
            <v>101478</v>
          </cell>
          <cell r="D13543" t="str">
            <v>TP_0015</v>
          </cell>
          <cell r="N13543">
            <v>8</v>
          </cell>
          <cell r="O13543">
            <v>0</v>
          </cell>
          <cell r="P13543">
            <v>1.8570890662344599</v>
          </cell>
        </row>
        <row r="13544">
          <cell r="A13544">
            <v>41496</v>
          </cell>
          <cell r="B13544">
            <v>101478</v>
          </cell>
          <cell r="D13544" t="str">
            <v>TP_0022</v>
          </cell>
          <cell r="N13544">
            <v>0</v>
          </cell>
          <cell r="O13544">
            <v>0</v>
          </cell>
          <cell r="P13544">
            <v>0</v>
          </cell>
        </row>
        <row r="13545">
          <cell r="A13545">
            <v>41496</v>
          </cell>
          <cell r="B13545">
            <v>101478</v>
          </cell>
          <cell r="D13545" t="str">
            <v>TP_0024</v>
          </cell>
          <cell r="N13545">
            <v>8</v>
          </cell>
          <cell r="O13545">
            <v>0</v>
          </cell>
          <cell r="P13545">
            <v>1.8570890662344599</v>
          </cell>
        </row>
        <row r="13546">
          <cell r="A13546">
            <v>41496</v>
          </cell>
          <cell r="B13546">
            <v>101478</v>
          </cell>
          <cell r="D13546" t="str">
            <v>TP_0023</v>
          </cell>
          <cell r="N13546">
            <v>8</v>
          </cell>
          <cell r="O13546">
            <v>0</v>
          </cell>
          <cell r="P13546">
            <v>1.8570890662344599</v>
          </cell>
        </row>
        <row r="13547">
          <cell r="A13547">
            <v>41496</v>
          </cell>
          <cell r="B13547">
            <v>101478</v>
          </cell>
          <cell r="D13547" t="str">
            <v>TP_0061</v>
          </cell>
          <cell r="N13547">
            <v>8</v>
          </cell>
          <cell r="O13547">
            <v>0</v>
          </cell>
          <cell r="P13547">
            <v>1.8570890662344599</v>
          </cell>
        </row>
        <row r="13548">
          <cell r="A13548">
            <v>41496</v>
          </cell>
          <cell r="B13548">
            <v>101478</v>
          </cell>
          <cell r="D13548" t="str">
            <v>TP_0062</v>
          </cell>
          <cell r="N13548">
            <v>8</v>
          </cell>
          <cell r="O13548">
            <v>0</v>
          </cell>
          <cell r="P13548">
            <v>1.8570890662344599</v>
          </cell>
        </row>
        <row r="13549">
          <cell r="A13549">
            <v>41496</v>
          </cell>
          <cell r="B13549">
            <v>101478</v>
          </cell>
          <cell r="D13549" t="str">
            <v>TP_0083</v>
          </cell>
          <cell r="N13549">
            <v>0</v>
          </cell>
          <cell r="O13549">
            <v>0</v>
          </cell>
          <cell r="P13549">
            <v>0</v>
          </cell>
        </row>
        <row r="13550">
          <cell r="A13550">
            <v>41496</v>
          </cell>
          <cell r="B13550">
            <v>101478</v>
          </cell>
          <cell r="D13550" t="str">
            <v>TP_0073</v>
          </cell>
          <cell r="N13550">
            <v>0</v>
          </cell>
          <cell r="O13550">
            <v>0</v>
          </cell>
          <cell r="P13550">
            <v>0</v>
          </cell>
        </row>
        <row r="13551">
          <cell r="A13551">
            <v>41496</v>
          </cell>
          <cell r="B13551">
            <v>101478</v>
          </cell>
          <cell r="D13551" t="str">
            <v>TP_0020</v>
          </cell>
          <cell r="N13551">
            <v>8</v>
          </cell>
          <cell r="O13551">
            <v>0</v>
          </cell>
          <cell r="P13551">
            <v>1.8570890662344599</v>
          </cell>
        </row>
        <row r="13552">
          <cell r="A13552">
            <v>41496</v>
          </cell>
          <cell r="B13552">
            <v>101478</v>
          </cell>
          <cell r="D13552" t="str">
            <v>TP_0086</v>
          </cell>
          <cell r="N13552">
            <v>8</v>
          </cell>
          <cell r="O13552">
            <v>0</v>
          </cell>
          <cell r="P13552">
            <v>1.8570890662344599</v>
          </cell>
        </row>
        <row r="13553">
          <cell r="A13553">
            <v>41496</v>
          </cell>
          <cell r="B13553">
            <v>101478</v>
          </cell>
          <cell r="D13553" t="str">
            <v>TP_0074</v>
          </cell>
          <cell r="N13553">
            <v>0</v>
          </cell>
          <cell r="O13553">
            <v>0</v>
          </cell>
          <cell r="P13553">
            <v>0</v>
          </cell>
        </row>
        <row r="13554">
          <cell r="A13554">
            <v>41496</v>
          </cell>
          <cell r="B13554">
            <v>101478</v>
          </cell>
          <cell r="D13554" t="str">
            <v>TP_0084</v>
          </cell>
          <cell r="N13554">
            <v>0</v>
          </cell>
          <cell r="O13554">
            <v>0</v>
          </cell>
          <cell r="P13554">
            <v>0</v>
          </cell>
        </row>
        <row r="13555">
          <cell r="A13555">
            <v>41496</v>
          </cell>
          <cell r="B13555">
            <v>101478</v>
          </cell>
          <cell r="D13555">
            <v>0</v>
          </cell>
          <cell r="N13555">
            <v>0</v>
          </cell>
          <cell r="O13555">
            <v>0</v>
          </cell>
          <cell r="P13555">
            <v>0</v>
          </cell>
        </row>
        <row r="13556">
          <cell r="A13556">
            <v>41496</v>
          </cell>
          <cell r="B13556">
            <v>101478</v>
          </cell>
          <cell r="D13556">
            <v>0</v>
          </cell>
          <cell r="N13556">
            <v>0</v>
          </cell>
          <cell r="O13556">
            <v>0</v>
          </cell>
          <cell r="P13556">
            <v>0</v>
          </cell>
        </row>
        <row r="13557">
          <cell r="A13557">
            <v>41496</v>
          </cell>
          <cell r="B13557">
            <v>101478</v>
          </cell>
          <cell r="D13557">
            <v>0</v>
          </cell>
          <cell r="N13557">
            <v>0</v>
          </cell>
          <cell r="O13557">
            <v>0</v>
          </cell>
          <cell r="P13557">
            <v>0</v>
          </cell>
        </row>
        <row r="13558">
          <cell r="A13558">
            <v>41496</v>
          </cell>
          <cell r="B13558">
            <v>101479</v>
          </cell>
          <cell r="D13558" t="str">
            <v>Xay_3</v>
          </cell>
          <cell r="N13558">
            <v>8</v>
          </cell>
          <cell r="O13558">
            <v>0</v>
          </cell>
          <cell r="P13558">
            <v>5.1136363636363313E-2</v>
          </cell>
        </row>
        <row r="13559">
          <cell r="A13559">
            <v>41496</v>
          </cell>
          <cell r="B13559">
            <v>101479</v>
          </cell>
          <cell r="D13559" t="str">
            <v>Xay_8</v>
          </cell>
          <cell r="N13559">
            <v>8</v>
          </cell>
          <cell r="O13559">
            <v>0</v>
          </cell>
          <cell r="P13559">
            <v>5.1136363636363313E-2</v>
          </cell>
        </row>
        <row r="13560">
          <cell r="A13560">
            <v>41496</v>
          </cell>
          <cell r="B13560">
            <v>101479</v>
          </cell>
          <cell r="D13560" t="str">
            <v>Xay_9</v>
          </cell>
          <cell r="N13560">
            <v>8</v>
          </cell>
          <cell r="O13560">
            <v>0</v>
          </cell>
          <cell r="P13560">
            <v>5.1136363636363313E-2</v>
          </cell>
        </row>
        <row r="13561">
          <cell r="A13561">
            <v>41496</v>
          </cell>
          <cell r="B13561">
            <v>101479</v>
          </cell>
          <cell r="D13561" t="str">
            <v>Xay_7</v>
          </cell>
          <cell r="N13561">
            <v>8</v>
          </cell>
          <cell r="O13561">
            <v>0</v>
          </cell>
          <cell r="P13561">
            <v>5.1136363636363313E-2</v>
          </cell>
        </row>
        <row r="13562">
          <cell r="A13562">
            <v>41496</v>
          </cell>
          <cell r="B13562">
            <v>101479</v>
          </cell>
          <cell r="D13562">
            <v>0</v>
          </cell>
          <cell r="N13562">
            <v>0</v>
          </cell>
          <cell r="O13562">
            <v>0</v>
          </cell>
          <cell r="P13562">
            <v>0</v>
          </cell>
        </row>
        <row r="13563">
          <cell r="A13563">
            <v>41496</v>
          </cell>
          <cell r="B13563">
            <v>101479</v>
          </cell>
          <cell r="D13563" t="str">
            <v>Xay_2</v>
          </cell>
          <cell r="N13563">
            <v>8</v>
          </cell>
          <cell r="O13563">
            <v>0</v>
          </cell>
          <cell r="P13563">
            <v>0.5</v>
          </cell>
        </row>
        <row r="13564">
          <cell r="A13564">
            <v>41496</v>
          </cell>
          <cell r="B13564">
            <v>101479</v>
          </cell>
          <cell r="D13564" t="str">
            <v>Xay_5</v>
          </cell>
          <cell r="N13564">
            <v>8</v>
          </cell>
          <cell r="O13564">
            <v>0</v>
          </cell>
          <cell r="P13564">
            <v>0.5</v>
          </cell>
        </row>
        <row r="13565">
          <cell r="A13565">
            <v>41496</v>
          </cell>
          <cell r="B13565">
            <v>101479</v>
          </cell>
          <cell r="D13565" t="str">
            <v>Xay_11</v>
          </cell>
          <cell r="N13565">
            <v>8</v>
          </cell>
          <cell r="O13565">
            <v>0</v>
          </cell>
          <cell r="P13565">
            <v>0.5</v>
          </cell>
        </row>
        <row r="13566">
          <cell r="A13566">
            <v>41496</v>
          </cell>
          <cell r="B13566">
            <v>101479</v>
          </cell>
          <cell r="D13566" t="str">
            <v>Xay_1</v>
          </cell>
          <cell r="N13566">
            <v>7</v>
          </cell>
          <cell r="O13566">
            <v>0</v>
          </cell>
          <cell r="P13566">
            <v>0</v>
          </cell>
        </row>
        <row r="13567">
          <cell r="A13567">
            <v>41496</v>
          </cell>
          <cell r="B13567">
            <v>101479</v>
          </cell>
          <cell r="D13567" t="str">
            <v>Xay_6</v>
          </cell>
          <cell r="N13567">
            <v>7</v>
          </cell>
          <cell r="O13567">
            <v>0</v>
          </cell>
          <cell r="P13567">
            <v>0</v>
          </cell>
        </row>
        <row r="13568">
          <cell r="A13568">
            <v>41496</v>
          </cell>
          <cell r="B13568">
            <v>101479</v>
          </cell>
          <cell r="D13568" t="str">
            <v>Xay_4</v>
          </cell>
          <cell r="N13568">
            <v>7</v>
          </cell>
          <cell r="O13568">
            <v>0</v>
          </cell>
          <cell r="P13568">
            <v>0</v>
          </cell>
        </row>
        <row r="13569">
          <cell r="A13569">
            <v>41496</v>
          </cell>
          <cell r="B13569">
            <v>101479</v>
          </cell>
          <cell r="D13569">
            <v>0</v>
          </cell>
          <cell r="N13569">
            <v>0</v>
          </cell>
          <cell r="O13569">
            <v>0</v>
          </cell>
          <cell r="P13569">
            <v>0</v>
          </cell>
        </row>
        <row r="13570">
          <cell r="A13570">
            <v>41496</v>
          </cell>
          <cell r="B13570">
            <v>101479</v>
          </cell>
          <cell r="D13570">
            <v>0</v>
          </cell>
          <cell r="N13570">
            <v>0</v>
          </cell>
          <cell r="O13570">
            <v>0</v>
          </cell>
          <cell r="P13570">
            <v>0</v>
          </cell>
        </row>
        <row r="13571">
          <cell r="A13571">
            <v>41496</v>
          </cell>
          <cell r="B13571">
            <v>101480</v>
          </cell>
          <cell r="D13571" t="str">
            <v>TP_0028</v>
          </cell>
          <cell r="N13571">
            <v>8</v>
          </cell>
          <cell r="O13571">
            <v>0</v>
          </cell>
          <cell r="P13571">
            <v>0</v>
          </cell>
        </row>
        <row r="13572">
          <cell r="A13572">
            <v>41496</v>
          </cell>
          <cell r="B13572">
            <v>101480</v>
          </cell>
          <cell r="D13572" t="str">
            <v>TP_0026</v>
          </cell>
          <cell r="N13572">
            <v>8</v>
          </cell>
          <cell r="O13572">
            <v>0</v>
          </cell>
          <cell r="P13572">
            <v>0</v>
          </cell>
        </row>
        <row r="13573">
          <cell r="A13573">
            <v>41496</v>
          </cell>
          <cell r="B13573">
            <v>101480</v>
          </cell>
          <cell r="D13573" t="str">
            <v>TP_0029</v>
          </cell>
          <cell r="N13573">
            <v>8</v>
          </cell>
          <cell r="O13573">
            <v>0</v>
          </cell>
          <cell r="P13573">
            <v>0</v>
          </cell>
        </row>
        <row r="13574">
          <cell r="A13574">
            <v>41496</v>
          </cell>
          <cell r="B13574">
            <v>101480</v>
          </cell>
          <cell r="D13574" t="str">
            <v>TP_0076</v>
          </cell>
          <cell r="N13574">
            <v>8</v>
          </cell>
          <cell r="O13574">
            <v>1</v>
          </cell>
          <cell r="P13574">
            <v>0</v>
          </cell>
        </row>
        <row r="13575">
          <cell r="A13575">
            <v>41496</v>
          </cell>
          <cell r="B13575">
            <v>101480</v>
          </cell>
          <cell r="D13575" t="str">
            <v>TP_0030</v>
          </cell>
          <cell r="N13575">
            <v>8</v>
          </cell>
          <cell r="O13575">
            <v>1</v>
          </cell>
          <cell r="P13575">
            <v>0</v>
          </cell>
        </row>
        <row r="13576">
          <cell r="A13576">
            <v>41496</v>
          </cell>
          <cell r="B13576">
            <v>101481</v>
          </cell>
          <cell r="D13576" t="str">
            <v>TNSC_1</v>
          </cell>
          <cell r="N13576">
            <v>6.8190248640248639</v>
          </cell>
          <cell r="O13576">
            <v>0</v>
          </cell>
          <cell r="P13576">
            <v>0</v>
          </cell>
        </row>
        <row r="13577">
          <cell r="A13577">
            <v>41496</v>
          </cell>
          <cell r="B13577">
            <v>101481</v>
          </cell>
          <cell r="D13577" t="str">
            <v>TNSC_2</v>
          </cell>
          <cell r="N13577">
            <v>6.8190248640248639</v>
          </cell>
          <cell r="O13577">
            <v>0</v>
          </cell>
          <cell r="P13577">
            <v>0</v>
          </cell>
        </row>
        <row r="13578">
          <cell r="A13578">
            <v>41496</v>
          </cell>
          <cell r="B13578">
            <v>101481</v>
          </cell>
          <cell r="D13578" t="str">
            <v>TNSC_3</v>
          </cell>
          <cell r="N13578">
            <v>6.8190248640248639</v>
          </cell>
          <cell r="O13578">
            <v>0</v>
          </cell>
          <cell r="P13578">
            <v>0</v>
          </cell>
        </row>
        <row r="13579">
          <cell r="A13579">
            <v>41496</v>
          </cell>
          <cell r="B13579">
            <v>101481</v>
          </cell>
          <cell r="D13579" t="str">
            <v>TNSC_6</v>
          </cell>
          <cell r="N13579">
            <v>3.4095124320124319</v>
          </cell>
          <cell r="O13579">
            <v>0</v>
          </cell>
          <cell r="P13579">
            <v>0</v>
          </cell>
        </row>
        <row r="13580">
          <cell r="A13580">
            <v>41496</v>
          </cell>
          <cell r="B13580">
            <v>101481</v>
          </cell>
          <cell r="D13580" t="str">
            <v>TNSC_7</v>
          </cell>
          <cell r="N13580">
            <v>6.8190248640248639</v>
          </cell>
          <cell r="O13580">
            <v>0</v>
          </cell>
          <cell r="P13580">
            <v>0</v>
          </cell>
        </row>
        <row r="13581">
          <cell r="A13581">
            <v>41496</v>
          </cell>
          <cell r="B13581">
            <v>101481</v>
          </cell>
          <cell r="D13581" t="str">
            <v>TNSC_8</v>
          </cell>
          <cell r="N13581">
            <v>6.8190248640248639</v>
          </cell>
          <cell r="O13581">
            <v>0</v>
          </cell>
          <cell r="P13581">
            <v>0</v>
          </cell>
        </row>
        <row r="13582">
          <cell r="A13582">
            <v>41496</v>
          </cell>
          <cell r="B13582">
            <v>101481</v>
          </cell>
          <cell r="D13582" t="str">
            <v>TNSC_9</v>
          </cell>
          <cell r="N13582">
            <v>6.8190248640248639</v>
          </cell>
          <cell r="O13582">
            <v>0</v>
          </cell>
          <cell r="P13582">
            <v>0</v>
          </cell>
        </row>
        <row r="13583">
          <cell r="A13583">
            <v>41496</v>
          </cell>
          <cell r="B13583">
            <v>101481</v>
          </cell>
          <cell r="D13583">
            <v>0</v>
          </cell>
          <cell r="N13583">
            <v>0</v>
          </cell>
          <cell r="O13583">
            <v>0</v>
          </cell>
          <cell r="P13583">
            <v>0</v>
          </cell>
        </row>
        <row r="13584">
          <cell r="A13584">
            <v>41496</v>
          </cell>
          <cell r="B13584">
            <v>101481</v>
          </cell>
          <cell r="D13584">
            <v>0</v>
          </cell>
          <cell r="N13584">
            <v>0</v>
          </cell>
          <cell r="O13584">
            <v>0</v>
          </cell>
          <cell r="P13584">
            <v>0</v>
          </cell>
        </row>
        <row r="13585">
          <cell r="A13585">
            <v>41496</v>
          </cell>
          <cell r="B13585">
            <v>101481</v>
          </cell>
          <cell r="D13585">
            <v>0</v>
          </cell>
          <cell r="N13585">
            <v>0</v>
          </cell>
          <cell r="O13585">
            <v>0</v>
          </cell>
          <cell r="P13585">
            <v>0</v>
          </cell>
        </row>
        <row r="13586">
          <cell r="A13586">
            <v>41496</v>
          </cell>
          <cell r="B13586">
            <v>101481</v>
          </cell>
          <cell r="D13586">
            <v>0</v>
          </cell>
          <cell r="N13586">
            <v>0</v>
          </cell>
          <cell r="O13586">
            <v>0</v>
          </cell>
          <cell r="P13586">
            <v>0</v>
          </cell>
        </row>
        <row r="13587">
          <cell r="A13587">
            <v>41496</v>
          </cell>
          <cell r="B13587">
            <v>101481</v>
          </cell>
          <cell r="D13587">
            <v>0</v>
          </cell>
          <cell r="N13587">
            <v>0</v>
          </cell>
          <cell r="O13587">
            <v>0</v>
          </cell>
          <cell r="P13587">
            <v>0</v>
          </cell>
        </row>
        <row r="13588">
          <cell r="A13588">
            <v>41498</v>
          </cell>
          <cell r="B13588">
            <v>101482</v>
          </cell>
          <cell r="D13588" t="str">
            <v>Cap1_2</v>
          </cell>
          <cell r="N13588">
            <v>8</v>
          </cell>
          <cell r="O13588">
            <v>0.84210526315789558</v>
          </cell>
          <cell r="P13588">
            <v>0</v>
          </cell>
        </row>
        <row r="13589">
          <cell r="A13589">
            <v>41498</v>
          </cell>
          <cell r="B13589">
            <v>101482</v>
          </cell>
          <cell r="D13589" t="str">
            <v>Cap1_3</v>
          </cell>
          <cell r="N13589">
            <v>8</v>
          </cell>
          <cell r="O13589">
            <v>0.84210526315789558</v>
          </cell>
          <cell r="P13589">
            <v>0</v>
          </cell>
        </row>
        <row r="13590">
          <cell r="A13590">
            <v>41498</v>
          </cell>
          <cell r="B13590">
            <v>101482</v>
          </cell>
          <cell r="D13590" t="str">
            <v>Cap1_5</v>
          </cell>
          <cell r="N13590">
            <v>8</v>
          </cell>
          <cell r="O13590">
            <v>0.84210526315789558</v>
          </cell>
          <cell r="P13590">
            <v>0</v>
          </cell>
        </row>
        <row r="13591">
          <cell r="A13591">
            <v>41498</v>
          </cell>
          <cell r="B13591">
            <v>101482</v>
          </cell>
          <cell r="D13591" t="str">
            <v>Cap1_6</v>
          </cell>
          <cell r="N13591">
            <v>8</v>
          </cell>
          <cell r="O13591">
            <v>0.84210526315789558</v>
          </cell>
          <cell r="P13591">
            <v>0</v>
          </cell>
        </row>
        <row r="13592">
          <cell r="A13592">
            <v>41498</v>
          </cell>
          <cell r="B13592">
            <v>101482</v>
          </cell>
          <cell r="D13592" t="str">
            <v>Cap1_7</v>
          </cell>
          <cell r="N13592">
            <v>8</v>
          </cell>
          <cell r="O13592">
            <v>0.84210526315789558</v>
          </cell>
          <cell r="P13592">
            <v>0</v>
          </cell>
        </row>
        <row r="13593">
          <cell r="A13593">
            <v>41498</v>
          </cell>
          <cell r="B13593">
            <v>101482</v>
          </cell>
          <cell r="D13593" t="str">
            <v>Cap1_8</v>
          </cell>
          <cell r="N13593">
            <v>8</v>
          </cell>
          <cell r="O13593">
            <v>0.84210526315789558</v>
          </cell>
          <cell r="P13593">
            <v>0</v>
          </cell>
        </row>
        <row r="13594">
          <cell r="A13594">
            <v>41498</v>
          </cell>
          <cell r="B13594">
            <v>101482</v>
          </cell>
          <cell r="D13594" t="str">
            <v>Cap1_10</v>
          </cell>
          <cell r="N13594">
            <v>8</v>
          </cell>
          <cell r="O13594">
            <v>0.84210526315789558</v>
          </cell>
          <cell r="P13594">
            <v>0</v>
          </cell>
        </row>
        <row r="13595">
          <cell r="A13595">
            <v>41498</v>
          </cell>
          <cell r="B13595">
            <v>101482</v>
          </cell>
          <cell r="D13595" t="str">
            <v>Cap1_14</v>
          </cell>
          <cell r="N13595">
            <v>8</v>
          </cell>
          <cell r="O13595">
            <v>0.84210526315789558</v>
          </cell>
          <cell r="P13595">
            <v>0</v>
          </cell>
        </row>
        <row r="13596">
          <cell r="A13596">
            <v>41498</v>
          </cell>
          <cell r="B13596">
            <v>101482</v>
          </cell>
          <cell r="D13596" t="str">
            <v>Cap1_16</v>
          </cell>
          <cell r="N13596">
            <v>8</v>
          </cell>
          <cell r="O13596">
            <v>0.84210526315789558</v>
          </cell>
          <cell r="P13596">
            <v>0</v>
          </cell>
        </row>
        <row r="13597">
          <cell r="A13597">
            <v>41498</v>
          </cell>
          <cell r="B13597">
            <v>101482</v>
          </cell>
          <cell r="D13597" t="str">
            <v>Cap1_17</v>
          </cell>
          <cell r="N13597">
            <v>8</v>
          </cell>
          <cell r="O13597">
            <v>0.84210526315789558</v>
          </cell>
          <cell r="P13597">
            <v>0</v>
          </cell>
        </row>
        <row r="13598">
          <cell r="A13598">
            <v>41498</v>
          </cell>
          <cell r="B13598">
            <v>101482</v>
          </cell>
          <cell r="D13598" t="str">
            <v>Cap1_18</v>
          </cell>
          <cell r="N13598">
            <v>8</v>
          </cell>
          <cell r="O13598">
            <v>0.84210526315789558</v>
          </cell>
          <cell r="P13598">
            <v>0</v>
          </cell>
        </row>
        <row r="13599">
          <cell r="A13599">
            <v>41498</v>
          </cell>
          <cell r="B13599">
            <v>101482</v>
          </cell>
          <cell r="D13599" t="str">
            <v>Cap1_19</v>
          </cell>
          <cell r="N13599">
            <v>8</v>
          </cell>
          <cell r="O13599">
            <v>0.84210526315789558</v>
          </cell>
          <cell r="P13599">
            <v>0</v>
          </cell>
        </row>
        <row r="13600">
          <cell r="A13600">
            <v>41498</v>
          </cell>
          <cell r="B13600">
            <v>101482</v>
          </cell>
          <cell r="D13600" t="str">
            <v>Cap1_20</v>
          </cell>
          <cell r="N13600">
            <v>8</v>
          </cell>
          <cell r="O13600">
            <v>0.84210526315789558</v>
          </cell>
          <cell r="P13600">
            <v>0</v>
          </cell>
        </row>
        <row r="13601">
          <cell r="A13601">
            <v>41498</v>
          </cell>
          <cell r="B13601">
            <v>101482</v>
          </cell>
          <cell r="D13601" t="str">
            <v>Cap1_21</v>
          </cell>
          <cell r="N13601">
            <v>8</v>
          </cell>
          <cell r="O13601">
            <v>0.84210526315789558</v>
          </cell>
          <cell r="P13601">
            <v>0</v>
          </cell>
        </row>
        <row r="13602">
          <cell r="A13602">
            <v>41498</v>
          </cell>
          <cell r="B13602">
            <v>101483</v>
          </cell>
          <cell r="D13602" t="str">
            <v>Cap2_1</v>
          </cell>
          <cell r="N13602">
            <v>8</v>
          </cell>
          <cell r="O13602">
            <v>1</v>
          </cell>
          <cell r="P13602">
            <v>0.58395989974937379</v>
          </cell>
        </row>
        <row r="13603">
          <cell r="A13603">
            <v>41498</v>
          </cell>
          <cell r="B13603">
            <v>101483</v>
          </cell>
          <cell r="D13603" t="str">
            <v>Cap2_2</v>
          </cell>
          <cell r="N13603">
            <v>8</v>
          </cell>
          <cell r="O13603">
            <v>1</v>
          </cell>
          <cell r="P13603">
            <v>0.58395989974937379</v>
          </cell>
        </row>
        <row r="13604">
          <cell r="A13604">
            <v>41498</v>
          </cell>
          <cell r="B13604">
            <v>101483</v>
          </cell>
          <cell r="D13604" t="str">
            <v>Cap2_3</v>
          </cell>
          <cell r="N13604">
            <v>8</v>
          </cell>
          <cell r="O13604">
            <v>1</v>
          </cell>
          <cell r="P13604">
            <v>0.58395989974937379</v>
          </cell>
        </row>
        <row r="13605">
          <cell r="A13605">
            <v>41498</v>
          </cell>
          <cell r="B13605">
            <v>101483</v>
          </cell>
          <cell r="D13605" t="str">
            <v>Cap2_4</v>
          </cell>
          <cell r="N13605">
            <v>8</v>
          </cell>
          <cell r="O13605">
            <v>1</v>
          </cell>
          <cell r="P13605">
            <v>0.58395989974937379</v>
          </cell>
        </row>
        <row r="13606">
          <cell r="A13606">
            <v>41498</v>
          </cell>
          <cell r="B13606">
            <v>101483</v>
          </cell>
          <cell r="D13606" t="str">
            <v>Cap2_6</v>
          </cell>
          <cell r="N13606">
            <v>8</v>
          </cell>
          <cell r="O13606">
            <v>1</v>
          </cell>
          <cell r="P13606">
            <v>0.58395989974937379</v>
          </cell>
        </row>
        <row r="13607">
          <cell r="A13607">
            <v>41498</v>
          </cell>
          <cell r="B13607">
            <v>101483</v>
          </cell>
          <cell r="D13607" t="str">
            <v>Cap2_8</v>
          </cell>
          <cell r="N13607">
            <v>8</v>
          </cell>
          <cell r="O13607">
            <v>1</v>
          </cell>
          <cell r="P13607">
            <v>0.58395989974937379</v>
          </cell>
        </row>
        <row r="13608">
          <cell r="A13608">
            <v>41498</v>
          </cell>
          <cell r="B13608">
            <v>101483</v>
          </cell>
          <cell r="D13608" t="str">
            <v>Cap2_15</v>
          </cell>
          <cell r="N13608">
            <v>8</v>
          </cell>
          <cell r="O13608">
            <v>1</v>
          </cell>
          <cell r="P13608">
            <v>0.58395989974937379</v>
          </cell>
        </row>
        <row r="13609">
          <cell r="A13609">
            <v>41498</v>
          </cell>
          <cell r="B13609">
            <v>101483</v>
          </cell>
          <cell r="D13609" t="str">
            <v>Cap2_17</v>
          </cell>
          <cell r="N13609">
            <v>8</v>
          </cell>
          <cell r="O13609">
            <v>1</v>
          </cell>
          <cell r="P13609">
            <v>0.58395989974937379</v>
          </cell>
        </row>
        <row r="13610">
          <cell r="A13610">
            <v>41498</v>
          </cell>
          <cell r="B13610">
            <v>101483</v>
          </cell>
          <cell r="D13610" t="str">
            <v>Cap2_19</v>
          </cell>
          <cell r="N13610">
            <v>8</v>
          </cell>
          <cell r="O13610">
            <v>1</v>
          </cell>
          <cell r="P13610">
            <v>0.58395989974937379</v>
          </cell>
        </row>
        <row r="13611">
          <cell r="A13611">
            <v>41498</v>
          </cell>
          <cell r="B13611">
            <v>101483</v>
          </cell>
          <cell r="D13611" t="str">
            <v>Cap2_20</v>
          </cell>
          <cell r="N13611">
            <v>8</v>
          </cell>
          <cell r="O13611">
            <v>1</v>
          </cell>
          <cell r="P13611">
            <v>0.58395989974937379</v>
          </cell>
        </row>
        <row r="13612">
          <cell r="A13612">
            <v>41498</v>
          </cell>
          <cell r="B13612">
            <v>101483</v>
          </cell>
          <cell r="D13612" t="str">
            <v>Cap2_21</v>
          </cell>
          <cell r="N13612">
            <v>8</v>
          </cell>
          <cell r="O13612">
            <v>1</v>
          </cell>
          <cell r="P13612">
            <v>0.58395989974937379</v>
          </cell>
        </row>
        <row r="13613">
          <cell r="A13613">
            <v>41498</v>
          </cell>
          <cell r="B13613">
            <v>101483</v>
          </cell>
          <cell r="D13613" t="str">
            <v>Cap2_22</v>
          </cell>
          <cell r="N13613">
            <v>8</v>
          </cell>
          <cell r="O13613">
            <v>1</v>
          </cell>
          <cell r="P13613">
            <v>0.58395989974937379</v>
          </cell>
        </row>
        <row r="13614">
          <cell r="A13614">
            <v>41498</v>
          </cell>
          <cell r="B13614">
            <v>101483</v>
          </cell>
          <cell r="D13614" t="str">
            <v>Cap2_24</v>
          </cell>
          <cell r="N13614">
            <v>8</v>
          </cell>
          <cell r="O13614">
            <v>1</v>
          </cell>
          <cell r="P13614">
            <v>0.58395989974937379</v>
          </cell>
        </row>
        <row r="13615">
          <cell r="A13615">
            <v>41498</v>
          </cell>
          <cell r="B13615">
            <v>101483</v>
          </cell>
          <cell r="D13615" t="str">
            <v>Cap2_25</v>
          </cell>
          <cell r="N13615">
            <v>8</v>
          </cell>
          <cell r="O13615">
            <v>1</v>
          </cell>
          <cell r="P13615">
            <v>0.58395989974937379</v>
          </cell>
        </row>
        <row r="13616">
          <cell r="A13616">
            <v>41498</v>
          </cell>
          <cell r="B13616">
            <v>101484</v>
          </cell>
          <cell r="D13616" t="str">
            <v>Xay_3</v>
          </cell>
          <cell r="N13616">
            <v>0</v>
          </cell>
          <cell r="O13616">
            <v>0</v>
          </cell>
          <cell r="P13616">
            <v>0</v>
          </cell>
        </row>
        <row r="13617">
          <cell r="A13617">
            <v>41498</v>
          </cell>
          <cell r="B13617">
            <v>101484</v>
          </cell>
          <cell r="D13617" t="str">
            <v>Xay_8</v>
          </cell>
          <cell r="N13617">
            <v>8</v>
          </cell>
          <cell r="O13617">
            <v>0</v>
          </cell>
          <cell r="P13617">
            <v>2.7233123312331227</v>
          </cell>
        </row>
        <row r="13618">
          <cell r="A13618">
            <v>41498</v>
          </cell>
          <cell r="B13618">
            <v>101484</v>
          </cell>
          <cell r="D13618" t="str">
            <v>Xay_9</v>
          </cell>
          <cell r="N13618">
            <v>8</v>
          </cell>
          <cell r="O13618">
            <v>0</v>
          </cell>
          <cell r="P13618">
            <v>2.7233123312331227</v>
          </cell>
        </row>
        <row r="13619">
          <cell r="A13619">
            <v>41498</v>
          </cell>
          <cell r="B13619">
            <v>101484</v>
          </cell>
          <cell r="D13619" t="str">
            <v>Xay_7</v>
          </cell>
          <cell r="N13619">
            <v>8</v>
          </cell>
          <cell r="O13619">
            <v>0</v>
          </cell>
          <cell r="P13619">
            <v>2.7233123312331227</v>
          </cell>
        </row>
        <row r="13620">
          <cell r="A13620">
            <v>41498</v>
          </cell>
          <cell r="B13620">
            <v>101484</v>
          </cell>
          <cell r="D13620">
            <v>0</v>
          </cell>
          <cell r="N13620">
            <v>0</v>
          </cell>
          <cell r="O13620">
            <v>0</v>
          </cell>
          <cell r="P13620">
            <v>0</v>
          </cell>
        </row>
        <row r="13621">
          <cell r="A13621">
            <v>41498</v>
          </cell>
          <cell r="B13621">
            <v>101484</v>
          </cell>
          <cell r="D13621" t="str">
            <v>Xay_2</v>
          </cell>
          <cell r="N13621">
            <v>8</v>
          </cell>
          <cell r="O13621">
            <v>0.25</v>
          </cell>
          <cell r="P13621">
            <v>0.75</v>
          </cell>
        </row>
        <row r="13622">
          <cell r="A13622">
            <v>41498</v>
          </cell>
          <cell r="B13622">
            <v>101484</v>
          </cell>
          <cell r="D13622" t="str">
            <v>Xay_5</v>
          </cell>
          <cell r="N13622">
            <v>8</v>
          </cell>
          <cell r="O13622">
            <v>0.25</v>
          </cell>
          <cell r="P13622">
            <v>0.75</v>
          </cell>
        </row>
        <row r="13623">
          <cell r="A13623">
            <v>41498</v>
          </cell>
          <cell r="B13623">
            <v>101484</v>
          </cell>
          <cell r="D13623" t="str">
            <v>Xay_11</v>
          </cell>
          <cell r="N13623">
            <v>8</v>
          </cell>
          <cell r="O13623">
            <v>0.25</v>
          </cell>
          <cell r="P13623">
            <v>0.75</v>
          </cell>
        </row>
        <row r="13624">
          <cell r="A13624">
            <v>41498</v>
          </cell>
          <cell r="B13624">
            <v>101484</v>
          </cell>
          <cell r="D13624" t="str">
            <v>Xay_1</v>
          </cell>
          <cell r="N13624">
            <v>8</v>
          </cell>
          <cell r="O13624">
            <v>0</v>
          </cell>
          <cell r="P13624">
            <v>1.4945054945054945</v>
          </cell>
        </row>
        <row r="13625">
          <cell r="A13625">
            <v>41498</v>
          </cell>
          <cell r="B13625">
            <v>101484</v>
          </cell>
          <cell r="D13625" t="str">
            <v>Xay_3</v>
          </cell>
          <cell r="N13625">
            <v>8</v>
          </cell>
          <cell r="O13625">
            <v>0</v>
          </cell>
          <cell r="P13625">
            <v>1.7</v>
          </cell>
        </row>
        <row r="13626">
          <cell r="A13626">
            <v>41498</v>
          </cell>
          <cell r="B13626">
            <v>101484</v>
          </cell>
          <cell r="D13626" t="str">
            <v>Xay_4</v>
          </cell>
          <cell r="N13626">
            <v>8</v>
          </cell>
          <cell r="O13626">
            <v>0</v>
          </cell>
          <cell r="P13626">
            <v>1.4945054945054945</v>
          </cell>
        </row>
        <row r="13627">
          <cell r="A13627">
            <v>41498</v>
          </cell>
          <cell r="B13627">
            <v>101485</v>
          </cell>
          <cell r="D13627" t="str">
            <v>RT_1</v>
          </cell>
          <cell r="N13627">
            <v>8</v>
          </cell>
          <cell r="O13627">
            <v>0.5</v>
          </cell>
          <cell r="P13627">
            <v>0.5</v>
          </cell>
        </row>
        <row r="13628">
          <cell r="A13628">
            <v>41498</v>
          </cell>
          <cell r="B13628">
            <v>101485</v>
          </cell>
          <cell r="D13628" t="str">
            <v>RT_2</v>
          </cell>
          <cell r="N13628">
            <v>8</v>
          </cell>
          <cell r="O13628">
            <v>0.5</v>
          </cell>
          <cell r="P13628">
            <v>0.5</v>
          </cell>
        </row>
        <row r="13629">
          <cell r="A13629">
            <v>41498</v>
          </cell>
          <cell r="B13629">
            <v>101485</v>
          </cell>
          <cell r="D13629" t="str">
            <v>RT_3</v>
          </cell>
          <cell r="N13629">
            <v>8</v>
          </cell>
          <cell r="O13629">
            <v>0.5</v>
          </cell>
          <cell r="P13629">
            <v>0.5</v>
          </cell>
        </row>
        <row r="13630">
          <cell r="A13630">
            <v>41498</v>
          </cell>
          <cell r="B13630">
            <v>101485</v>
          </cell>
          <cell r="D13630" t="str">
            <v>RT_4</v>
          </cell>
          <cell r="N13630">
            <v>8</v>
          </cell>
          <cell r="O13630">
            <v>0.5</v>
          </cell>
          <cell r="P13630">
            <v>0.5</v>
          </cell>
        </row>
        <row r="13631">
          <cell r="A13631">
            <v>41498</v>
          </cell>
          <cell r="B13631">
            <v>101485</v>
          </cell>
          <cell r="D13631" t="str">
            <v>RT_5</v>
          </cell>
          <cell r="N13631">
            <v>8</v>
          </cell>
          <cell r="O13631">
            <v>0.5</v>
          </cell>
          <cell r="P13631">
            <v>0.5</v>
          </cell>
        </row>
        <row r="13632">
          <cell r="A13632">
            <v>41498</v>
          </cell>
          <cell r="B13632">
            <v>101485</v>
          </cell>
          <cell r="D13632" t="str">
            <v>RT_6</v>
          </cell>
          <cell r="N13632">
            <v>8</v>
          </cell>
          <cell r="O13632">
            <v>0.5</v>
          </cell>
          <cell r="P13632">
            <v>0.5</v>
          </cell>
        </row>
        <row r="13633">
          <cell r="A13633">
            <v>41498</v>
          </cell>
          <cell r="B13633">
            <v>101485</v>
          </cell>
          <cell r="D13633" t="str">
            <v>RT_7</v>
          </cell>
          <cell r="N13633">
            <v>8</v>
          </cell>
          <cell r="O13633">
            <v>0.5</v>
          </cell>
          <cell r="P13633">
            <v>0.5</v>
          </cell>
        </row>
        <row r="13634">
          <cell r="A13634">
            <v>41498</v>
          </cell>
          <cell r="B13634">
            <v>101485</v>
          </cell>
          <cell r="D13634" t="str">
            <v>RT_8</v>
          </cell>
          <cell r="N13634">
            <v>8</v>
          </cell>
          <cell r="O13634">
            <v>0</v>
          </cell>
          <cell r="P13634">
            <v>0.5</v>
          </cell>
        </row>
        <row r="13635">
          <cell r="A13635">
            <v>41498</v>
          </cell>
          <cell r="B13635">
            <v>101485</v>
          </cell>
          <cell r="D13635" t="str">
            <v>RT_10</v>
          </cell>
          <cell r="N13635">
            <v>8</v>
          </cell>
          <cell r="O13635">
            <v>0.5</v>
          </cell>
          <cell r="P13635">
            <v>0.5</v>
          </cell>
        </row>
        <row r="13636">
          <cell r="A13636">
            <v>41498</v>
          </cell>
          <cell r="B13636">
            <v>101485</v>
          </cell>
          <cell r="D13636" t="str">
            <v>RT_11</v>
          </cell>
          <cell r="N13636">
            <v>8</v>
          </cell>
          <cell r="O13636">
            <v>0</v>
          </cell>
          <cell r="P13636">
            <v>0.5</v>
          </cell>
        </row>
        <row r="13637">
          <cell r="A13637">
            <v>41495</v>
          </cell>
          <cell r="B13637">
            <v>101486</v>
          </cell>
          <cell r="D13637" t="str">
            <v>TP_0039</v>
          </cell>
          <cell r="N13637">
            <v>8</v>
          </cell>
          <cell r="O13637">
            <v>0</v>
          </cell>
          <cell r="P13637">
            <v>1.5450216450216452</v>
          </cell>
        </row>
        <row r="13638">
          <cell r="A13638">
            <v>41495</v>
          </cell>
          <cell r="B13638">
            <v>101486</v>
          </cell>
          <cell r="D13638" t="str">
            <v>Cap2_4</v>
          </cell>
          <cell r="N13638">
            <v>0</v>
          </cell>
          <cell r="O13638">
            <v>0</v>
          </cell>
          <cell r="P13638">
            <v>0</v>
          </cell>
        </row>
        <row r="13639">
          <cell r="A13639">
            <v>41495</v>
          </cell>
          <cell r="B13639">
            <v>101486</v>
          </cell>
          <cell r="D13639" t="str">
            <v>Cap2_5</v>
          </cell>
          <cell r="N13639">
            <v>0</v>
          </cell>
          <cell r="O13639">
            <v>0</v>
          </cell>
          <cell r="P13639">
            <v>0</v>
          </cell>
        </row>
        <row r="13640">
          <cell r="A13640">
            <v>41495</v>
          </cell>
          <cell r="B13640">
            <v>101486</v>
          </cell>
          <cell r="D13640" t="str">
            <v>Cap2_7</v>
          </cell>
          <cell r="N13640">
            <v>0</v>
          </cell>
          <cell r="O13640">
            <v>0</v>
          </cell>
          <cell r="P13640">
            <v>0</v>
          </cell>
        </row>
        <row r="13641">
          <cell r="A13641">
            <v>41495</v>
          </cell>
          <cell r="B13641">
            <v>101486</v>
          </cell>
          <cell r="D13641" t="str">
            <v>Cap2_8</v>
          </cell>
          <cell r="N13641">
            <v>0</v>
          </cell>
          <cell r="O13641">
            <v>0</v>
          </cell>
          <cell r="P13641">
            <v>0</v>
          </cell>
        </row>
        <row r="13642">
          <cell r="A13642">
            <v>41498</v>
          </cell>
          <cell r="B13642">
            <v>101487</v>
          </cell>
          <cell r="D13642" t="str">
            <v>TP_0075</v>
          </cell>
          <cell r="N13642">
            <v>8</v>
          </cell>
          <cell r="O13642">
            <v>0</v>
          </cell>
          <cell r="P13642">
            <v>0.9269047619047619</v>
          </cell>
        </row>
        <row r="13643">
          <cell r="A13643">
            <v>41498</v>
          </cell>
          <cell r="B13643">
            <v>101487</v>
          </cell>
          <cell r="D13643" t="str">
            <v>TP_0072</v>
          </cell>
          <cell r="N13643">
            <v>8</v>
          </cell>
          <cell r="O13643">
            <v>0</v>
          </cell>
          <cell r="P13643">
            <v>0.9269047619047619</v>
          </cell>
        </row>
        <row r="13644">
          <cell r="A13644">
            <v>41498</v>
          </cell>
          <cell r="B13644">
            <v>101487</v>
          </cell>
          <cell r="D13644" t="str">
            <v>Cap2_12</v>
          </cell>
          <cell r="N13644">
            <v>0</v>
          </cell>
          <cell r="O13644">
            <v>0</v>
          </cell>
          <cell r="P13644">
            <v>0</v>
          </cell>
        </row>
        <row r="13645">
          <cell r="A13645">
            <v>41498</v>
          </cell>
          <cell r="B13645">
            <v>101489</v>
          </cell>
          <cell r="D13645" t="str">
            <v>TP_0057</v>
          </cell>
          <cell r="N13645">
            <v>8</v>
          </cell>
          <cell r="O13645">
            <v>0</v>
          </cell>
          <cell r="P13645">
            <v>4.2161955691367456</v>
          </cell>
        </row>
        <row r="13646">
          <cell r="A13646">
            <v>41498</v>
          </cell>
          <cell r="B13646">
            <v>101489</v>
          </cell>
          <cell r="D13646" t="str">
            <v>Cap2_14</v>
          </cell>
          <cell r="N13646">
            <v>0</v>
          </cell>
          <cell r="O13646">
            <v>0</v>
          </cell>
          <cell r="P13646">
            <v>0</v>
          </cell>
        </row>
        <row r="13647">
          <cell r="A13647">
            <v>41498</v>
          </cell>
          <cell r="B13647">
            <v>101489</v>
          </cell>
          <cell r="D13647" t="str">
            <v>Cap2_16</v>
          </cell>
          <cell r="N13647">
            <v>0</v>
          </cell>
          <cell r="O13647">
            <v>0</v>
          </cell>
          <cell r="P13647">
            <v>0</v>
          </cell>
        </row>
        <row r="13648">
          <cell r="A13648">
            <v>41498</v>
          </cell>
          <cell r="B13648">
            <v>101489</v>
          </cell>
          <cell r="D13648" t="str">
            <v>Cap2_17</v>
          </cell>
          <cell r="N13648">
            <v>0</v>
          </cell>
          <cell r="O13648">
            <v>0</v>
          </cell>
          <cell r="P13648">
            <v>0</v>
          </cell>
        </row>
        <row r="13649">
          <cell r="A13649">
            <v>41498</v>
          </cell>
          <cell r="B13649">
            <v>101490</v>
          </cell>
          <cell r="D13649" t="str">
            <v>TNSC_1</v>
          </cell>
          <cell r="N13649">
            <v>8</v>
          </cell>
          <cell r="O13649">
            <v>0</v>
          </cell>
          <cell r="P13649">
            <v>1.2133877861269173</v>
          </cell>
        </row>
        <row r="13650">
          <cell r="A13650">
            <v>41498</v>
          </cell>
          <cell r="B13650">
            <v>101490</v>
          </cell>
          <cell r="D13650" t="str">
            <v>TNSC_2</v>
          </cell>
          <cell r="N13650">
            <v>8</v>
          </cell>
          <cell r="O13650">
            <v>0</v>
          </cell>
          <cell r="P13650">
            <v>1.2133877861269173</v>
          </cell>
        </row>
        <row r="13651">
          <cell r="A13651">
            <v>41498</v>
          </cell>
          <cell r="B13651">
            <v>101490</v>
          </cell>
          <cell r="D13651" t="str">
            <v>TNSC_3</v>
          </cell>
          <cell r="N13651">
            <v>8</v>
          </cell>
          <cell r="O13651">
            <v>0</v>
          </cell>
          <cell r="P13651">
            <v>1.2133877861269173</v>
          </cell>
        </row>
        <row r="13652">
          <cell r="A13652">
            <v>41498</v>
          </cell>
          <cell r="B13652">
            <v>101490</v>
          </cell>
          <cell r="D13652" t="str">
            <v>TNSC_6</v>
          </cell>
          <cell r="N13652">
            <v>8</v>
          </cell>
          <cell r="O13652">
            <v>0</v>
          </cell>
          <cell r="P13652">
            <v>1.2133877861269173</v>
          </cell>
        </row>
        <row r="13653">
          <cell r="A13653">
            <v>41498</v>
          </cell>
          <cell r="B13653">
            <v>101490</v>
          </cell>
          <cell r="D13653" t="str">
            <v>TNSC_7</v>
          </cell>
          <cell r="N13653">
            <v>8</v>
          </cell>
          <cell r="O13653">
            <v>0</v>
          </cell>
          <cell r="P13653">
            <v>1.2133877861269173</v>
          </cell>
        </row>
        <row r="13654">
          <cell r="A13654">
            <v>41498</v>
          </cell>
          <cell r="B13654">
            <v>101490</v>
          </cell>
          <cell r="D13654" t="str">
            <v>TNSC_8</v>
          </cell>
          <cell r="N13654">
            <v>8</v>
          </cell>
          <cell r="O13654">
            <v>0</v>
          </cell>
          <cell r="P13654">
            <v>1.2133877861269173</v>
          </cell>
        </row>
        <row r="13655">
          <cell r="A13655">
            <v>41498</v>
          </cell>
          <cell r="B13655">
            <v>101490</v>
          </cell>
          <cell r="D13655" t="str">
            <v>TNSC_9</v>
          </cell>
          <cell r="N13655">
            <v>8</v>
          </cell>
          <cell r="O13655">
            <v>0</v>
          </cell>
          <cell r="P13655">
            <v>1.2133877861269173</v>
          </cell>
        </row>
        <row r="13656">
          <cell r="A13656">
            <v>41498</v>
          </cell>
          <cell r="B13656">
            <v>101490</v>
          </cell>
          <cell r="D13656">
            <v>0</v>
          </cell>
          <cell r="N13656">
            <v>0</v>
          </cell>
          <cell r="O13656">
            <v>0</v>
          </cell>
          <cell r="P13656">
            <v>0</v>
          </cell>
        </row>
        <row r="13657">
          <cell r="A13657">
            <v>41498</v>
          </cell>
          <cell r="B13657">
            <v>101490</v>
          </cell>
          <cell r="D13657">
            <v>0</v>
          </cell>
          <cell r="N13657">
            <v>0</v>
          </cell>
          <cell r="O13657">
            <v>0</v>
          </cell>
          <cell r="P13657">
            <v>0</v>
          </cell>
        </row>
        <row r="13658">
          <cell r="A13658">
            <v>41498</v>
          </cell>
          <cell r="B13658">
            <v>101490</v>
          </cell>
          <cell r="D13658">
            <v>0</v>
          </cell>
          <cell r="N13658">
            <v>0</v>
          </cell>
          <cell r="O13658">
            <v>0</v>
          </cell>
          <cell r="P13658">
            <v>0</v>
          </cell>
        </row>
        <row r="13659">
          <cell r="A13659">
            <v>41498</v>
          </cell>
          <cell r="B13659">
            <v>101490</v>
          </cell>
          <cell r="D13659">
            <v>0</v>
          </cell>
          <cell r="N13659">
            <v>0</v>
          </cell>
          <cell r="O13659">
            <v>0</v>
          </cell>
          <cell r="P13659">
            <v>0</v>
          </cell>
        </row>
        <row r="13660">
          <cell r="A13660">
            <v>41498</v>
          </cell>
          <cell r="B13660">
            <v>101490</v>
          </cell>
          <cell r="D13660">
            <v>0</v>
          </cell>
          <cell r="N13660">
            <v>0</v>
          </cell>
          <cell r="O13660">
            <v>0</v>
          </cell>
          <cell r="P13660">
            <v>0</v>
          </cell>
        </row>
        <row r="13661">
          <cell r="A13661">
            <v>41498</v>
          </cell>
          <cell r="B13661">
            <v>101493</v>
          </cell>
          <cell r="D13661" t="str">
            <v>TP_0065</v>
          </cell>
          <cell r="N13661">
            <v>8</v>
          </cell>
          <cell r="O13661">
            <v>0</v>
          </cell>
          <cell r="P13661">
            <v>1.3776384399913795</v>
          </cell>
        </row>
        <row r="13662">
          <cell r="A13662">
            <v>41498</v>
          </cell>
          <cell r="B13662">
            <v>101493</v>
          </cell>
          <cell r="D13662" t="str">
            <v>TP_0025</v>
          </cell>
          <cell r="N13662">
            <v>8</v>
          </cell>
          <cell r="O13662">
            <v>0</v>
          </cell>
          <cell r="P13662">
            <v>1.3776384399913795</v>
          </cell>
        </row>
        <row r="13663">
          <cell r="A13663">
            <v>41498</v>
          </cell>
          <cell r="B13663">
            <v>101493</v>
          </cell>
          <cell r="D13663" t="str">
            <v>TP_0005</v>
          </cell>
          <cell r="N13663">
            <v>8</v>
          </cell>
          <cell r="O13663">
            <v>0</v>
          </cell>
          <cell r="P13663">
            <v>1.3776384399913795</v>
          </cell>
        </row>
        <row r="13664">
          <cell r="A13664">
            <v>41498</v>
          </cell>
          <cell r="B13664">
            <v>101493</v>
          </cell>
          <cell r="D13664" t="str">
            <v>TP_0006</v>
          </cell>
          <cell r="N13664">
            <v>8</v>
          </cell>
          <cell r="O13664">
            <v>0</v>
          </cell>
          <cell r="P13664">
            <v>1.3776384399913795</v>
          </cell>
        </row>
        <row r="13665">
          <cell r="A13665">
            <v>41498</v>
          </cell>
          <cell r="B13665">
            <v>101493</v>
          </cell>
          <cell r="D13665" t="str">
            <v>TP_0007</v>
          </cell>
          <cell r="N13665">
            <v>8</v>
          </cell>
          <cell r="O13665">
            <v>0</v>
          </cell>
          <cell r="P13665">
            <v>1.3776384399913795</v>
          </cell>
        </row>
        <row r="13666">
          <cell r="A13666">
            <v>41498</v>
          </cell>
          <cell r="B13666">
            <v>101493</v>
          </cell>
          <cell r="D13666" t="str">
            <v>TP_0013</v>
          </cell>
          <cell r="N13666">
            <v>8</v>
          </cell>
          <cell r="O13666">
            <v>0</v>
          </cell>
          <cell r="P13666">
            <v>1.3776384399913795</v>
          </cell>
        </row>
        <row r="13667">
          <cell r="A13667">
            <v>41498</v>
          </cell>
          <cell r="B13667">
            <v>101493</v>
          </cell>
          <cell r="D13667" t="str">
            <v>TP_0010</v>
          </cell>
          <cell r="N13667">
            <v>8</v>
          </cell>
          <cell r="O13667">
            <v>0</v>
          </cell>
          <cell r="P13667">
            <v>1.3776384399913795</v>
          </cell>
        </row>
        <row r="13668">
          <cell r="A13668">
            <v>41498</v>
          </cell>
          <cell r="B13668">
            <v>101493</v>
          </cell>
          <cell r="D13668" t="str">
            <v>TP_0008</v>
          </cell>
          <cell r="N13668">
            <v>8</v>
          </cell>
          <cell r="O13668">
            <v>0</v>
          </cell>
          <cell r="P13668">
            <v>1.3776384399913795</v>
          </cell>
        </row>
        <row r="13669">
          <cell r="A13669">
            <v>41498</v>
          </cell>
          <cell r="B13669">
            <v>101493</v>
          </cell>
          <cell r="D13669" t="str">
            <v>TP_0004</v>
          </cell>
          <cell r="N13669">
            <v>5.8610240249946122</v>
          </cell>
          <cell r="O13669">
            <v>0</v>
          </cell>
          <cell r="P13669">
            <v>0</v>
          </cell>
        </row>
        <row r="13670">
          <cell r="A13670">
            <v>41498</v>
          </cell>
          <cell r="B13670">
            <v>101493</v>
          </cell>
          <cell r="D13670" t="str">
            <v>TP_0027</v>
          </cell>
          <cell r="N13670">
            <v>8</v>
          </cell>
          <cell r="O13670">
            <v>0</v>
          </cell>
          <cell r="P13670">
            <v>1.3776384399913795</v>
          </cell>
        </row>
        <row r="13671">
          <cell r="A13671">
            <v>41498</v>
          </cell>
          <cell r="B13671">
            <v>101493</v>
          </cell>
          <cell r="D13671" t="str">
            <v>TP_0069</v>
          </cell>
          <cell r="N13671">
            <v>8</v>
          </cell>
          <cell r="O13671">
            <v>0</v>
          </cell>
          <cell r="P13671">
            <v>1.3776384399913795</v>
          </cell>
        </row>
        <row r="13672">
          <cell r="A13672">
            <v>41498</v>
          </cell>
          <cell r="B13672">
            <v>101493</v>
          </cell>
          <cell r="D13672" t="str">
            <v>TP_0014</v>
          </cell>
          <cell r="N13672">
            <v>8</v>
          </cell>
          <cell r="O13672">
            <v>0</v>
          </cell>
          <cell r="P13672">
            <v>1.3776384399913795</v>
          </cell>
        </row>
        <row r="13673">
          <cell r="A13673">
            <v>41498</v>
          </cell>
          <cell r="B13673">
            <v>101493</v>
          </cell>
          <cell r="D13673" t="str">
            <v>TP_0002</v>
          </cell>
          <cell r="N13673">
            <v>8</v>
          </cell>
          <cell r="O13673">
            <v>0</v>
          </cell>
          <cell r="P13673">
            <v>1.3776384399913795</v>
          </cell>
        </row>
        <row r="13674">
          <cell r="A13674">
            <v>41498</v>
          </cell>
          <cell r="B13674">
            <v>101493</v>
          </cell>
          <cell r="D13674" t="str">
            <v>TP_0020</v>
          </cell>
          <cell r="N13674">
            <v>8</v>
          </cell>
          <cell r="O13674">
            <v>0</v>
          </cell>
          <cell r="P13674">
            <v>0.6</v>
          </cell>
        </row>
        <row r="13675">
          <cell r="A13675">
            <v>41498</v>
          </cell>
          <cell r="B13675">
            <v>101493</v>
          </cell>
          <cell r="D13675">
            <v>0</v>
          </cell>
          <cell r="N13675">
            <v>0</v>
          </cell>
          <cell r="O13675">
            <v>0</v>
          </cell>
          <cell r="P13675">
            <v>0</v>
          </cell>
        </row>
        <row r="13676">
          <cell r="A13676">
            <v>41498</v>
          </cell>
          <cell r="B13676">
            <v>101493</v>
          </cell>
          <cell r="D13676">
            <v>0</v>
          </cell>
          <cell r="N13676">
            <v>0</v>
          </cell>
          <cell r="O13676">
            <v>0</v>
          </cell>
          <cell r="P13676">
            <v>0</v>
          </cell>
        </row>
        <row r="13677">
          <cell r="A13677">
            <v>41498</v>
          </cell>
          <cell r="B13677">
            <v>101493</v>
          </cell>
          <cell r="D13677">
            <v>0</v>
          </cell>
          <cell r="N13677">
            <v>0</v>
          </cell>
          <cell r="O13677">
            <v>0</v>
          </cell>
          <cell r="P13677">
            <v>0</v>
          </cell>
        </row>
        <row r="13678">
          <cell r="A13678">
            <v>41498</v>
          </cell>
          <cell r="B13678">
            <v>101493</v>
          </cell>
          <cell r="D13678">
            <v>0</v>
          </cell>
          <cell r="N13678">
            <v>0</v>
          </cell>
          <cell r="O13678">
            <v>0</v>
          </cell>
          <cell r="P13678">
            <v>0</v>
          </cell>
        </row>
        <row r="13679">
          <cell r="A13679">
            <v>41498</v>
          </cell>
          <cell r="B13679">
            <v>101493</v>
          </cell>
          <cell r="D13679">
            <v>0</v>
          </cell>
          <cell r="N13679">
            <v>0</v>
          </cell>
          <cell r="O13679">
            <v>0</v>
          </cell>
          <cell r="P13679">
            <v>0</v>
          </cell>
        </row>
        <row r="13680">
          <cell r="A13680">
            <v>41498</v>
          </cell>
          <cell r="B13680">
            <v>101493</v>
          </cell>
          <cell r="D13680">
            <v>0</v>
          </cell>
          <cell r="N13680">
            <v>0</v>
          </cell>
          <cell r="O13680">
            <v>0</v>
          </cell>
          <cell r="P13680">
            <v>0</v>
          </cell>
        </row>
        <row r="13681">
          <cell r="A13681">
            <v>41498</v>
          </cell>
          <cell r="B13681">
            <v>101495</v>
          </cell>
          <cell r="D13681" t="str">
            <v>TP_0028</v>
          </cell>
          <cell r="N13681">
            <v>8</v>
          </cell>
          <cell r="O13681">
            <v>0.5</v>
          </cell>
          <cell r="P13681">
            <v>0</v>
          </cell>
        </row>
        <row r="13682">
          <cell r="A13682">
            <v>41498</v>
          </cell>
          <cell r="B13682">
            <v>101495</v>
          </cell>
          <cell r="D13682" t="str">
            <v>TP_0026</v>
          </cell>
          <cell r="N13682">
            <v>8</v>
          </cell>
          <cell r="O13682">
            <v>1.5</v>
          </cell>
          <cell r="P13682">
            <v>0</v>
          </cell>
        </row>
        <row r="13683">
          <cell r="A13683">
            <v>41498</v>
          </cell>
          <cell r="B13683">
            <v>101495</v>
          </cell>
          <cell r="D13683" t="str">
            <v>TP_0029</v>
          </cell>
          <cell r="N13683">
            <v>8</v>
          </cell>
          <cell r="O13683">
            <v>0</v>
          </cell>
          <cell r="P13683">
            <v>0</v>
          </cell>
        </row>
        <row r="13684">
          <cell r="A13684">
            <v>41498</v>
          </cell>
          <cell r="B13684">
            <v>101495</v>
          </cell>
          <cell r="D13684" t="str">
            <v>TP_0076</v>
          </cell>
          <cell r="N13684">
            <v>8</v>
          </cell>
          <cell r="O13684">
            <v>0</v>
          </cell>
          <cell r="P13684">
            <v>0</v>
          </cell>
        </row>
        <row r="13685">
          <cell r="A13685">
            <v>41498</v>
          </cell>
          <cell r="B13685">
            <v>101495</v>
          </cell>
          <cell r="D13685" t="str">
            <v>TP_0030</v>
          </cell>
          <cell r="N13685">
            <v>8</v>
          </cell>
          <cell r="O13685">
            <v>3</v>
          </cell>
          <cell r="P13685">
            <v>0</v>
          </cell>
        </row>
        <row r="13686">
          <cell r="A13686">
            <v>41499</v>
          </cell>
          <cell r="B13686">
            <v>101496</v>
          </cell>
          <cell r="D13686" t="str">
            <v>Cap1_2</v>
          </cell>
          <cell r="N13686">
            <v>8</v>
          </cell>
          <cell r="O13686">
            <v>0.82442105263157828</v>
          </cell>
          <cell r="P13686">
            <v>0</v>
          </cell>
        </row>
        <row r="13687">
          <cell r="A13687">
            <v>41499</v>
          </cell>
          <cell r="B13687">
            <v>101496</v>
          </cell>
          <cell r="D13687" t="str">
            <v>Cap1_3</v>
          </cell>
          <cell r="N13687">
            <v>8</v>
          </cell>
          <cell r="O13687">
            <v>0.82442105263157828</v>
          </cell>
          <cell r="P13687">
            <v>0</v>
          </cell>
        </row>
        <row r="13688">
          <cell r="A13688">
            <v>41499</v>
          </cell>
          <cell r="B13688">
            <v>101496</v>
          </cell>
          <cell r="D13688" t="str">
            <v>Cap1_5</v>
          </cell>
          <cell r="N13688">
            <v>8</v>
          </cell>
          <cell r="O13688">
            <v>0.82442105263157828</v>
          </cell>
          <cell r="P13688">
            <v>0</v>
          </cell>
        </row>
        <row r="13689">
          <cell r="A13689">
            <v>41499</v>
          </cell>
          <cell r="B13689">
            <v>101496</v>
          </cell>
          <cell r="D13689" t="str">
            <v>Cap1_6</v>
          </cell>
          <cell r="N13689">
            <v>8</v>
          </cell>
          <cell r="O13689">
            <v>0.82442105263157828</v>
          </cell>
          <cell r="P13689">
            <v>0</v>
          </cell>
        </row>
        <row r="13690">
          <cell r="A13690">
            <v>41499</v>
          </cell>
          <cell r="B13690">
            <v>101496</v>
          </cell>
          <cell r="D13690" t="str">
            <v>Cap1_7</v>
          </cell>
          <cell r="N13690">
            <v>8</v>
          </cell>
          <cell r="O13690">
            <v>0.82442105263157828</v>
          </cell>
          <cell r="P13690">
            <v>0</v>
          </cell>
        </row>
        <row r="13691">
          <cell r="A13691">
            <v>41499</v>
          </cell>
          <cell r="B13691">
            <v>101496</v>
          </cell>
          <cell r="D13691" t="str">
            <v>Cap1_8</v>
          </cell>
          <cell r="N13691">
            <v>7.8439298245614033</v>
          </cell>
          <cell r="O13691">
            <v>0</v>
          </cell>
          <cell r="P13691">
            <v>0</v>
          </cell>
        </row>
        <row r="13692">
          <cell r="A13692">
            <v>41499</v>
          </cell>
          <cell r="B13692">
            <v>101496</v>
          </cell>
          <cell r="D13692" t="str">
            <v>Cap1_10</v>
          </cell>
          <cell r="N13692">
            <v>8</v>
          </cell>
          <cell r="O13692">
            <v>0.82442105263157828</v>
          </cell>
          <cell r="P13692">
            <v>0</v>
          </cell>
        </row>
        <row r="13693">
          <cell r="A13693">
            <v>41499</v>
          </cell>
          <cell r="B13693">
            <v>101496</v>
          </cell>
          <cell r="D13693" t="str">
            <v>Cap1_14</v>
          </cell>
          <cell r="N13693">
            <v>8</v>
          </cell>
          <cell r="O13693">
            <v>0.82442105263157828</v>
          </cell>
          <cell r="P13693">
            <v>0</v>
          </cell>
        </row>
        <row r="13694">
          <cell r="A13694">
            <v>41499</v>
          </cell>
          <cell r="B13694">
            <v>101496</v>
          </cell>
          <cell r="D13694" t="str">
            <v>Cap1_16</v>
          </cell>
          <cell r="N13694">
            <v>8</v>
          </cell>
          <cell r="O13694">
            <v>0.82442105263157828</v>
          </cell>
          <cell r="P13694">
            <v>0</v>
          </cell>
        </row>
        <row r="13695">
          <cell r="A13695">
            <v>41499</v>
          </cell>
          <cell r="B13695">
            <v>101496</v>
          </cell>
          <cell r="D13695" t="str">
            <v>Cap1_17</v>
          </cell>
          <cell r="N13695">
            <v>8</v>
          </cell>
          <cell r="O13695">
            <v>0.82442105263157828</v>
          </cell>
          <cell r="P13695">
            <v>0</v>
          </cell>
        </row>
        <row r="13696">
          <cell r="A13696">
            <v>41499</v>
          </cell>
          <cell r="B13696">
            <v>101496</v>
          </cell>
          <cell r="D13696" t="str">
            <v>Cap1_18</v>
          </cell>
          <cell r="N13696">
            <v>8</v>
          </cell>
          <cell r="O13696">
            <v>0.82442105263157828</v>
          </cell>
          <cell r="P13696">
            <v>0</v>
          </cell>
        </row>
        <row r="13697">
          <cell r="A13697">
            <v>41499</v>
          </cell>
          <cell r="B13697">
            <v>101496</v>
          </cell>
          <cell r="D13697" t="str">
            <v>Cap1_19</v>
          </cell>
          <cell r="N13697">
            <v>8</v>
          </cell>
          <cell r="O13697">
            <v>0.82442105263157828</v>
          </cell>
          <cell r="P13697">
            <v>0</v>
          </cell>
        </row>
        <row r="13698">
          <cell r="A13698">
            <v>41499</v>
          </cell>
          <cell r="B13698">
            <v>101496</v>
          </cell>
          <cell r="D13698" t="str">
            <v>Cap1_20</v>
          </cell>
          <cell r="N13698">
            <v>8</v>
          </cell>
          <cell r="O13698">
            <v>0.82442105263157828</v>
          </cell>
          <cell r="P13698">
            <v>0</v>
          </cell>
        </row>
        <row r="13699">
          <cell r="A13699">
            <v>41499</v>
          </cell>
          <cell r="B13699">
            <v>101496</v>
          </cell>
          <cell r="D13699" t="str">
            <v>Cap1_21</v>
          </cell>
          <cell r="N13699">
            <v>8</v>
          </cell>
          <cell r="O13699">
            <v>0.82442105263157828</v>
          </cell>
          <cell r="P13699">
            <v>0</v>
          </cell>
        </row>
        <row r="13700">
          <cell r="A13700">
            <v>41499</v>
          </cell>
          <cell r="B13700">
            <v>101497</v>
          </cell>
          <cell r="D13700" t="str">
            <v>Cap2_1</v>
          </cell>
          <cell r="N13700">
            <v>8</v>
          </cell>
          <cell r="O13700">
            <v>1</v>
          </cell>
          <cell r="P13700">
            <v>0.38596491228070207</v>
          </cell>
        </row>
        <row r="13701">
          <cell r="A13701">
            <v>41499</v>
          </cell>
          <cell r="B13701">
            <v>101497</v>
          </cell>
          <cell r="D13701" t="str">
            <v>Cap2_3</v>
          </cell>
          <cell r="N13701">
            <v>8</v>
          </cell>
          <cell r="O13701">
            <v>1</v>
          </cell>
          <cell r="P13701">
            <v>0.38596491228070207</v>
          </cell>
        </row>
        <row r="13702">
          <cell r="A13702">
            <v>41499</v>
          </cell>
          <cell r="B13702">
            <v>101497</v>
          </cell>
          <cell r="D13702" t="str">
            <v>Cap2_4</v>
          </cell>
          <cell r="N13702">
            <v>8</v>
          </cell>
          <cell r="O13702">
            <v>1</v>
          </cell>
          <cell r="P13702">
            <v>0.38596491228070207</v>
          </cell>
        </row>
        <row r="13703">
          <cell r="A13703">
            <v>41499</v>
          </cell>
          <cell r="B13703">
            <v>101497</v>
          </cell>
          <cell r="D13703" t="str">
            <v>Cap2_6</v>
          </cell>
          <cell r="N13703">
            <v>8</v>
          </cell>
          <cell r="O13703">
            <v>1</v>
          </cell>
          <cell r="P13703">
            <v>0.38596491228070207</v>
          </cell>
        </row>
        <row r="13704">
          <cell r="A13704">
            <v>41499</v>
          </cell>
          <cell r="B13704">
            <v>101497</v>
          </cell>
          <cell r="D13704" t="str">
            <v>Cap2_8</v>
          </cell>
          <cell r="N13704">
            <v>8</v>
          </cell>
          <cell r="O13704">
            <v>1</v>
          </cell>
          <cell r="P13704">
            <v>0.38596491228070207</v>
          </cell>
        </row>
        <row r="13705">
          <cell r="A13705">
            <v>41499</v>
          </cell>
          <cell r="B13705">
            <v>101497</v>
          </cell>
          <cell r="D13705" t="str">
            <v>Cap2_9</v>
          </cell>
          <cell r="N13705">
            <v>8</v>
          </cell>
          <cell r="O13705">
            <v>1</v>
          </cell>
          <cell r="P13705">
            <v>0.38596491228070207</v>
          </cell>
        </row>
        <row r="13706">
          <cell r="A13706">
            <v>41499</v>
          </cell>
          <cell r="B13706">
            <v>101497</v>
          </cell>
          <cell r="D13706" t="str">
            <v>Cap2_15</v>
          </cell>
          <cell r="N13706">
            <v>8</v>
          </cell>
          <cell r="O13706">
            <v>1</v>
          </cell>
          <cell r="P13706">
            <v>0.38596491228070207</v>
          </cell>
        </row>
        <row r="13707">
          <cell r="A13707">
            <v>41499</v>
          </cell>
          <cell r="B13707">
            <v>101497</v>
          </cell>
          <cell r="D13707" t="str">
            <v>Cap2_17</v>
          </cell>
          <cell r="N13707">
            <v>8</v>
          </cell>
          <cell r="O13707">
            <v>1</v>
          </cell>
          <cell r="P13707">
            <v>0.38596491228070207</v>
          </cell>
        </row>
        <row r="13708">
          <cell r="A13708">
            <v>41499</v>
          </cell>
          <cell r="B13708">
            <v>101497</v>
          </cell>
          <cell r="D13708" t="str">
            <v>Cap2_19</v>
          </cell>
          <cell r="N13708">
            <v>8</v>
          </cell>
          <cell r="O13708">
            <v>1</v>
          </cell>
          <cell r="P13708">
            <v>0.38596491228070207</v>
          </cell>
        </row>
        <row r="13709">
          <cell r="A13709">
            <v>41499</v>
          </cell>
          <cell r="B13709">
            <v>101497</v>
          </cell>
          <cell r="D13709" t="str">
            <v>Cap2_20</v>
          </cell>
          <cell r="N13709">
            <v>8</v>
          </cell>
          <cell r="O13709">
            <v>1</v>
          </cell>
          <cell r="P13709">
            <v>0.38596491228070207</v>
          </cell>
        </row>
        <row r="13710">
          <cell r="A13710">
            <v>41499</v>
          </cell>
          <cell r="B13710">
            <v>101497</v>
          </cell>
          <cell r="D13710" t="str">
            <v>Cap2_21</v>
          </cell>
          <cell r="N13710">
            <v>8</v>
          </cell>
          <cell r="O13710">
            <v>1</v>
          </cell>
          <cell r="P13710">
            <v>0.38596491228070207</v>
          </cell>
        </row>
        <row r="13711">
          <cell r="A13711">
            <v>41499</v>
          </cell>
          <cell r="B13711">
            <v>101497</v>
          </cell>
          <cell r="D13711" t="str">
            <v>Cap2_22</v>
          </cell>
          <cell r="N13711">
            <v>8</v>
          </cell>
          <cell r="O13711">
            <v>1</v>
          </cell>
          <cell r="P13711">
            <v>0.38596491228070207</v>
          </cell>
        </row>
        <row r="13712">
          <cell r="A13712">
            <v>41499</v>
          </cell>
          <cell r="B13712">
            <v>101497</v>
          </cell>
          <cell r="D13712" t="str">
            <v>Cap2_24</v>
          </cell>
          <cell r="N13712">
            <v>8</v>
          </cell>
          <cell r="O13712">
            <v>1</v>
          </cell>
          <cell r="P13712">
            <v>0.38596491228070207</v>
          </cell>
        </row>
        <row r="13713">
          <cell r="A13713">
            <v>41499</v>
          </cell>
          <cell r="B13713">
            <v>101497</v>
          </cell>
          <cell r="D13713" t="str">
            <v>Cap2_25</v>
          </cell>
          <cell r="N13713">
            <v>8</v>
          </cell>
          <cell r="O13713">
            <v>1</v>
          </cell>
          <cell r="P13713">
            <v>0.38596491228070207</v>
          </cell>
        </row>
        <row r="13714">
          <cell r="A13714">
            <v>41499</v>
          </cell>
          <cell r="B13714">
            <v>101498</v>
          </cell>
          <cell r="D13714" t="str">
            <v>RT_1</v>
          </cell>
          <cell r="N13714">
            <v>8</v>
          </cell>
          <cell r="O13714">
            <v>0.5</v>
          </cell>
          <cell r="P13714">
            <v>0.45</v>
          </cell>
        </row>
        <row r="13715">
          <cell r="A13715">
            <v>41499</v>
          </cell>
          <cell r="B13715">
            <v>101498</v>
          </cell>
          <cell r="D13715" t="str">
            <v>RT_2</v>
          </cell>
          <cell r="N13715">
            <v>8</v>
          </cell>
          <cell r="O13715">
            <v>0.5</v>
          </cell>
          <cell r="P13715">
            <v>0.45</v>
          </cell>
        </row>
        <row r="13716">
          <cell r="A13716">
            <v>41499</v>
          </cell>
          <cell r="B13716">
            <v>101498</v>
          </cell>
          <cell r="D13716" t="str">
            <v>RT_3</v>
          </cell>
          <cell r="N13716">
            <v>8</v>
          </cell>
          <cell r="O13716">
            <v>1</v>
          </cell>
          <cell r="P13716">
            <v>0.45</v>
          </cell>
        </row>
        <row r="13717">
          <cell r="A13717">
            <v>41499</v>
          </cell>
          <cell r="B13717">
            <v>101498</v>
          </cell>
          <cell r="D13717" t="str">
            <v>RT_4</v>
          </cell>
          <cell r="N13717">
            <v>8</v>
          </cell>
          <cell r="O13717">
            <v>0.5</v>
          </cell>
          <cell r="P13717">
            <v>0.45</v>
          </cell>
        </row>
        <row r="13718">
          <cell r="A13718">
            <v>41499</v>
          </cell>
          <cell r="B13718">
            <v>101498</v>
          </cell>
          <cell r="D13718" t="str">
            <v>RT_5</v>
          </cell>
          <cell r="N13718">
            <v>8</v>
          </cell>
          <cell r="O13718">
            <v>0.5</v>
          </cell>
          <cell r="P13718">
            <v>0.45</v>
          </cell>
        </row>
        <row r="13719">
          <cell r="A13719">
            <v>41499</v>
          </cell>
          <cell r="B13719">
            <v>101498</v>
          </cell>
          <cell r="D13719" t="str">
            <v>RT_6</v>
          </cell>
          <cell r="N13719">
            <v>8</v>
          </cell>
          <cell r="O13719">
            <v>0.5</v>
          </cell>
          <cell r="P13719">
            <v>0.45</v>
          </cell>
        </row>
        <row r="13720">
          <cell r="A13720">
            <v>41499</v>
          </cell>
          <cell r="B13720">
            <v>101498</v>
          </cell>
          <cell r="D13720" t="str">
            <v>RT_7</v>
          </cell>
          <cell r="N13720">
            <v>8</v>
          </cell>
          <cell r="O13720">
            <v>0.5</v>
          </cell>
          <cell r="P13720">
            <v>0.45</v>
          </cell>
        </row>
        <row r="13721">
          <cell r="A13721">
            <v>41499</v>
          </cell>
          <cell r="B13721">
            <v>101498</v>
          </cell>
          <cell r="D13721" t="str">
            <v>RT_8</v>
          </cell>
          <cell r="N13721">
            <v>8</v>
          </cell>
          <cell r="O13721">
            <v>0</v>
          </cell>
          <cell r="P13721">
            <v>0.45</v>
          </cell>
        </row>
        <row r="13722">
          <cell r="A13722">
            <v>41499</v>
          </cell>
          <cell r="B13722">
            <v>101498</v>
          </cell>
          <cell r="D13722" t="str">
            <v>RT_10</v>
          </cell>
          <cell r="N13722">
            <v>8</v>
          </cell>
          <cell r="O13722">
            <v>0</v>
          </cell>
          <cell r="P13722">
            <v>0.45</v>
          </cell>
        </row>
        <row r="13723">
          <cell r="A13723">
            <v>41499</v>
          </cell>
          <cell r="B13723">
            <v>101498</v>
          </cell>
          <cell r="D13723" t="str">
            <v>RT_11</v>
          </cell>
          <cell r="N13723">
            <v>8</v>
          </cell>
          <cell r="O13723">
            <v>0</v>
          </cell>
          <cell r="P13723">
            <v>0.45</v>
          </cell>
        </row>
        <row r="13724">
          <cell r="A13724">
            <v>41499</v>
          </cell>
          <cell r="B13724">
            <v>101499</v>
          </cell>
          <cell r="D13724" t="str">
            <v>Xay_3</v>
          </cell>
          <cell r="N13724">
            <v>8</v>
          </cell>
          <cell r="O13724">
            <v>0</v>
          </cell>
          <cell r="P13724">
            <v>1.288636363636364</v>
          </cell>
        </row>
        <row r="13725">
          <cell r="A13725">
            <v>41499</v>
          </cell>
          <cell r="B13725">
            <v>101499</v>
          </cell>
          <cell r="D13725" t="str">
            <v>Xay_8</v>
          </cell>
          <cell r="N13725">
            <v>8</v>
          </cell>
          <cell r="O13725">
            <v>0</v>
          </cell>
          <cell r="P13725">
            <v>1.288636363636364</v>
          </cell>
        </row>
        <row r="13726">
          <cell r="A13726">
            <v>41499</v>
          </cell>
          <cell r="B13726">
            <v>101499</v>
          </cell>
          <cell r="D13726" t="str">
            <v>Xay_9</v>
          </cell>
          <cell r="N13726">
            <v>8</v>
          </cell>
          <cell r="O13726">
            <v>0</v>
          </cell>
          <cell r="P13726">
            <v>1.288636363636364</v>
          </cell>
        </row>
        <row r="13727">
          <cell r="A13727">
            <v>41499</v>
          </cell>
          <cell r="B13727">
            <v>101499</v>
          </cell>
          <cell r="D13727" t="str">
            <v>Xay_7</v>
          </cell>
          <cell r="N13727">
            <v>8</v>
          </cell>
          <cell r="O13727">
            <v>0</v>
          </cell>
          <cell r="P13727">
            <v>1.288636363636364</v>
          </cell>
        </row>
        <row r="13728">
          <cell r="A13728">
            <v>41499</v>
          </cell>
          <cell r="B13728">
            <v>101499</v>
          </cell>
          <cell r="D13728">
            <v>0</v>
          </cell>
          <cell r="N13728">
            <v>0</v>
          </cell>
          <cell r="O13728">
            <v>0</v>
          </cell>
          <cell r="P13728">
            <v>0</v>
          </cell>
        </row>
        <row r="13729">
          <cell r="A13729">
            <v>41499</v>
          </cell>
          <cell r="B13729">
            <v>101499</v>
          </cell>
          <cell r="D13729" t="str">
            <v>Xay_2</v>
          </cell>
          <cell r="N13729">
            <v>8</v>
          </cell>
          <cell r="O13729">
            <v>0.5</v>
          </cell>
          <cell r="P13729">
            <v>0.5</v>
          </cell>
        </row>
        <row r="13730">
          <cell r="A13730">
            <v>41499</v>
          </cell>
          <cell r="B13730">
            <v>101499</v>
          </cell>
          <cell r="D13730" t="str">
            <v>Xay_5</v>
          </cell>
          <cell r="N13730">
            <v>8</v>
          </cell>
          <cell r="O13730">
            <v>0.5</v>
          </cell>
          <cell r="P13730">
            <v>0.5</v>
          </cell>
        </row>
        <row r="13731">
          <cell r="A13731">
            <v>41499</v>
          </cell>
          <cell r="B13731">
            <v>101499</v>
          </cell>
          <cell r="D13731" t="str">
            <v>Xay_11</v>
          </cell>
          <cell r="N13731">
            <v>8</v>
          </cell>
          <cell r="O13731">
            <v>0.5</v>
          </cell>
          <cell r="P13731">
            <v>0.5</v>
          </cell>
        </row>
        <row r="13732">
          <cell r="A13732">
            <v>41499</v>
          </cell>
          <cell r="B13732">
            <v>101499</v>
          </cell>
          <cell r="D13732" t="str">
            <v>Xay_1</v>
          </cell>
          <cell r="N13732">
            <v>8</v>
          </cell>
          <cell r="O13732">
            <v>0</v>
          </cell>
          <cell r="P13732">
            <v>1.5</v>
          </cell>
        </row>
        <row r="13733">
          <cell r="A13733">
            <v>41499</v>
          </cell>
          <cell r="B13733">
            <v>101499</v>
          </cell>
          <cell r="D13733" t="str">
            <v>Xay_6</v>
          </cell>
          <cell r="N13733">
            <v>8</v>
          </cell>
          <cell r="O13733">
            <v>0</v>
          </cell>
          <cell r="P13733">
            <v>1.5</v>
          </cell>
        </row>
        <row r="13734">
          <cell r="A13734">
            <v>41499</v>
          </cell>
          <cell r="B13734">
            <v>101499</v>
          </cell>
          <cell r="D13734" t="str">
            <v>Xay_4</v>
          </cell>
          <cell r="N13734">
            <v>8</v>
          </cell>
          <cell r="O13734">
            <v>0</v>
          </cell>
          <cell r="P13734">
            <v>1.5</v>
          </cell>
        </row>
        <row r="13735">
          <cell r="A13735">
            <v>41498</v>
          </cell>
          <cell r="B13735">
            <v>101500</v>
          </cell>
          <cell r="D13735" t="str">
            <v>TP_0021</v>
          </cell>
          <cell r="N13735">
            <v>8</v>
          </cell>
          <cell r="O13735">
            <v>0</v>
          </cell>
          <cell r="P13735">
            <v>0.95540884635142653</v>
          </cell>
        </row>
        <row r="13736">
          <cell r="A13736">
            <v>41498</v>
          </cell>
          <cell r="B13736">
            <v>101500</v>
          </cell>
          <cell r="D13736" t="str">
            <v>TP_0015</v>
          </cell>
          <cell r="N13736">
            <v>8</v>
          </cell>
          <cell r="O13736">
            <v>0</v>
          </cell>
          <cell r="P13736">
            <v>0.95540884635142653</v>
          </cell>
        </row>
        <row r="13737">
          <cell r="A13737">
            <v>41498</v>
          </cell>
          <cell r="B13737">
            <v>101500</v>
          </cell>
          <cell r="D13737" t="str">
            <v>TP_0022</v>
          </cell>
          <cell r="N13737">
            <v>8</v>
          </cell>
          <cell r="O13737">
            <v>0</v>
          </cell>
          <cell r="P13737">
            <v>0.95540884635142653</v>
          </cell>
        </row>
        <row r="13738">
          <cell r="A13738">
            <v>41498</v>
          </cell>
          <cell r="B13738">
            <v>101500</v>
          </cell>
          <cell r="D13738" t="str">
            <v>TP_0024</v>
          </cell>
          <cell r="N13738">
            <v>8</v>
          </cell>
          <cell r="O13738">
            <v>0</v>
          </cell>
          <cell r="P13738">
            <v>0.95540884635142653</v>
          </cell>
        </row>
        <row r="13739">
          <cell r="A13739">
            <v>41498</v>
          </cell>
          <cell r="B13739">
            <v>101500</v>
          </cell>
          <cell r="D13739" t="str">
            <v>TP_0023</v>
          </cell>
          <cell r="N13739">
            <v>8</v>
          </cell>
          <cell r="O13739">
            <v>0</v>
          </cell>
          <cell r="P13739">
            <v>0.95540884635142653</v>
          </cell>
        </row>
        <row r="13740">
          <cell r="A13740">
            <v>41498</v>
          </cell>
          <cell r="B13740">
            <v>101500</v>
          </cell>
          <cell r="D13740" t="str">
            <v>TP_0061</v>
          </cell>
          <cell r="N13740">
            <v>8</v>
          </cell>
          <cell r="O13740">
            <v>0</v>
          </cell>
          <cell r="P13740">
            <v>0.95540884635142653</v>
          </cell>
        </row>
        <row r="13741">
          <cell r="A13741">
            <v>41498</v>
          </cell>
          <cell r="B13741">
            <v>101500</v>
          </cell>
          <cell r="D13741" t="str">
            <v>TP_0062</v>
          </cell>
          <cell r="N13741">
            <v>8</v>
          </cell>
          <cell r="O13741">
            <v>0</v>
          </cell>
          <cell r="P13741">
            <v>0.95540884635142653</v>
          </cell>
        </row>
        <row r="13742">
          <cell r="A13742">
            <v>41498</v>
          </cell>
          <cell r="B13742">
            <v>101500</v>
          </cell>
          <cell r="D13742" t="str">
            <v>TP_0083</v>
          </cell>
          <cell r="N13742">
            <v>8</v>
          </cell>
          <cell r="O13742">
            <v>0</v>
          </cell>
          <cell r="P13742">
            <v>0.95540884635142653</v>
          </cell>
        </row>
        <row r="13743">
          <cell r="A13743">
            <v>41498</v>
          </cell>
          <cell r="B13743">
            <v>101500</v>
          </cell>
          <cell r="D13743" t="str">
            <v>TP_0073</v>
          </cell>
          <cell r="N13743">
            <v>8</v>
          </cell>
          <cell r="O13743">
            <v>0</v>
          </cell>
          <cell r="P13743">
            <v>0.95540884635142653</v>
          </cell>
        </row>
        <row r="13744">
          <cell r="A13744">
            <v>41498</v>
          </cell>
          <cell r="B13744">
            <v>101500</v>
          </cell>
          <cell r="D13744" t="str">
            <v>TP_0020</v>
          </cell>
          <cell r="N13744">
            <v>0</v>
          </cell>
          <cell r="O13744">
            <v>0</v>
          </cell>
          <cell r="P13744">
            <v>0</v>
          </cell>
        </row>
        <row r="13745">
          <cell r="A13745">
            <v>41498</v>
          </cell>
          <cell r="B13745">
            <v>101500</v>
          </cell>
          <cell r="D13745" t="str">
            <v>TP_0041</v>
          </cell>
          <cell r="N13745">
            <v>0</v>
          </cell>
          <cell r="O13745">
            <v>0</v>
          </cell>
          <cell r="P13745">
            <v>0</v>
          </cell>
        </row>
        <row r="13746">
          <cell r="A13746">
            <v>41498</v>
          </cell>
          <cell r="B13746">
            <v>101500</v>
          </cell>
          <cell r="D13746">
            <v>0</v>
          </cell>
          <cell r="N13746">
            <v>0</v>
          </cell>
          <cell r="O13746">
            <v>0</v>
          </cell>
          <cell r="P13746">
            <v>0</v>
          </cell>
        </row>
        <row r="13747">
          <cell r="A13747">
            <v>41498</v>
          </cell>
          <cell r="B13747">
            <v>101500</v>
          </cell>
          <cell r="D13747">
            <v>0</v>
          </cell>
          <cell r="N13747">
            <v>0</v>
          </cell>
          <cell r="O13747">
            <v>0</v>
          </cell>
          <cell r="P13747">
            <v>0</v>
          </cell>
        </row>
        <row r="13748">
          <cell r="A13748">
            <v>41498</v>
          </cell>
          <cell r="B13748">
            <v>101500</v>
          </cell>
          <cell r="D13748">
            <v>0</v>
          </cell>
          <cell r="N13748">
            <v>0</v>
          </cell>
          <cell r="O13748">
            <v>0</v>
          </cell>
          <cell r="P13748">
            <v>0</v>
          </cell>
        </row>
        <row r="13749">
          <cell r="A13749">
            <v>41499</v>
          </cell>
          <cell r="B13749">
            <v>101501</v>
          </cell>
          <cell r="D13749" t="str">
            <v>TP_0057</v>
          </cell>
          <cell r="N13749">
            <v>8</v>
          </cell>
          <cell r="O13749">
            <v>0</v>
          </cell>
          <cell r="P13749">
            <v>3.4161497326203207</v>
          </cell>
        </row>
        <row r="13750">
          <cell r="A13750">
            <v>41499</v>
          </cell>
          <cell r="B13750">
            <v>101501</v>
          </cell>
          <cell r="D13750" t="str">
            <v>TP_0087</v>
          </cell>
          <cell r="N13750">
            <v>0</v>
          </cell>
          <cell r="O13750">
            <v>0</v>
          </cell>
          <cell r="P13750">
            <v>0</v>
          </cell>
        </row>
        <row r="13751">
          <cell r="A13751">
            <v>41499</v>
          </cell>
          <cell r="B13751">
            <v>101501</v>
          </cell>
          <cell r="D13751" t="str">
            <v>TP_0045</v>
          </cell>
          <cell r="N13751">
            <v>0</v>
          </cell>
          <cell r="O13751">
            <v>0</v>
          </cell>
          <cell r="P13751">
            <v>0</v>
          </cell>
        </row>
        <row r="13752">
          <cell r="A13752">
            <v>41499</v>
          </cell>
          <cell r="B13752">
            <v>101502</v>
          </cell>
          <cell r="D13752" t="str">
            <v>TP_0039</v>
          </cell>
          <cell r="N13752">
            <v>8</v>
          </cell>
          <cell r="O13752">
            <v>0</v>
          </cell>
          <cell r="P13752">
            <v>1.9525133689839578</v>
          </cell>
        </row>
        <row r="13753">
          <cell r="A13753">
            <v>41499</v>
          </cell>
          <cell r="B13753">
            <v>101502</v>
          </cell>
          <cell r="D13753" t="str">
            <v>TP_0086</v>
          </cell>
          <cell r="N13753">
            <v>0</v>
          </cell>
          <cell r="O13753">
            <v>0</v>
          </cell>
          <cell r="P13753">
            <v>0</v>
          </cell>
        </row>
        <row r="13754">
          <cell r="A13754">
            <v>41499</v>
          </cell>
          <cell r="B13754">
            <v>101502</v>
          </cell>
          <cell r="D13754" t="str">
            <v>TP_0127</v>
          </cell>
          <cell r="N13754">
            <v>0</v>
          </cell>
          <cell r="O13754">
            <v>0</v>
          </cell>
          <cell r="P13754">
            <v>0</v>
          </cell>
        </row>
        <row r="13755">
          <cell r="A13755">
            <v>41499</v>
          </cell>
          <cell r="B13755">
            <v>101503</v>
          </cell>
          <cell r="D13755" t="str">
            <v>TP_0028</v>
          </cell>
          <cell r="N13755">
            <v>8</v>
          </cell>
          <cell r="O13755">
            <v>0.5</v>
          </cell>
          <cell r="P13755">
            <v>0</v>
          </cell>
        </row>
        <row r="13756">
          <cell r="A13756">
            <v>41499</v>
          </cell>
          <cell r="B13756">
            <v>101503</v>
          </cell>
          <cell r="D13756" t="str">
            <v>TP_0026</v>
          </cell>
          <cell r="N13756">
            <v>8</v>
          </cell>
          <cell r="O13756">
            <v>1</v>
          </cell>
          <cell r="P13756">
            <v>0</v>
          </cell>
        </row>
        <row r="13757">
          <cell r="A13757">
            <v>41499</v>
          </cell>
          <cell r="B13757">
            <v>101503</v>
          </cell>
          <cell r="D13757" t="str">
            <v>TP_0029</v>
          </cell>
          <cell r="N13757">
            <v>8</v>
          </cell>
          <cell r="O13757">
            <v>1.5</v>
          </cell>
          <cell r="P13757">
            <v>0</v>
          </cell>
        </row>
        <row r="13758">
          <cell r="A13758">
            <v>41499</v>
          </cell>
          <cell r="B13758">
            <v>101503</v>
          </cell>
          <cell r="D13758" t="str">
            <v>TP_0076</v>
          </cell>
          <cell r="N13758">
            <v>8</v>
          </cell>
          <cell r="O13758">
            <v>0</v>
          </cell>
          <cell r="P13758">
            <v>0</v>
          </cell>
        </row>
        <row r="13759">
          <cell r="A13759">
            <v>41499</v>
          </cell>
          <cell r="B13759">
            <v>101503</v>
          </cell>
          <cell r="D13759" t="str">
            <v>TP_0030</v>
          </cell>
          <cell r="N13759">
            <v>8</v>
          </cell>
          <cell r="O13759">
            <v>3</v>
          </cell>
          <cell r="P13759">
            <v>0</v>
          </cell>
        </row>
        <row r="13760">
          <cell r="A13760">
            <v>41499</v>
          </cell>
          <cell r="B13760">
            <v>101504</v>
          </cell>
          <cell r="D13760" t="str">
            <v>TP_0075</v>
          </cell>
          <cell r="N13760">
            <v>8</v>
          </cell>
          <cell r="O13760">
            <v>0.5</v>
          </cell>
          <cell r="P13760">
            <v>0.97642857142857231</v>
          </cell>
        </row>
        <row r="13761">
          <cell r="A13761">
            <v>41499</v>
          </cell>
          <cell r="B13761">
            <v>101504</v>
          </cell>
          <cell r="D13761" t="str">
            <v>TP_0072</v>
          </cell>
          <cell r="N13761">
            <v>8</v>
          </cell>
          <cell r="O13761">
            <v>0.5</v>
          </cell>
          <cell r="P13761">
            <v>0.97642857142857231</v>
          </cell>
        </row>
        <row r="13762">
          <cell r="A13762">
            <v>41499</v>
          </cell>
          <cell r="B13762">
            <v>101504</v>
          </cell>
          <cell r="D13762">
            <v>0</v>
          </cell>
          <cell r="N13762">
            <v>0</v>
          </cell>
          <cell r="O13762">
            <v>0</v>
          </cell>
          <cell r="P13762">
            <v>0</v>
          </cell>
        </row>
        <row r="13763">
          <cell r="A13763">
            <v>41499</v>
          </cell>
          <cell r="B13763">
            <v>101505</v>
          </cell>
          <cell r="D13763" t="str">
            <v>TP_0021</v>
          </cell>
          <cell r="N13763">
            <v>8</v>
          </cell>
          <cell r="O13763">
            <v>1</v>
          </cell>
          <cell r="P13763">
            <v>0.87898799313893861</v>
          </cell>
        </row>
        <row r="13764">
          <cell r="A13764">
            <v>41499</v>
          </cell>
          <cell r="B13764">
            <v>101505</v>
          </cell>
          <cell r="D13764" t="str">
            <v>TP_0015</v>
          </cell>
          <cell r="N13764">
            <v>8</v>
          </cell>
          <cell r="O13764">
            <v>1</v>
          </cell>
          <cell r="P13764">
            <v>0.87898799313893861</v>
          </cell>
        </row>
        <row r="13765">
          <cell r="A13765">
            <v>41499</v>
          </cell>
          <cell r="B13765">
            <v>101505</v>
          </cell>
          <cell r="D13765" t="str">
            <v>TP_0022</v>
          </cell>
          <cell r="N13765">
            <v>8</v>
          </cell>
          <cell r="O13765">
            <v>1</v>
          </cell>
          <cell r="P13765">
            <v>0.87898799313893861</v>
          </cell>
        </row>
        <row r="13766">
          <cell r="A13766">
            <v>41499</v>
          </cell>
          <cell r="B13766">
            <v>101505</v>
          </cell>
          <cell r="D13766" t="str">
            <v>TP_0024</v>
          </cell>
          <cell r="N13766">
            <v>8</v>
          </cell>
          <cell r="O13766">
            <v>1</v>
          </cell>
          <cell r="P13766">
            <v>0.87898799313893861</v>
          </cell>
        </row>
        <row r="13767">
          <cell r="A13767">
            <v>41499</v>
          </cell>
          <cell r="B13767">
            <v>101505</v>
          </cell>
          <cell r="D13767" t="str">
            <v>TP_0023</v>
          </cell>
          <cell r="N13767">
            <v>8</v>
          </cell>
          <cell r="O13767">
            <v>1</v>
          </cell>
          <cell r="P13767">
            <v>0.87898799313893861</v>
          </cell>
        </row>
        <row r="13768">
          <cell r="A13768">
            <v>41499</v>
          </cell>
          <cell r="B13768">
            <v>101505</v>
          </cell>
          <cell r="D13768" t="str">
            <v>TP_0061</v>
          </cell>
          <cell r="N13768">
            <v>8</v>
          </cell>
          <cell r="O13768">
            <v>1</v>
          </cell>
          <cell r="P13768">
            <v>0.87898799313893861</v>
          </cell>
        </row>
        <row r="13769">
          <cell r="A13769">
            <v>41499</v>
          </cell>
          <cell r="B13769">
            <v>101505</v>
          </cell>
          <cell r="D13769" t="str">
            <v>TP_0062</v>
          </cell>
          <cell r="N13769">
            <v>8</v>
          </cell>
          <cell r="O13769">
            <v>1</v>
          </cell>
          <cell r="P13769">
            <v>0.87898799313893861</v>
          </cell>
        </row>
        <row r="13770">
          <cell r="A13770">
            <v>41499</v>
          </cell>
          <cell r="B13770">
            <v>101505</v>
          </cell>
          <cell r="D13770" t="str">
            <v>TP_0083</v>
          </cell>
          <cell r="N13770">
            <v>8</v>
          </cell>
          <cell r="O13770">
            <v>0</v>
          </cell>
          <cell r="P13770">
            <v>0.78132266056794464</v>
          </cell>
        </row>
        <row r="13771">
          <cell r="A13771">
            <v>41499</v>
          </cell>
          <cell r="B13771">
            <v>101505</v>
          </cell>
          <cell r="D13771" t="str">
            <v>TP_0073</v>
          </cell>
          <cell r="N13771">
            <v>8</v>
          </cell>
          <cell r="O13771">
            <v>1</v>
          </cell>
          <cell r="P13771">
            <v>0.87898799313893861</v>
          </cell>
        </row>
        <row r="13772">
          <cell r="A13772">
            <v>41499</v>
          </cell>
          <cell r="B13772">
            <v>101505</v>
          </cell>
          <cell r="D13772" t="str">
            <v>TP_0020</v>
          </cell>
          <cell r="N13772">
            <v>8</v>
          </cell>
          <cell r="O13772">
            <v>0</v>
          </cell>
          <cell r="P13772">
            <v>0.78132266056794464</v>
          </cell>
        </row>
        <row r="13773">
          <cell r="A13773">
            <v>41499</v>
          </cell>
          <cell r="B13773">
            <v>101505</v>
          </cell>
          <cell r="D13773">
            <v>0</v>
          </cell>
          <cell r="N13773">
            <v>0</v>
          </cell>
          <cell r="O13773">
            <v>0</v>
          </cell>
          <cell r="P13773">
            <v>0</v>
          </cell>
        </row>
        <row r="13774">
          <cell r="A13774">
            <v>41499</v>
          </cell>
          <cell r="B13774">
            <v>101505</v>
          </cell>
          <cell r="D13774">
            <v>0</v>
          </cell>
          <cell r="N13774">
            <v>0</v>
          </cell>
          <cell r="O13774">
            <v>0</v>
          </cell>
          <cell r="P13774">
            <v>0</v>
          </cell>
        </row>
        <row r="13775">
          <cell r="A13775">
            <v>41499</v>
          </cell>
          <cell r="B13775">
            <v>101505</v>
          </cell>
          <cell r="D13775">
            <v>0</v>
          </cell>
          <cell r="N13775">
            <v>0</v>
          </cell>
          <cell r="O13775">
            <v>0</v>
          </cell>
          <cell r="P13775">
            <v>0</v>
          </cell>
        </row>
        <row r="13776">
          <cell r="A13776">
            <v>41499</v>
          </cell>
          <cell r="B13776">
            <v>101506</v>
          </cell>
          <cell r="D13776" t="str">
            <v>TP_0065</v>
          </cell>
          <cell r="N13776">
            <v>8</v>
          </cell>
          <cell r="O13776">
            <v>1</v>
          </cell>
          <cell r="P13776">
            <v>0.98442454097626531</v>
          </cell>
        </row>
        <row r="13777">
          <cell r="A13777">
            <v>41499</v>
          </cell>
          <cell r="B13777">
            <v>101506</v>
          </cell>
          <cell r="D13777" t="str">
            <v>TP_0025</v>
          </cell>
          <cell r="N13777">
            <v>8</v>
          </cell>
          <cell r="O13777">
            <v>2</v>
          </cell>
          <cell r="P13777">
            <v>0.98442454097626531</v>
          </cell>
        </row>
        <row r="13778">
          <cell r="A13778">
            <v>41499</v>
          </cell>
          <cell r="B13778">
            <v>101506</v>
          </cell>
          <cell r="D13778" t="str">
            <v>TP_0005</v>
          </cell>
          <cell r="N13778">
            <v>8</v>
          </cell>
          <cell r="O13778">
            <v>1</v>
          </cell>
          <cell r="P13778">
            <v>0.98442454097626531</v>
          </cell>
        </row>
        <row r="13779">
          <cell r="A13779">
            <v>41499</v>
          </cell>
          <cell r="B13779">
            <v>101506</v>
          </cell>
          <cell r="D13779" t="str">
            <v>TP_0006</v>
          </cell>
          <cell r="N13779">
            <v>8</v>
          </cell>
          <cell r="O13779">
            <v>1</v>
          </cell>
          <cell r="P13779">
            <v>0.98442454097626531</v>
          </cell>
        </row>
        <row r="13780">
          <cell r="A13780">
            <v>41499</v>
          </cell>
          <cell r="B13780">
            <v>101506</v>
          </cell>
          <cell r="D13780" t="str">
            <v>TP_0007</v>
          </cell>
          <cell r="N13780">
            <v>8</v>
          </cell>
          <cell r="O13780">
            <v>1</v>
          </cell>
          <cell r="P13780">
            <v>0.98442454097626531</v>
          </cell>
        </row>
        <row r="13781">
          <cell r="A13781">
            <v>41499</v>
          </cell>
          <cell r="B13781">
            <v>101506</v>
          </cell>
          <cell r="D13781" t="str">
            <v>TP_0013</v>
          </cell>
          <cell r="N13781">
            <v>8</v>
          </cell>
          <cell r="O13781">
            <v>1</v>
          </cell>
          <cell r="P13781">
            <v>0.98442454097626531</v>
          </cell>
        </row>
        <row r="13782">
          <cell r="A13782">
            <v>41499</v>
          </cell>
          <cell r="B13782">
            <v>101506</v>
          </cell>
          <cell r="D13782" t="str">
            <v>TP_0010</v>
          </cell>
          <cell r="N13782">
            <v>8</v>
          </cell>
          <cell r="O13782">
            <v>1</v>
          </cell>
          <cell r="P13782">
            <v>0.98442454097626531</v>
          </cell>
        </row>
        <row r="13783">
          <cell r="A13783">
            <v>41499</v>
          </cell>
          <cell r="B13783">
            <v>101506</v>
          </cell>
          <cell r="D13783" t="str">
            <v>TP_0008</v>
          </cell>
          <cell r="N13783">
            <v>8</v>
          </cell>
          <cell r="O13783">
            <v>1</v>
          </cell>
          <cell r="P13783">
            <v>0.98442454097626531</v>
          </cell>
        </row>
        <row r="13784">
          <cell r="A13784">
            <v>41499</v>
          </cell>
          <cell r="B13784">
            <v>101506</v>
          </cell>
          <cell r="D13784" t="str">
            <v>TP_0004</v>
          </cell>
          <cell r="N13784">
            <v>8</v>
          </cell>
          <cell r="O13784">
            <v>1</v>
          </cell>
          <cell r="P13784">
            <v>0.98442454097626531</v>
          </cell>
        </row>
        <row r="13785">
          <cell r="A13785">
            <v>41499</v>
          </cell>
          <cell r="B13785">
            <v>101506</v>
          </cell>
          <cell r="D13785" t="str">
            <v>TP_0027</v>
          </cell>
          <cell r="N13785">
            <v>8</v>
          </cell>
          <cell r="O13785">
            <v>1</v>
          </cell>
          <cell r="P13785">
            <v>0.98442454097626531</v>
          </cell>
        </row>
        <row r="13786">
          <cell r="A13786">
            <v>41499</v>
          </cell>
          <cell r="B13786">
            <v>101506</v>
          </cell>
          <cell r="D13786" t="str">
            <v>TP_0069</v>
          </cell>
          <cell r="N13786">
            <v>8</v>
          </cell>
          <cell r="O13786">
            <v>0</v>
          </cell>
          <cell r="P13786">
            <v>0.87504403642334694</v>
          </cell>
        </row>
        <row r="13787">
          <cell r="A13787">
            <v>41499</v>
          </cell>
          <cell r="B13787">
            <v>101506</v>
          </cell>
          <cell r="D13787" t="str">
            <v>TP_0014</v>
          </cell>
          <cell r="N13787">
            <v>8</v>
          </cell>
          <cell r="O13787">
            <v>1</v>
          </cell>
          <cell r="P13787">
            <v>0.98442454097626531</v>
          </cell>
        </row>
        <row r="13788">
          <cell r="A13788">
            <v>41499</v>
          </cell>
          <cell r="B13788">
            <v>101506</v>
          </cell>
          <cell r="D13788" t="str">
            <v>TP_0002</v>
          </cell>
          <cell r="N13788">
            <v>8</v>
          </cell>
          <cell r="O13788">
            <v>1</v>
          </cell>
          <cell r="P13788">
            <v>0.98442454097626531</v>
          </cell>
        </row>
        <row r="13789">
          <cell r="A13789">
            <v>41499</v>
          </cell>
          <cell r="B13789">
            <v>101506</v>
          </cell>
          <cell r="D13789">
            <v>0</v>
          </cell>
          <cell r="N13789">
            <v>0</v>
          </cell>
          <cell r="O13789">
            <v>0</v>
          </cell>
          <cell r="P13789">
            <v>0</v>
          </cell>
        </row>
        <row r="13790">
          <cell r="A13790">
            <v>41499</v>
          </cell>
          <cell r="B13790">
            <v>101506</v>
          </cell>
          <cell r="D13790">
            <v>0</v>
          </cell>
          <cell r="N13790">
            <v>0</v>
          </cell>
          <cell r="O13790">
            <v>0</v>
          </cell>
          <cell r="P13790">
            <v>0</v>
          </cell>
        </row>
        <row r="13791">
          <cell r="A13791">
            <v>41499</v>
          </cell>
          <cell r="B13791">
            <v>101506</v>
          </cell>
          <cell r="D13791">
            <v>0</v>
          </cell>
          <cell r="N13791">
            <v>0</v>
          </cell>
          <cell r="O13791">
            <v>0</v>
          </cell>
          <cell r="P13791">
            <v>0</v>
          </cell>
        </row>
        <row r="13792">
          <cell r="A13792">
            <v>41499</v>
          </cell>
          <cell r="B13792">
            <v>101506</v>
          </cell>
          <cell r="D13792">
            <v>0</v>
          </cell>
          <cell r="N13792">
            <v>0</v>
          </cell>
          <cell r="O13792">
            <v>0</v>
          </cell>
          <cell r="P13792">
            <v>0</v>
          </cell>
        </row>
        <row r="13793">
          <cell r="A13793">
            <v>41499</v>
          </cell>
          <cell r="B13793">
            <v>101506</v>
          </cell>
          <cell r="D13793">
            <v>0</v>
          </cell>
          <cell r="N13793">
            <v>0</v>
          </cell>
          <cell r="O13793">
            <v>0</v>
          </cell>
          <cell r="P13793">
            <v>0</v>
          </cell>
        </row>
        <row r="13794">
          <cell r="A13794">
            <v>41499</v>
          </cell>
          <cell r="B13794">
            <v>101506</v>
          </cell>
          <cell r="D13794" t="str">
            <v>TNSC_1</v>
          </cell>
          <cell r="N13794">
            <v>8</v>
          </cell>
          <cell r="O13794">
            <v>0</v>
          </cell>
          <cell r="P13794">
            <v>1.2015246212121191</v>
          </cell>
        </row>
        <row r="13795">
          <cell r="A13795">
            <v>41499</v>
          </cell>
          <cell r="B13795">
            <v>101506</v>
          </cell>
          <cell r="D13795" t="str">
            <v>TNSC_2</v>
          </cell>
          <cell r="N13795">
            <v>8</v>
          </cell>
          <cell r="O13795">
            <v>0</v>
          </cell>
          <cell r="P13795">
            <v>1.2015246212121191</v>
          </cell>
        </row>
        <row r="13796">
          <cell r="A13796">
            <v>41499</v>
          </cell>
          <cell r="B13796">
            <v>101506</v>
          </cell>
          <cell r="D13796" t="str">
            <v>TNSC_3</v>
          </cell>
          <cell r="N13796">
            <v>8</v>
          </cell>
          <cell r="O13796">
            <v>0</v>
          </cell>
          <cell r="P13796">
            <v>1.2015246212121191</v>
          </cell>
        </row>
        <row r="13797">
          <cell r="A13797">
            <v>41499</v>
          </cell>
          <cell r="B13797">
            <v>101506</v>
          </cell>
          <cell r="D13797" t="str">
            <v>TNSC_6</v>
          </cell>
          <cell r="N13797">
            <v>8</v>
          </cell>
          <cell r="O13797">
            <v>0</v>
          </cell>
          <cell r="P13797">
            <v>1.2015246212121191</v>
          </cell>
        </row>
        <row r="13798">
          <cell r="A13798">
            <v>41499</v>
          </cell>
          <cell r="B13798">
            <v>101506</v>
          </cell>
          <cell r="D13798" t="str">
            <v>TNSC_7</v>
          </cell>
          <cell r="N13798">
            <v>8</v>
          </cell>
          <cell r="O13798">
            <v>0</v>
          </cell>
          <cell r="P13798">
            <v>1.2015246212121191</v>
          </cell>
        </row>
        <row r="13799">
          <cell r="A13799">
            <v>41499</v>
          </cell>
          <cell r="B13799">
            <v>101506</v>
          </cell>
          <cell r="D13799" t="str">
            <v>TNSC_8</v>
          </cell>
          <cell r="N13799">
            <v>8</v>
          </cell>
          <cell r="O13799">
            <v>0</v>
          </cell>
          <cell r="P13799">
            <v>1.2015246212121191</v>
          </cell>
        </row>
        <row r="13800">
          <cell r="A13800">
            <v>41499</v>
          </cell>
          <cell r="B13800">
            <v>101506</v>
          </cell>
          <cell r="D13800" t="str">
            <v>TNSC_9</v>
          </cell>
          <cell r="N13800">
            <v>8</v>
          </cell>
          <cell r="O13800">
            <v>0</v>
          </cell>
          <cell r="P13800">
            <v>1.2015246212121191</v>
          </cell>
        </row>
        <row r="13801">
          <cell r="A13801">
            <v>41499</v>
          </cell>
          <cell r="B13801">
            <v>101506</v>
          </cell>
          <cell r="D13801">
            <v>0</v>
          </cell>
          <cell r="N13801">
            <v>0</v>
          </cell>
          <cell r="O13801">
            <v>0</v>
          </cell>
          <cell r="P13801">
            <v>0</v>
          </cell>
        </row>
        <row r="13802">
          <cell r="A13802">
            <v>41499</v>
          </cell>
          <cell r="B13802">
            <v>101506</v>
          </cell>
          <cell r="D13802">
            <v>0</v>
          </cell>
          <cell r="N13802">
            <v>0</v>
          </cell>
          <cell r="O13802">
            <v>0</v>
          </cell>
          <cell r="P13802">
            <v>0</v>
          </cell>
        </row>
        <row r="13803">
          <cell r="A13803">
            <v>41499</v>
          </cell>
          <cell r="B13803">
            <v>101506</v>
          </cell>
          <cell r="D13803">
            <v>0</v>
          </cell>
          <cell r="N13803">
            <v>0</v>
          </cell>
          <cell r="O13803">
            <v>0</v>
          </cell>
          <cell r="P13803">
            <v>0</v>
          </cell>
        </row>
        <row r="13804">
          <cell r="A13804">
            <v>41499</v>
          </cell>
          <cell r="B13804">
            <v>101506</v>
          </cell>
          <cell r="D13804">
            <v>0</v>
          </cell>
          <cell r="N13804">
            <v>0</v>
          </cell>
          <cell r="O13804">
            <v>0</v>
          </cell>
          <cell r="P13804">
            <v>0</v>
          </cell>
        </row>
        <row r="13805">
          <cell r="A13805">
            <v>41499</v>
          </cell>
          <cell r="B13805">
            <v>101506</v>
          </cell>
          <cell r="D13805">
            <v>0</v>
          </cell>
          <cell r="N13805">
            <v>0</v>
          </cell>
          <cell r="O13805">
            <v>0</v>
          </cell>
          <cell r="P13805">
            <v>0</v>
          </cell>
        </row>
        <row r="13806">
          <cell r="A13806">
            <v>41499</v>
          </cell>
          <cell r="B13806">
            <v>101507</v>
          </cell>
          <cell r="D13806" t="str">
            <v>TP_0041</v>
          </cell>
          <cell r="N13806">
            <v>7.866493506493506</v>
          </cell>
          <cell r="O13806">
            <v>0</v>
          </cell>
          <cell r="P13806">
            <v>0</v>
          </cell>
        </row>
        <row r="13807">
          <cell r="A13807">
            <v>41499</v>
          </cell>
          <cell r="B13807">
            <v>101507</v>
          </cell>
          <cell r="D13807" t="str">
            <v>TP_0058</v>
          </cell>
          <cell r="N13807">
            <v>7.9</v>
          </cell>
          <cell r="O13807">
            <v>0</v>
          </cell>
          <cell r="P13807">
            <v>0</v>
          </cell>
        </row>
        <row r="13808">
          <cell r="A13808">
            <v>41499</v>
          </cell>
          <cell r="B13808">
            <v>101507</v>
          </cell>
          <cell r="D13808" t="str">
            <v>TP_0086</v>
          </cell>
          <cell r="N13808">
            <v>8</v>
          </cell>
          <cell r="O13808">
            <v>0.84980519480519412</v>
          </cell>
          <cell r="P13808">
            <v>0</v>
          </cell>
        </row>
        <row r="13809">
          <cell r="A13809">
            <v>41499</v>
          </cell>
          <cell r="B13809">
            <v>101507</v>
          </cell>
          <cell r="D13809">
            <v>0</v>
          </cell>
          <cell r="N13809">
            <v>0</v>
          </cell>
          <cell r="O13809">
            <v>0</v>
          </cell>
          <cell r="P13809">
            <v>0</v>
          </cell>
        </row>
        <row r="13810">
          <cell r="A13810">
            <v>41500</v>
          </cell>
          <cell r="B13810">
            <v>101508</v>
          </cell>
          <cell r="D13810" t="str">
            <v>RT_1</v>
          </cell>
          <cell r="N13810">
            <v>8</v>
          </cell>
          <cell r="O13810">
            <v>0.5</v>
          </cell>
          <cell r="P13810">
            <v>0.65</v>
          </cell>
        </row>
        <row r="13811">
          <cell r="A13811">
            <v>41500</v>
          </cell>
          <cell r="B13811">
            <v>101508</v>
          </cell>
          <cell r="D13811" t="str">
            <v>RT_2</v>
          </cell>
          <cell r="N13811">
            <v>8</v>
          </cell>
          <cell r="O13811">
            <v>0.5</v>
          </cell>
          <cell r="P13811">
            <v>0.65</v>
          </cell>
        </row>
        <row r="13812">
          <cell r="A13812">
            <v>41500</v>
          </cell>
          <cell r="B13812">
            <v>101508</v>
          </cell>
          <cell r="D13812" t="str">
            <v>RT_3</v>
          </cell>
          <cell r="N13812">
            <v>8</v>
          </cell>
          <cell r="O13812">
            <v>0</v>
          </cell>
          <cell r="P13812">
            <v>0.65</v>
          </cell>
        </row>
        <row r="13813">
          <cell r="A13813">
            <v>41500</v>
          </cell>
          <cell r="B13813">
            <v>101508</v>
          </cell>
          <cell r="D13813" t="str">
            <v>RT_4</v>
          </cell>
          <cell r="N13813">
            <v>8</v>
          </cell>
          <cell r="O13813">
            <v>0.5</v>
          </cell>
          <cell r="P13813">
            <v>0.65</v>
          </cell>
        </row>
        <row r="13814">
          <cell r="A13814">
            <v>41500</v>
          </cell>
          <cell r="B13814">
            <v>101508</v>
          </cell>
          <cell r="D13814" t="str">
            <v>RT_5</v>
          </cell>
          <cell r="N13814">
            <v>8</v>
          </cell>
          <cell r="O13814">
            <v>0</v>
          </cell>
          <cell r="P13814">
            <v>0.65</v>
          </cell>
        </row>
        <row r="13815">
          <cell r="A13815">
            <v>41500</v>
          </cell>
          <cell r="B13815">
            <v>101508</v>
          </cell>
          <cell r="D13815" t="str">
            <v>RT_6</v>
          </cell>
          <cell r="N13815">
            <v>8</v>
          </cell>
          <cell r="O13815">
            <v>0.5</v>
          </cell>
          <cell r="P13815">
            <v>0.65</v>
          </cell>
        </row>
        <row r="13816">
          <cell r="A13816">
            <v>41500</v>
          </cell>
          <cell r="B13816">
            <v>101508</v>
          </cell>
          <cell r="D13816" t="str">
            <v>RT_7</v>
          </cell>
          <cell r="N13816">
            <v>8</v>
          </cell>
          <cell r="O13816">
            <v>0.5</v>
          </cell>
          <cell r="P13816">
            <v>0.65</v>
          </cell>
        </row>
        <row r="13817">
          <cell r="A13817">
            <v>41500</v>
          </cell>
          <cell r="B13817">
            <v>101508</v>
          </cell>
          <cell r="D13817" t="str">
            <v>RT_8</v>
          </cell>
          <cell r="N13817">
            <v>8</v>
          </cell>
          <cell r="O13817">
            <v>0.5</v>
          </cell>
          <cell r="P13817">
            <v>0.65</v>
          </cell>
        </row>
        <row r="13818">
          <cell r="A13818">
            <v>41500</v>
          </cell>
          <cell r="B13818">
            <v>101508</v>
          </cell>
          <cell r="D13818" t="str">
            <v>RT_10</v>
          </cell>
          <cell r="N13818">
            <v>8</v>
          </cell>
          <cell r="O13818">
            <v>0</v>
          </cell>
          <cell r="P13818">
            <v>0.65</v>
          </cell>
        </row>
        <row r="13819">
          <cell r="A13819">
            <v>41500</v>
          </cell>
          <cell r="B13819">
            <v>101508</v>
          </cell>
          <cell r="D13819" t="str">
            <v>RT_11</v>
          </cell>
          <cell r="N13819">
            <v>8</v>
          </cell>
          <cell r="O13819">
            <v>0</v>
          </cell>
          <cell r="P13819">
            <v>0.65</v>
          </cell>
        </row>
        <row r="13820">
          <cell r="A13820">
            <v>41500</v>
          </cell>
          <cell r="B13820">
            <v>101509</v>
          </cell>
          <cell r="D13820" t="str">
            <v>Cap1_2</v>
          </cell>
          <cell r="N13820">
            <v>7.8050682261208575</v>
          </cell>
          <cell r="O13820">
            <v>0</v>
          </cell>
          <cell r="P13820">
            <v>0</v>
          </cell>
        </row>
        <row r="13821">
          <cell r="A13821">
            <v>41500</v>
          </cell>
          <cell r="B13821">
            <v>101509</v>
          </cell>
          <cell r="D13821" t="str">
            <v>Cap1_3</v>
          </cell>
          <cell r="N13821">
            <v>7.8050682261208575</v>
          </cell>
          <cell r="O13821">
            <v>0</v>
          </cell>
          <cell r="P13821">
            <v>0</v>
          </cell>
        </row>
        <row r="13822">
          <cell r="A13822">
            <v>41500</v>
          </cell>
          <cell r="B13822">
            <v>101509</v>
          </cell>
          <cell r="D13822" t="str">
            <v>Cap1_5</v>
          </cell>
          <cell r="N13822">
            <v>7.8050682261208575</v>
          </cell>
          <cell r="O13822">
            <v>0</v>
          </cell>
          <cell r="P13822">
            <v>0</v>
          </cell>
        </row>
        <row r="13823">
          <cell r="A13823">
            <v>41500</v>
          </cell>
          <cell r="B13823">
            <v>101509</v>
          </cell>
          <cell r="D13823" t="str">
            <v>Cap1_6</v>
          </cell>
          <cell r="N13823">
            <v>7.8050682261208575</v>
          </cell>
          <cell r="O13823">
            <v>0</v>
          </cell>
          <cell r="P13823">
            <v>0</v>
          </cell>
        </row>
        <row r="13824">
          <cell r="A13824">
            <v>41500</v>
          </cell>
          <cell r="B13824">
            <v>101509</v>
          </cell>
          <cell r="D13824" t="str">
            <v>Cap1_7</v>
          </cell>
          <cell r="N13824">
            <v>7.8050682261208575</v>
          </cell>
          <cell r="O13824">
            <v>0</v>
          </cell>
          <cell r="P13824">
            <v>0</v>
          </cell>
        </row>
        <row r="13825">
          <cell r="A13825">
            <v>41500</v>
          </cell>
          <cell r="B13825">
            <v>101509</v>
          </cell>
          <cell r="D13825" t="str">
            <v>Cap1_8</v>
          </cell>
          <cell r="N13825">
            <v>3.9025341130604287</v>
          </cell>
          <cell r="O13825">
            <v>0</v>
          </cell>
          <cell r="P13825">
            <v>0</v>
          </cell>
        </row>
        <row r="13826">
          <cell r="A13826">
            <v>41500</v>
          </cell>
          <cell r="B13826">
            <v>101509</v>
          </cell>
          <cell r="D13826" t="str">
            <v>Cap1_10</v>
          </cell>
          <cell r="N13826">
            <v>7.8050682261208575</v>
          </cell>
          <cell r="O13826">
            <v>0</v>
          </cell>
          <cell r="P13826">
            <v>0</v>
          </cell>
        </row>
        <row r="13827">
          <cell r="A13827">
            <v>41500</v>
          </cell>
          <cell r="B13827">
            <v>101509</v>
          </cell>
          <cell r="D13827" t="str">
            <v>Cap1_14</v>
          </cell>
          <cell r="N13827">
            <v>7.8050682261208575</v>
          </cell>
          <cell r="O13827">
            <v>0</v>
          </cell>
          <cell r="P13827">
            <v>0</v>
          </cell>
        </row>
        <row r="13828">
          <cell r="A13828">
            <v>41500</v>
          </cell>
          <cell r="B13828">
            <v>101509</v>
          </cell>
          <cell r="D13828" t="str">
            <v>Cap1_16</v>
          </cell>
          <cell r="N13828">
            <v>7.8050682261208575</v>
          </cell>
          <cell r="O13828">
            <v>0</v>
          </cell>
          <cell r="P13828">
            <v>0</v>
          </cell>
        </row>
        <row r="13829">
          <cell r="A13829">
            <v>41500</v>
          </cell>
          <cell r="B13829">
            <v>101509</v>
          </cell>
          <cell r="D13829" t="str">
            <v>Cap1_17</v>
          </cell>
          <cell r="N13829">
            <v>7.8050682261208575</v>
          </cell>
          <cell r="O13829">
            <v>0</v>
          </cell>
          <cell r="P13829">
            <v>0</v>
          </cell>
        </row>
        <row r="13830">
          <cell r="A13830">
            <v>41500</v>
          </cell>
          <cell r="B13830">
            <v>101509</v>
          </cell>
          <cell r="D13830" t="str">
            <v>Cap1_18</v>
          </cell>
          <cell r="N13830">
            <v>7.8050682261208575</v>
          </cell>
          <cell r="O13830">
            <v>0</v>
          </cell>
          <cell r="P13830">
            <v>0</v>
          </cell>
        </row>
        <row r="13831">
          <cell r="A13831">
            <v>41500</v>
          </cell>
          <cell r="B13831">
            <v>101509</v>
          </cell>
          <cell r="D13831" t="str">
            <v>Cap1_19</v>
          </cell>
          <cell r="N13831">
            <v>7.8050682261208575</v>
          </cell>
          <cell r="O13831">
            <v>0</v>
          </cell>
          <cell r="P13831">
            <v>0</v>
          </cell>
        </row>
        <row r="13832">
          <cell r="A13832">
            <v>41500</v>
          </cell>
          <cell r="B13832">
            <v>101509</v>
          </cell>
          <cell r="D13832" t="str">
            <v>Cap1_20</v>
          </cell>
          <cell r="N13832">
            <v>7.8050682261208575</v>
          </cell>
          <cell r="O13832">
            <v>0</v>
          </cell>
          <cell r="P13832">
            <v>0</v>
          </cell>
        </row>
        <row r="13833">
          <cell r="A13833">
            <v>41500</v>
          </cell>
          <cell r="B13833">
            <v>101509</v>
          </cell>
          <cell r="D13833" t="str">
            <v>Cap1_21</v>
          </cell>
          <cell r="N13833">
            <v>7.8050682261208575</v>
          </cell>
          <cell r="O13833">
            <v>0</v>
          </cell>
          <cell r="P13833">
            <v>0</v>
          </cell>
        </row>
        <row r="13834">
          <cell r="A13834">
            <v>41500</v>
          </cell>
          <cell r="B13834">
            <v>101510</v>
          </cell>
          <cell r="D13834" t="str">
            <v>Cap2_1</v>
          </cell>
          <cell r="N13834">
            <v>8</v>
          </cell>
          <cell r="O13834">
            <v>1</v>
          </cell>
          <cell r="P13834">
            <v>1.6140350877192997</v>
          </cell>
        </row>
        <row r="13835">
          <cell r="A13835">
            <v>41500</v>
          </cell>
          <cell r="B13835">
            <v>101510</v>
          </cell>
          <cell r="D13835" t="str">
            <v>Cap2_2</v>
          </cell>
          <cell r="N13835">
            <v>8</v>
          </cell>
          <cell r="O13835">
            <v>1</v>
          </cell>
          <cell r="P13835">
            <v>1.6140350877192997</v>
          </cell>
        </row>
        <row r="13836">
          <cell r="A13836">
            <v>41500</v>
          </cell>
          <cell r="B13836">
            <v>101510</v>
          </cell>
          <cell r="D13836" t="str">
            <v>Cap2_3</v>
          </cell>
          <cell r="N13836">
            <v>8</v>
          </cell>
          <cell r="O13836">
            <v>1</v>
          </cell>
          <cell r="P13836">
            <v>1.6140350877192997</v>
          </cell>
        </row>
        <row r="13837">
          <cell r="A13837">
            <v>41500</v>
          </cell>
          <cell r="B13837">
            <v>101510</v>
          </cell>
          <cell r="D13837" t="str">
            <v>Cap2_4</v>
          </cell>
          <cell r="N13837">
            <v>8</v>
          </cell>
          <cell r="O13837">
            <v>1</v>
          </cell>
          <cell r="P13837">
            <v>1.6140350877192997</v>
          </cell>
        </row>
        <row r="13838">
          <cell r="A13838">
            <v>41500</v>
          </cell>
          <cell r="B13838">
            <v>101510</v>
          </cell>
          <cell r="D13838" t="str">
            <v>Cap2_6</v>
          </cell>
          <cell r="N13838">
            <v>8</v>
          </cell>
          <cell r="O13838">
            <v>1</v>
          </cell>
          <cell r="P13838">
            <v>1.6140350877192997</v>
          </cell>
        </row>
        <row r="13839">
          <cell r="A13839">
            <v>41500</v>
          </cell>
          <cell r="B13839">
            <v>101510</v>
          </cell>
          <cell r="D13839" t="str">
            <v>Cap2_8</v>
          </cell>
          <cell r="N13839">
            <v>8</v>
          </cell>
          <cell r="O13839">
            <v>1</v>
          </cell>
          <cell r="P13839">
            <v>1.6140350877192997</v>
          </cell>
        </row>
        <row r="13840">
          <cell r="A13840">
            <v>41500</v>
          </cell>
          <cell r="B13840">
            <v>101510</v>
          </cell>
          <cell r="D13840" t="str">
            <v>Cap2_9</v>
          </cell>
          <cell r="N13840">
            <v>8</v>
          </cell>
          <cell r="O13840">
            <v>1</v>
          </cell>
          <cell r="P13840">
            <v>1.6140350877192997</v>
          </cell>
        </row>
        <row r="13841">
          <cell r="A13841">
            <v>41500</v>
          </cell>
          <cell r="B13841">
            <v>101510</v>
          </cell>
          <cell r="D13841" t="str">
            <v>Cap2_15</v>
          </cell>
          <cell r="N13841">
            <v>8</v>
          </cell>
          <cell r="O13841">
            <v>1</v>
          </cell>
          <cell r="P13841">
            <v>1.6140350877192997</v>
          </cell>
        </row>
        <row r="13842">
          <cell r="A13842">
            <v>41500</v>
          </cell>
          <cell r="B13842">
            <v>101510</v>
          </cell>
          <cell r="D13842" t="str">
            <v>Cap2_17</v>
          </cell>
          <cell r="N13842">
            <v>8</v>
          </cell>
          <cell r="O13842">
            <v>1</v>
          </cell>
          <cell r="P13842">
            <v>1.6140350877192997</v>
          </cell>
        </row>
        <row r="13843">
          <cell r="A13843">
            <v>41500</v>
          </cell>
          <cell r="B13843">
            <v>101510</v>
          </cell>
          <cell r="D13843" t="str">
            <v>Cap2_19</v>
          </cell>
          <cell r="N13843">
            <v>8</v>
          </cell>
          <cell r="O13843">
            <v>1</v>
          </cell>
          <cell r="P13843">
            <v>1.6140350877192997</v>
          </cell>
        </row>
        <row r="13844">
          <cell r="A13844">
            <v>41500</v>
          </cell>
          <cell r="B13844">
            <v>101510</v>
          </cell>
          <cell r="D13844" t="str">
            <v>Cap2_20</v>
          </cell>
          <cell r="N13844">
            <v>8</v>
          </cell>
          <cell r="O13844">
            <v>1</v>
          </cell>
          <cell r="P13844">
            <v>1.6140350877192997</v>
          </cell>
        </row>
        <row r="13845">
          <cell r="A13845">
            <v>41500</v>
          </cell>
          <cell r="B13845">
            <v>101510</v>
          </cell>
          <cell r="D13845" t="str">
            <v>Cap2_22</v>
          </cell>
          <cell r="N13845">
            <v>8</v>
          </cell>
          <cell r="O13845">
            <v>1</v>
          </cell>
          <cell r="P13845">
            <v>1.6140350877192997</v>
          </cell>
        </row>
        <row r="13846">
          <cell r="A13846">
            <v>41500</v>
          </cell>
          <cell r="B13846">
            <v>101510</v>
          </cell>
          <cell r="D13846" t="str">
            <v>Cap2_24</v>
          </cell>
          <cell r="N13846">
            <v>8</v>
          </cell>
          <cell r="O13846">
            <v>1</v>
          </cell>
          <cell r="P13846">
            <v>1.6140350877192997</v>
          </cell>
        </row>
        <row r="13847">
          <cell r="A13847">
            <v>41500</v>
          </cell>
          <cell r="B13847">
            <v>101510</v>
          </cell>
          <cell r="D13847" t="str">
            <v>Cap2_25</v>
          </cell>
          <cell r="N13847">
            <v>8</v>
          </cell>
          <cell r="O13847">
            <v>1</v>
          </cell>
          <cell r="P13847">
            <v>1.6140350877192997</v>
          </cell>
        </row>
        <row r="13848">
          <cell r="A13848">
            <v>41500</v>
          </cell>
          <cell r="B13848">
            <v>101511</v>
          </cell>
          <cell r="D13848" t="str">
            <v>Xay_3</v>
          </cell>
          <cell r="N13848">
            <v>8</v>
          </cell>
          <cell r="O13848">
            <v>0</v>
          </cell>
          <cell r="P13848">
            <v>0.51931818181818201</v>
          </cell>
        </row>
        <row r="13849">
          <cell r="A13849">
            <v>41500</v>
          </cell>
          <cell r="B13849">
            <v>101511</v>
          </cell>
          <cell r="D13849" t="str">
            <v>Xay_8</v>
          </cell>
          <cell r="N13849">
            <v>8</v>
          </cell>
          <cell r="O13849">
            <v>0</v>
          </cell>
          <cell r="P13849">
            <v>0.51931818181818201</v>
          </cell>
        </row>
        <row r="13850">
          <cell r="A13850">
            <v>41500</v>
          </cell>
          <cell r="B13850">
            <v>101511</v>
          </cell>
          <cell r="D13850" t="str">
            <v>Xay_9</v>
          </cell>
          <cell r="N13850">
            <v>8</v>
          </cell>
          <cell r="O13850">
            <v>0</v>
          </cell>
          <cell r="P13850">
            <v>0.51931818181818201</v>
          </cell>
        </row>
        <row r="13851">
          <cell r="A13851">
            <v>41500</v>
          </cell>
          <cell r="B13851">
            <v>101511</v>
          </cell>
          <cell r="D13851" t="str">
            <v>Xay_7</v>
          </cell>
          <cell r="N13851">
            <v>8</v>
          </cell>
          <cell r="O13851">
            <v>0</v>
          </cell>
          <cell r="P13851">
            <v>0.51931818181818201</v>
          </cell>
        </row>
        <row r="13852">
          <cell r="A13852">
            <v>41500</v>
          </cell>
          <cell r="B13852">
            <v>101511</v>
          </cell>
          <cell r="D13852">
            <v>0</v>
          </cell>
          <cell r="N13852">
            <v>0</v>
          </cell>
          <cell r="O13852">
            <v>0</v>
          </cell>
          <cell r="P13852">
            <v>0</v>
          </cell>
        </row>
        <row r="13853">
          <cell r="A13853">
            <v>41500</v>
          </cell>
          <cell r="B13853">
            <v>101511</v>
          </cell>
          <cell r="D13853" t="str">
            <v>Xay_2</v>
          </cell>
          <cell r="N13853">
            <v>8</v>
          </cell>
          <cell r="O13853">
            <v>0</v>
          </cell>
          <cell r="P13853">
            <v>0.66666666666666607</v>
          </cell>
        </row>
        <row r="13854">
          <cell r="A13854">
            <v>41500</v>
          </cell>
          <cell r="B13854">
            <v>101511</v>
          </cell>
          <cell r="D13854" t="str">
            <v>Xay_5</v>
          </cell>
          <cell r="N13854">
            <v>8</v>
          </cell>
          <cell r="O13854">
            <v>0</v>
          </cell>
          <cell r="P13854">
            <v>0.66666666666666607</v>
          </cell>
        </row>
        <row r="13855">
          <cell r="A13855">
            <v>41500</v>
          </cell>
          <cell r="B13855">
            <v>101511</v>
          </cell>
          <cell r="D13855" t="str">
            <v>Xay_11</v>
          </cell>
          <cell r="N13855">
            <v>8</v>
          </cell>
          <cell r="O13855">
            <v>0</v>
          </cell>
          <cell r="P13855">
            <v>0.66666666666666607</v>
          </cell>
        </row>
        <row r="13856">
          <cell r="A13856">
            <v>41500</v>
          </cell>
          <cell r="B13856">
            <v>101511</v>
          </cell>
          <cell r="D13856" t="str">
            <v>Xay_1</v>
          </cell>
          <cell r="N13856">
            <v>8</v>
          </cell>
          <cell r="O13856">
            <v>0</v>
          </cell>
          <cell r="P13856">
            <v>1.5</v>
          </cell>
        </row>
        <row r="13857">
          <cell r="A13857">
            <v>41500</v>
          </cell>
          <cell r="B13857">
            <v>101511</v>
          </cell>
          <cell r="D13857" t="str">
            <v>Xay_6</v>
          </cell>
          <cell r="N13857">
            <v>8</v>
          </cell>
          <cell r="O13857">
            <v>0</v>
          </cell>
          <cell r="P13857">
            <v>1.5</v>
          </cell>
        </row>
        <row r="13858">
          <cell r="A13858">
            <v>41500</v>
          </cell>
          <cell r="B13858">
            <v>101511</v>
          </cell>
          <cell r="D13858" t="str">
            <v>Xay_4</v>
          </cell>
          <cell r="N13858">
            <v>8</v>
          </cell>
          <cell r="O13858">
            <v>0</v>
          </cell>
          <cell r="P13858">
            <v>1.5</v>
          </cell>
        </row>
        <row r="13859">
          <cell r="A13859">
            <v>41500</v>
          </cell>
          <cell r="B13859">
            <v>101512</v>
          </cell>
          <cell r="D13859" t="str">
            <v>TP_0057</v>
          </cell>
          <cell r="N13859">
            <v>8</v>
          </cell>
          <cell r="O13859">
            <v>0</v>
          </cell>
          <cell r="P13859">
            <v>1.4199134199134207</v>
          </cell>
        </row>
        <row r="13860">
          <cell r="A13860">
            <v>41500</v>
          </cell>
          <cell r="B13860">
            <v>101512</v>
          </cell>
          <cell r="D13860">
            <v>0</v>
          </cell>
          <cell r="N13860">
            <v>0</v>
          </cell>
          <cell r="O13860">
            <v>0</v>
          </cell>
          <cell r="P13860">
            <v>0</v>
          </cell>
        </row>
        <row r="13861">
          <cell r="A13861">
            <v>41500</v>
          </cell>
          <cell r="B13861">
            <v>101512</v>
          </cell>
          <cell r="D13861" t="str">
            <v>TP_0053</v>
          </cell>
          <cell r="N13861">
            <v>0</v>
          </cell>
          <cell r="O13861">
            <v>0</v>
          </cell>
          <cell r="P13861">
            <v>0</v>
          </cell>
        </row>
        <row r="13862">
          <cell r="A13862">
            <v>41500</v>
          </cell>
          <cell r="B13862">
            <v>101512</v>
          </cell>
          <cell r="D13862" t="str">
            <v>TP_0018</v>
          </cell>
          <cell r="N13862">
            <v>0</v>
          </cell>
          <cell r="O13862">
            <v>0</v>
          </cell>
          <cell r="P13862">
            <v>0</v>
          </cell>
        </row>
        <row r="13863">
          <cell r="A13863">
            <v>41500</v>
          </cell>
          <cell r="B13863">
            <v>101512</v>
          </cell>
          <cell r="D13863" t="str">
            <v>TP_0111</v>
          </cell>
          <cell r="N13863">
            <v>0</v>
          </cell>
          <cell r="O13863">
            <v>0</v>
          </cell>
          <cell r="P13863">
            <v>0</v>
          </cell>
        </row>
        <row r="13864">
          <cell r="A13864">
            <v>41500</v>
          </cell>
          <cell r="B13864">
            <v>101513</v>
          </cell>
          <cell r="D13864" t="str">
            <v>TP_0039</v>
          </cell>
          <cell r="N13864">
            <v>8</v>
          </cell>
          <cell r="O13864">
            <v>0</v>
          </cell>
          <cell r="P13864">
            <v>0.35757575757575744</v>
          </cell>
        </row>
        <row r="13865">
          <cell r="A13865">
            <v>41500</v>
          </cell>
          <cell r="B13865">
            <v>101513</v>
          </cell>
          <cell r="D13865" t="str">
            <v>TP_0093</v>
          </cell>
          <cell r="N13865">
            <v>0</v>
          </cell>
          <cell r="O13865">
            <v>0</v>
          </cell>
          <cell r="P13865">
            <v>0</v>
          </cell>
        </row>
        <row r="13866">
          <cell r="A13866">
            <v>41500</v>
          </cell>
          <cell r="B13866">
            <v>101513</v>
          </cell>
          <cell r="D13866" t="str">
            <v>TP_0112</v>
          </cell>
          <cell r="N13866">
            <v>0</v>
          </cell>
          <cell r="O13866">
            <v>0</v>
          </cell>
          <cell r="P13866">
            <v>0</v>
          </cell>
        </row>
        <row r="13867">
          <cell r="A13867">
            <v>41500</v>
          </cell>
          <cell r="B13867">
            <v>101513</v>
          </cell>
          <cell r="D13867" t="str">
            <v>TP_0118</v>
          </cell>
          <cell r="N13867">
            <v>0</v>
          </cell>
          <cell r="O13867">
            <v>0</v>
          </cell>
          <cell r="P13867">
            <v>0</v>
          </cell>
        </row>
        <row r="13868">
          <cell r="A13868">
            <v>41500</v>
          </cell>
          <cell r="B13868">
            <v>101514</v>
          </cell>
          <cell r="D13868" t="str">
            <v>TP_0135</v>
          </cell>
          <cell r="N13868">
            <v>0</v>
          </cell>
          <cell r="O13868">
            <v>0</v>
          </cell>
          <cell r="P13868">
            <v>0</v>
          </cell>
        </row>
        <row r="13869">
          <cell r="A13869">
            <v>41500</v>
          </cell>
          <cell r="B13869">
            <v>101514</v>
          </cell>
          <cell r="D13869" t="str">
            <v>TP_0041</v>
          </cell>
          <cell r="N13869">
            <v>8</v>
          </cell>
          <cell r="O13869">
            <v>0</v>
          </cell>
          <cell r="P13869">
            <v>0</v>
          </cell>
        </row>
        <row r="13870">
          <cell r="A13870">
            <v>41500</v>
          </cell>
          <cell r="B13870">
            <v>101514</v>
          </cell>
          <cell r="D13870" t="str">
            <v>TP_0058</v>
          </cell>
          <cell r="N13870">
            <v>8</v>
          </cell>
          <cell r="O13870">
            <v>0</v>
          </cell>
          <cell r="P13870">
            <v>0.7</v>
          </cell>
        </row>
        <row r="13871">
          <cell r="A13871">
            <v>41500</v>
          </cell>
          <cell r="B13871">
            <v>101514</v>
          </cell>
          <cell r="D13871" t="str">
            <v>TP_0114</v>
          </cell>
          <cell r="N13871">
            <v>0</v>
          </cell>
          <cell r="O13871">
            <v>0</v>
          </cell>
          <cell r="P13871">
            <v>0</v>
          </cell>
        </row>
        <row r="13872">
          <cell r="A13872">
            <v>41500</v>
          </cell>
          <cell r="B13872">
            <v>101514</v>
          </cell>
          <cell r="D13872">
            <v>0</v>
          </cell>
          <cell r="N13872">
            <v>0</v>
          </cell>
          <cell r="O13872">
            <v>0</v>
          </cell>
          <cell r="P13872">
            <v>0</v>
          </cell>
        </row>
        <row r="13873">
          <cell r="A13873">
            <v>41500</v>
          </cell>
          <cell r="B13873">
            <v>101514</v>
          </cell>
          <cell r="D13873">
            <v>0</v>
          </cell>
          <cell r="N13873">
            <v>0</v>
          </cell>
          <cell r="O13873">
            <v>0</v>
          </cell>
          <cell r="P13873">
            <v>0</v>
          </cell>
        </row>
        <row r="13874">
          <cell r="A13874">
            <v>41500</v>
          </cell>
          <cell r="B13874">
            <v>101515</v>
          </cell>
          <cell r="D13874" t="str">
            <v>TP_0028</v>
          </cell>
          <cell r="N13874">
            <v>8</v>
          </cell>
          <cell r="O13874">
            <v>0</v>
          </cell>
          <cell r="P13874">
            <v>0</v>
          </cell>
        </row>
        <row r="13875">
          <cell r="A13875">
            <v>41500</v>
          </cell>
          <cell r="B13875">
            <v>101515</v>
          </cell>
          <cell r="D13875" t="str">
            <v>TP_0026</v>
          </cell>
          <cell r="N13875">
            <v>8</v>
          </cell>
          <cell r="O13875">
            <v>0</v>
          </cell>
          <cell r="P13875">
            <v>0</v>
          </cell>
        </row>
        <row r="13876">
          <cell r="A13876">
            <v>41500</v>
          </cell>
          <cell r="B13876">
            <v>101515</v>
          </cell>
          <cell r="D13876" t="str">
            <v>TP_0029</v>
          </cell>
          <cell r="N13876">
            <v>8</v>
          </cell>
          <cell r="O13876">
            <v>0</v>
          </cell>
          <cell r="P13876">
            <v>0</v>
          </cell>
        </row>
        <row r="13877">
          <cell r="A13877">
            <v>41500</v>
          </cell>
          <cell r="B13877">
            <v>101515</v>
          </cell>
          <cell r="D13877" t="str">
            <v>TP_0076</v>
          </cell>
          <cell r="N13877">
            <v>8</v>
          </cell>
          <cell r="O13877">
            <v>2</v>
          </cell>
          <cell r="P13877">
            <v>0</v>
          </cell>
        </row>
        <row r="13878">
          <cell r="A13878">
            <v>41500</v>
          </cell>
          <cell r="B13878">
            <v>101515</v>
          </cell>
          <cell r="D13878" t="str">
            <v>TP_0030</v>
          </cell>
          <cell r="N13878">
            <v>8</v>
          </cell>
          <cell r="O13878">
            <v>1</v>
          </cell>
          <cell r="P13878">
            <v>0</v>
          </cell>
        </row>
        <row r="13879">
          <cell r="A13879">
            <v>41500</v>
          </cell>
          <cell r="B13879">
            <v>101516</v>
          </cell>
          <cell r="D13879" t="str">
            <v>TP_0075</v>
          </cell>
          <cell r="N13879">
            <v>8</v>
          </cell>
          <cell r="O13879">
            <v>0</v>
          </cell>
          <cell r="P13879">
            <v>1.1354761904761901</v>
          </cell>
        </row>
        <row r="13880">
          <cell r="A13880">
            <v>41500</v>
          </cell>
          <cell r="B13880">
            <v>101516</v>
          </cell>
          <cell r="D13880" t="str">
            <v>TP_0072</v>
          </cell>
          <cell r="N13880">
            <v>8</v>
          </cell>
          <cell r="O13880">
            <v>0</v>
          </cell>
          <cell r="P13880">
            <v>1.1354761904761901</v>
          </cell>
        </row>
        <row r="13881">
          <cell r="A13881">
            <v>41500</v>
          </cell>
          <cell r="B13881">
            <v>101516</v>
          </cell>
          <cell r="D13881">
            <v>0</v>
          </cell>
          <cell r="N13881">
            <v>0</v>
          </cell>
          <cell r="O13881">
            <v>0</v>
          </cell>
          <cell r="P13881">
            <v>0</v>
          </cell>
        </row>
        <row r="13882">
          <cell r="A13882">
            <v>41500</v>
          </cell>
          <cell r="B13882">
            <v>101512</v>
          </cell>
          <cell r="D13882" t="str">
            <v>TP_0065</v>
          </cell>
          <cell r="N13882">
            <v>8</v>
          </cell>
          <cell r="O13882">
            <v>1</v>
          </cell>
          <cell r="P13882">
            <v>0.47012429630455443</v>
          </cell>
        </row>
        <row r="13883">
          <cell r="A13883">
            <v>41500</v>
          </cell>
          <cell r="B13883">
            <v>101512</v>
          </cell>
          <cell r="D13883" t="str">
            <v>TP_0025</v>
          </cell>
          <cell r="N13883">
            <v>8</v>
          </cell>
          <cell r="O13883">
            <v>2</v>
          </cell>
          <cell r="P13883">
            <v>0.47012429630455443</v>
          </cell>
        </row>
        <row r="13884">
          <cell r="A13884">
            <v>41500</v>
          </cell>
          <cell r="B13884">
            <v>101512</v>
          </cell>
          <cell r="D13884" t="str">
            <v>TP_0005</v>
          </cell>
          <cell r="N13884">
            <v>8</v>
          </cell>
          <cell r="O13884">
            <v>1</v>
          </cell>
          <cell r="P13884">
            <v>0.47012429630455443</v>
          </cell>
        </row>
        <row r="13885">
          <cell r="A13885">
            <v>41500</v>
          </cell>
          <cell r="B13885">
            <v>101512</v>
          </cell>
          <cell r="D13885" t="str">
            <v>TP_0006</v>
          </cell>
          <cell r="N13885">
            <v>8</v>
          </cell>
          <cell r="O13885">
            <v>1</v>
          </cell>
          <cell r="P13885">
            <v>0.47012429630455443</v>
          </cell>
        </row>
        <row r="13886">
          <cell r="A13886">
            <v>41500</v>
          </cell>
          <cell r="B13886">
            <v>101512</v>
          </cell>
          <cell r="D13886" t="str">
            <v>TP_0007</v>
          </cell>
          <cell r="N13886">
            <v>8</v>
          </cell>
          <cell r="O13886">
            <v>1</v>
          </cell>
          <cell r="P13886">
            <v>0.47012429630455443</v>
          </cell>
        </row>
        <row r="13887">
          <cell r="A13887">
            <v>41500</v>
          </cell>
          <cell r="B13887">
            <v>101512</v>
          </cell>
          <cell r="D13887" t="str">
            <v>TP_0013</v>
          </cell>
          <cell r="N13887">
            <v>8</v>
          </cell>
          <cell r="O13887">
            <v>1</v>
          </cell>
          <cell r="P13887">
            <v>0.47012429630455443</v>
          </cell>
        </row>
        <row r="13888">
          <cell r="A13888">
            <v>41500</v>
          </cell>
          <cell r="B13888">
            <v>101512</v>
          </cell>
          <cell r="D13888" t="str">
            <v>TP_0010</v>
          </cell>
          <cell r="N13888">
            <v>8</v>
          </cell>
          <cell r="O13888">
            <v>1</v>
          </cell>
          <cell r="P13888">
            <v>0.47012429630455443</v>
          </cell>
        </row>
        <row r="13889">
          <cell r="A13889">
            <v>41500</v>
          </cell>
          <cell r="B13889">
            <v>101512</v>
          </cell>
          <cell r="D13889" t="str">
            <v>TP_0008</v>
          </cell>
          <cell r="N13889">
            <v>8</v>
          </cell>
          <cell r="O13889">
            <v>0</v>
          </cell>
          <cell r="P13889">
            <v>0.41788826338182616</v>
          </cell>
        </row>
        <row r="13890">
          <cell r="A13890">
            <v>41500</v>
          </cell>
          <cell r="B13890">
            <v>101512</v>
          </cell>
          <cell r="D13890" t="str">
            <v>TP_0004</v>
          </cell>
          <cell r="N13890">
            <v>8</v>
          </cell>
          <cell r="O13890">
            <v>1</v>
          </cell>
          <cell r="P13890">
            <v>0.47012429630455443</v>
          </cell>
        </row>
        <row r="13891">
          <cell r="A13891">
            <v>41500</v>
          </cell>
          <cell r="B13891">
            <v>101512</v>
          </cell>
          <cell r="D13891" t="str">
            <v>TP_0027</v>
          </cell>
          <cell r="N13891">
            <v>8</v>
          </cell>
          <cell r="O13891">
            <v>1</v>
          </cell>
          <cell r="P13891">
            <v>0.47012429630455443</v>
          </cell>
        </row>
        <row r="13892">
          <cell r="A13892">
            <v>41500</v>
          </cell>
          <cell r="B13892">
            <v>101512</v>
          </cell>
          <cell r="D13892" t="str">
            <v>TP_0014</v>
          </cell>
          <cell r="N13892">
            <v>8</v>
          </cell>
          <cell r="O13892">
            <v>1</v>
          </cell>
          <cell r="P13892">
            <v>0.47012429630455443</v>
          </cell>
        </row>
        <row r="13893">
          <cell r="A13893">
            <v>41500</v>
          </cell>
          <cell r="B13893">
            <v>101512</v>
          </cell>
          <cell r="D13893" t="str">
            <v>TP_0002</v>
          </cell>
          <cell r="N13893">
            <v>8</v>
          </cell>
          <cell r="O13893">
            <v>2</v>
          </cell>
          <cell r="P13893">
            <v>0.5223603292272827</v>
          </cell>
        </row>
        <row r="13894">
          <cell r="A13894">
            <v>41500</v>
          </cell>
          <cell r="B13894">
            <v>101512</v>
          </cell>
          <cell r="D13894" t="str">
            <v>TP_0020</v>
          </cell>
          <cell r="N13894">
            <v>8</v>
          </cell>
          <cell r="O13894">
            <v>1</v>
          </cell>
          <cell r="P13894">
            <v>0.5</v>
          </cell>
        </row>
        <row r="13895">
          <cell r="A13895">
            <v>41500</v>
          </cell>
          <cell r="B13895">
            <v>101512</v>
          </cell>
          <cell r="D13895" t="str">
            <v>TP_0041</v>
          </cell>
          <cell r="N13895">
            <v>0</v>
          </cell>
          <cell r="O13895">
            <v>0</v>
          </cell>
          <cell r="P13895">
            <v>0</v>
          </cell>
        </row>
        <row r="13896">
          <cell r="A13896">
            <v>41500</v>
          </cell>
          <cell r="B13896">
            <v>101512</v>
          </cell>
          <cell r="D13896">
            <v>0</v>
          </cell>
          <cell r="N13896">
            <v>0</v>
          </cell>
          <cell r="O13896">
            <v>0</v>
          </cell>
          <cell r="P13896">
            <v>0</v>
          </cell>
        </row>
        <row r="13897">
          <cell r="A13897">
            <v>41500</v>
          </cell>
          <cell r="B13897">
            <v>101512</v>
          </cell>
          <cell r="D13897">
            <v>0</v>
          </cell>
          <cell r="N13897">
            <v>0</v>
          </cell>
          <cell r="O13897">
            <v>0</v>
          </cell>
          <cell r="P13897">
            <v>0</v>
          </cell>
        </row>
        <row r="13898">
          <cell r="A13898">
            <v>41500</v>
          </cell>
          <cell r="B13898">
            <v>101512</v>
          </cell>
          <cell r="D13898">
            <v>0</v>
          </cell>
          <cell r="N13898">
            <v>0</v>
          </cell>
          <cell r="O13898">
            <v>0</v>
          </cell>
          <cell r="P13898">
            <v>0</v>
          </cell>
        </row>
        <row r="13899">
          <cell r="A13899">
            <v>41500</v>
          </cell>
          <cell r="B13899">
            <v>101512</v>
          </cell>
          <cell r="D13899">
            <v>0</v>
          </cell>
          <cell r="N13899">
            <v>0</v>
          </cell>
          <cell r="O13899">
            <v>0</v>
          </cell>
          <cell r="P13899">
            <v>0</v>
          </cell>
        </row>
        <row r="13900">
          <cell r="A13900">
            <v>41500</v>
          </cell>
          <cell r="B13900">
            <v>101512</v>
          </cell>
          <cell r="D13900">
            <v>0</v>
          </cell>
          <cell r="N13900">
            <v>0</v>
          </cell>
          <cell r="O13900">
            <v>0</v>
          </cell>
          <cell r="P13900">
            <v>0</v>
          </cell>
        </row>
        <row r="13901">
          <cell r="A13901">
            <v>41500</v>
          </cell>
          <cell r="B13901">
            <v>101512</v>
          </cell>
          <cell r="D13901">
            <v>0</v>
          </cell>
          <cell r="N13901">
            <v>0</v>
          </cell>
          <cell r="O13901">
            <v>0</v>
          </cell>
          <cell r="P13901">
            <v>0</v>
          </cell>
        </row>
        <row r="13902">
          <cell r="A13902">
            <v>41500</v>
          </cell>
          <cell r="B13902">
            <v>101517</v>
          </cell>
          <cell r="D13902" t="str">
            <v>TP_0021</v>
          </cell>
          <cell r="N13902">
            <v>8</v>
          </cell>
          <cell r="O13902">
            <v>1</v>
          </cell>
          <cell r="P13902">
            <v>1.0576825530933167</v>
          </cell>
        </row>
        <row r="13903">
          <cell r="A13903">
            <v>41500</v>
          </cell>
          <cell r="B13903">
            <v>101517</v>
          </cell>
          <cell r="D13903" t="str">
            <v>TP_0015</v>
          </cell>
          <cell r="N13903">
            <v>8</v>
          </cell>
          <cell r="O13903">
            <v>1</v>
          </cell>
          <cell r="P13903">
            <v>1.0576825530933167</v>
          </cell>
        </row>
        <row r="13904">
          <cell r="A13904">
            <v>41500</v>
          </cell>
          <cell r="B13904">
            <v>101517</v>
          </cell>
          <cell r="D13904" t="str">
            <v>TP_0022</v>
          </cell>
          <cell r="N13904">
            <v>8</v>
          </cell>
          <cell r="O13904">
            <v>1</v>
          </cell>
          <cell r="P13904">
            <v>1.0576825530933167</v>
          </cell>
        </row>
        <row r="13905">
          <cell r="A13905">
            <v>41500</v>
          </cell>
          <cell r="B13905">
            <v>101517</v>
          </cell>
          <cell r="D13905" t="str">
            <v>TP_0024</v>
          </cell>
          <cell r="N13905">
            <v>8</v>
          </cell>
          <cell r="O13905">
            <v>1</v>
          </cell>
          <cell r="P13905">
            <v>1.0576825530933167</v>
          </cell>
        </row>
        <row r="13906">
          <cell r="A13906">
            <v>41500</v>
          </cell>
          <cell r="B13906">
            <v>101517</v>
          </cell>
          <cell r="D13906" t="str">
            <v>TP_0023</v>
          </cell>
          <cell r="N13906">
            <v>8</v>
          </cell>
          <cell r="O13906">
            <v>1</v>
          </cell>
          <cell r="P13906">
            <v>1.0576825530933167</v>
          </cell>
        </row>
        <row r="13907">
          <cell r="A13907">
            <v>41500</v>
          </cell>
          <cell r="B13907">
            <v>101517</v>
          </cell>
          <cell r="D13907" t="str">
            <v>TP_0061</v>
          </cell>
          <cell r="N13907">
            <v>8</v>
          </cell>
          <cell r="O13907">
            <v>0</v>
          </cell>
          <cell r="P13907">
            <v>0.94016226941628211</v>
          </cell>
        </row>
        <row r="13908">
          <cell r="A13908">
            <v>41500</v>
          </cell>
          <cell r="B13908">
            <v>101517</v>
          </cell>
          <cell r="D13908" t="str">
            <v>TP_0062</v>
          </cell>
          <cell r="N13908">
            <v>8</v>
          </cell>
          <cell r="O13908">
            <v>1</v>
          </cell>
          <cell r="P13908">
            <v>1.0576825530933167</v>
          </cell>
        </row>
        <row r="13909">
          <cell r="A13909">
            <v>41500</v>
          </cell>
          <cell r="B13909">
            <v>101517</v>
          </cell>
          <cell r="D13909" t="str">
            <v>TP_0083</v>
          </cell>
          <cell r="N13909">
            <v>8</v>
          </cell>
          <cell r="O13909">
            <v>0</v>
          </cell>
          <cell r="P13909">
            <v>0.94016226941628211</v>
          </cell>
        </row>
        <row r="13910">
          <cell r="A13910">
            <v>41500</v>
          </cell>
          <cell r="B13910">
            <v>101517</v>
          </cell>
          <cell r="D13910" t="str">
            <v>TP_0073</v>
          </cell>
          <cell r="N13910">
            <v>8</v>
          </cell>
          <cell r="O13910">
            <v>0</v>
          </cell>
          <cell r="P13910">
            <v>0.94016226941628211</v>
          </cell>
        </row>
        <row r="13911">
          <cell r="A13911">
            <v>41500</v>
          </cell>
          <cell r="B13911">
            <v>101517</v>
          </cell>
          <cell r="D13911" t="str">
            <v>TP_0020</v>
          </cell>
          <cell r="N13911">
            <v>0</v>
          </cell>
          <cell r="O13911">
            <v>0</v>
          </cell>
          <cell r="P13911">
            <v>0</v>
          </cell>
        </row>
        <row r="13912">
          <cell r="A13912">
            <v>41500</v>
          </cell>
          <cell r="B13912">
            <v>101517</v>
          </cell>
          <cell r="D13912" t="str">
            <v>TP_0058</v>
          </cell>
          <cell r="N13912">
            <v>0</v>
          </cell>
          <cell r="O13912">
            <v>0</v>
          </cell>
          <cell r="P13912">
            <v>0</v>
          </cell>
        </row>
        <row r="13913">
          <cell r="A13913">
            <v>41500</v>
          </cell>
          <cell r="B13913">
            <v>101517</v>
          </cell>
          <cell r="D13913" t="str">
            <v>TP_0086</v>
          </cell>
          <cell r="N13913">
            <v>8</v>
          </cell>
          <cell r="O13913">
            <v>1</v>
          </cell>
          <cell r="P13913">
            <v>1.0576825530933167</v>
          </cell>
        </row>
        <row r="13914">
          <cell r="A13914">
            <v>41500</v>
          </cell>
          <cell r="B13914">
            <v>101517</v>
          </cell>
          <cell r="D13914">
            <v>0</v>
          </cell>
          <cell r="N13914">
            <v>0</v>
          </cell>
          <cell r="O13914">
            <v>0</v>
          </cell>
          <cell r="P13914">
            <v>0</v>
          </cell>
        </row>
        <row r="13915">
          <cell r="A13915">
            <v>41500</v>
          </cell>
          <cell r="B13915">
            <v>101517</v>
          </cell>
          <cell r="D13915">
            <v>0</v>
          </cell>
          <cell r="N13915">
            <v>0</v>
          </cell>
          <cell r="O13915">
            <v>0</v>
          </cell>
          <cell r="P13915">
            <v>0</v>
          </cell>
        </row>
        <row r="13916">
          <cell r="A13916">
            <v>41500</v>
          </cell>
          <cell r="B13916">
            <v>101517</v>
          </cell>
          <cell r="D13916">
            <v>0</v>
          </cell>
          <cell r="N13916">
            <v>0</v>
          </cell>
          <cell r="O13916">
            <v>0</v>
          </cell>
          <cell r="P13916">
            <v>0</v>
          </cell>
        </row>
        <row r="13917">
          <cell r="A13917">
            <v>41500</v>
          </cell>
          <cell r="B13917">
            <v>101512</v>
          </cell>
          <cell r="D13917" t="str">
            <v>TNSC_1</v>
          </cell>
          <cell r="N13917">
            <v>8</v>
          </cell>
          <cell r="O13917">
            <v>0</v>
          </cell>
          <cell r="P13917">
            <v>0.62178571428571416</v>
          </cell>
        </row>
        <row r="13918">
          <cell r="A13918">
            <v>41500</v>
          </cell>
          <cell r="B13918">
            <v>101512</v>
          </cell>
          <cell r="D13918" t="str">
            <v>TNSC_2</v>
          </cell>
          <cell r="N13918">
            <v>8</v>
          </cell>
          <cell r="O13918">
            <v>0</v>
          </cell>
          <cell r="P13918">
            <v>0.62178571428571416</v>
          </cell>
        </row>
        <row r="13919">
          <cell r="A13919">
            <v>41500</v>
          </cell>
          <cell r="B13919">
            <v>101512</v>
          </cell>
          <cell r="D13919" t="str">
            <v>TNSC_3</v>
          </cell>
          <cell r="N13919">
            <v>8</v>
          </cell>
          <cell r="O13919">
            <v>0</v>
          </cell>
          <cell r="P13919">
            <v>0.62178571428571416</v>
          </cell>
        </row>
        <row r="13920">
          <cell r="A13920">
            <v>41500</v>
          </cell>
          <cell r="B13920">
            <v>101512</v>
          </cell>
          <cell r="D13920" t="str">
            <v>TNSC_6</v>
          </cell>
          <cell r="N13920">
            <v>8</v>
          </cell>
          <cell r="O13920">
            <v>0</v>
          </cell>
          <cell r="P13920">
            <v>0.62178571428571416</v>
          </cell>
        </row>
        <row r="13921">
          <cell r="A13921">
            <v>41500</v>
          </cell>
          <cell r="B13921">
            <v>101512</v>
          </cell>
          <cell r="D13921" t="str">
            <v>TNSC_7</v>
          </cell>
          <cell r="N13921">
            <v>8</v>
          </cell>
          <cell r="O13921">
            <v>0</v>
          </cell>
          <cell r="P13921">
            <v>0.62178571428571416</v>
          </cell>
        </row>
        <row r="13922">
          <cell r="A13922">
            <v>41500</v>
          </cell>
          <cell r="B13922">
            <v>101512</v>
          </cell>
          <cell r="D13922" t="str">
            <v>TNSC_8</v>
          </cell>
          <cell r="N13922">
            <v>8</v>
          </cell>
          <cell r="O13922">
            <v>0</v>
          </cell>
          <cell r="P13922">
            <v>0.62178571428571416</v>
          </cell>
        </row>
        <row r="13923">
          <cell r="A13923">
            <v>41500</v>
          </cell>
          <cell r="B13923">
            <v>101512</v>
          </cell>
          <cell r="D13923" t="str">
            <v>TNSC_9</v>
          </cell>
          <cell r="N13923">
            <v>8</v>
          </cell>
          <cell r="O13923">
            <v>0</v>
          </cell>
          <cell r="P13923">
            <v>0.62178571428571416</v>
          </cell>
        </row>
        <row r="13924">
          <cell r="A13924">
            <v>41500</v>
          </cell>
          <cell r="B13924">
            <v>101512</v>
          </cell>
          <cell r="D13924">
            <v>0</v>
          </cell>
          <cell r="N13924">
            <v>0</v>
          </cell>
          <cell r="O13924">
            <v>0</v>
          </cell>
          <cell r="P13924">
            <v>0</v>
          </cell>
        </row>
        <row r="13925">
          <cell r="A13925">
            <v>41500</v>
          </cell>
          <cell r="B13925">
            <v>101512</v>
          </cell>
          <cell r="D13925">
            <v>0</v>
          </cell>
          <cell r="N13925">
            <v>0</v>
          </cell>
          <cell r="O13925">
            <v>0</v>
          </cell>
          <cell r="P13925">
            <v>0</v>
          </cell>
        </row>
        <row r="13926">
          <cell r="A13926">
            <v>41500</v>
          </cell>
          <cell r="B13926">
            <v>101512</v>
          </cell>
          <cell r="D13926">
            <v>0</v>
          </cell>
          <cell r="N13926">
            <v>0</v>
          </cell>
          <cell r="O13926">
            <v>0</v>
          </cell>
          <cell r="P13926">
            <v>0</v>
          </cell>
        </row>
        <row r="13927">
          <cell r="A13927">
            <v>41501</v>
          </cell>
          <cell r="B13927">
            <v>101518</v>
          </cell>
          <cell r="D13927" t="str">
            <v>RT_1</v>
          </cell>
          <cell r="N13927">
            <v>8</v>
          </cell>
          <cell r="O13927">
            <v>0.5</v>
          </cell>
          <cell r="P13927">
            <v>0.65</v>
          </cell>
        </row>
        <row r="13928">
          <cell r="A13928">
            <v>41501</v>
          </cell>
          <cell r="B13928">
            <v>101518</v>
          </cell>
          <cell r="D13928" t="str">
            <v>RT_2</v>
          </cell>
          <cell r="N13928">
            <v>8</v>
          </cell>
          <cell r="O13928">
            <v>0</v>
          </cell>
          <cell r="P13928">
            <v>0.65</v>
          </cell>
        </row>
        <row r="13929">
          <cell r="A13929">
            <v>41501</v>
          </cell>
          <cell r="B13929">
            <v>101518</v>
          </cell>
          <cell r="D13929" t="str">
            <v>RT_3</v>
          </cell>
          <cell r="N13929">
            <v>8</v>
          </cell>
          <cell r="O13929">
            <v>0.5</v>
          </cell>
          <cell r="P13929">
            <v>0.65</v>
          </cell>
        </row>
        <row r="13930">
          <cell r="A13930">
            <v>41501</v>
          </cell>
          <cell r="B13930">
            <v>101518</v>
          </cell>
          <cell r="D13930" t="str">
            <v>RT_4</v>
          </cell>
          <cell r="N13930">
            <v>8</v>
          </cell>
          <cell r="O13930">
            <v>0.5</v>
          </cell>
          <cell r="P13930">
            <v>0.65</v>
          </cell>
        </row>
        <row r="13931">
          <cell r="A13931">
            <v>41501</v>
          </cell>
          <cell r="B13931">
            <v>101518</v>
          </cell>
          <cell r="D13931" t="str">
            <v>RT_5</v>
          </cell>
          <cell r="N13931">
            <v>8</v>
          </cell>
          <cell r="O13931">
            <v>0.5</v>
          </cell>
          <cell r="P13931">
            <v>0.65</v>
          </cell>
        </row>
        <row r="13932">
          <cell r="A13932">
            <v>41501</v>
          </cell>
          <cell r="B13932">
            <v>101518</v>
          </cell>
          <cell r="D13932" t="str">
            <v>RT_6</v>
          </cell>
          <cell r="N13932">
            <v>8</v>
          </cell>
          <cell r="O13932">
            <v>0</v>
          </cell>
          <cell r="P13932">
            <v>0.65</v>
          </cell>
        </row>
        <row r="13933">
          <cell r="A13933">
            <v>41501</v>
          </cell>
          <cell r="B13933">
            <v>101518</v>
          </cell>
          <cell r="D13933" t="str">
            <v>RT_7</v>
          </cell>
          <cell r="N13933">
            <v>8</v>
          </cell>
          <cell r="O13933">
            <v>0</v>
          </cell>
          <cell r="P13933">
            <v>0.65</v>
          </cell>
        </row>
        <row r="13934">
          <cell r="A13934">
            <v>41501</v>
          </cell>
          <cell r="B13934">
            <v>101518</v>
          </cell>
          <cell r="D13934" t="str">
            <v>RT_8</v>
          </cell>
          <cell r="N13934">
            <v>8</v>
          </cell>
          <cell r="O13934">
            <v>0</v>
          </cell>
          <cell r="P13934">
            <v>0.65</v>
          </cell>
        </row>
        <row r="13935">
          <cell r="A13935">
            <v>41501</v>
          </cell>
          <cell r="B13935">
            <v>101518</v>
          </cell>
          <cell r="D13935" t="str">
            <v>RT_10</v>
          </cell>
          <cell r="N13935">
            <v>8</v>
          </cell>
          <cell r="O13935">
            <v>0</v>
          </cell>
          <cell r="P13935">
            <v>0.65</v>
          </cell>
        </row>
        <row r="13936">
          <cell r="A13936">
            <v>41501</v>
          </cell>
          <cell r="B13936">
            <v>101518</v>
          </cell>
          <cell r="D13936" t="str">
            <v>RT_11</v>
          </cell>
          <cell r="N13936">
            <v>8</v>
          </cell>
          <cell r="O13936">
            <v>0</v>
          </cell>
          <cell r="P13936">
            <v>0.65</v>
          </cell>
        </row>
        <row r="13937">
          <cell r="A13937">
            <v>41501</v>
          </cell>
          <cell r="B13937">
            <v>101520</v>
          </cell>
          <cell r="D13937" t="str">
            <v>Cap1_2</v>
          </cell>
          <cell r="N13937">
            <v>8</v>
          </cell>
          <cell r="O13937">
            <v>4.2444821731741911E-3</v>
          </cell>
          <cell r="P13937">
            <v>0</v>
          </cell>
        </row>
        <row r="13938">
          <cell r="A13938">
            <v>41501</v>
          </cell>
          <cell r="B13938">
            <v>101520</v>
          </cell>
          <cell r="D13938" t="str">
            <v>Cap1_3</v>
          </cell>
          <cell r="N13938">
            <v>8</v>
          </cell>
          <cell r="O13938">
            <v>4.2444821731741911E-3</v>
          </cell>
          <cell r="P13938">
            <v>0</v>
          </cell>
        </row>
        <row r="13939">
          <cell r="A13939">
            <v>41501</v>
          </cell>
          <cell r="B13939">
            <v>101520</v>
          </cell>
          <cell r="D13939" t="str">
            <v>Cap1_5</v>
          </cell>
          <cell r="N13939">
            <v>8</v>
          </cell>
          <cell r="O13939">
            <v>4.2444821731741911E-3</v>
          </cell>
          <cell r="P13939">
            <v>0</v>
          </cell>
        </row>
        <row r="13940">
          <cell r="A13940">
            <v>41501</v>
          </cell>
          <cell r="B13940">
            <v>101520</v>
          </cell>
          <cell r="D13940" t="str">
            <v>Cap1_6</v>
          </cell>
          <cell r="N13940">
            <v>8</v>
          </cell>
          <cell r="O13940">
            <v>4.2444821731741911E-3</v>
          </cell>
          <cell r="P13940">
            <v>0</v>
          </cell>
        </row>
        <row r="13941">
          <cell r="A13941">
            <v>41501</v>
          </cell>
          <cell r="B13941">
            <v>101520</v>
          </cell>
          <cell r="D13941" t="str">
            <v>Cap1_7</v>
          </cell>
          <cell r="N13941">
            <v>8</v>
          </cell>
          <cell r="O13941">
            <v>4.2444821731741911E-3</v>
          </cell>
          <cell r="P13941">
            <v>0</v>
          </cell>
        </row>
        <row r="13942">
          <cell r="A13942">
            <v>41501</v>
          </cell>
          <cell r="B13942">
            <v>101520</v>
          </cell>
          <cell r="D13942" t="str">
            <v>Cap1_8</v>
          </cell>
          <cell r="N13942">
            <v>6.2255234861346915</v>
          </cell>
          <cell r="O13942">
            <v>0</v>
          </cell>
          <cell r="P13942">
            <v>0</v>
          </cell>
        </row>
        <row r="13943">
          <cell r="A13943">
            <v>41501</v>
          </cell>
          <cell r="B13943">
            <v>101520</v>
          </cell>
          <cell r="D13943" t="str">
            <v>Cap1_10</v>
          </cell>
          <cell r="N13943">
            <v>8</v>
          </cell>
          <cell r="O13943">
            <v>4.2444821731741911E-3</v>
          </cell>
          <cell r="P13943">
            <v>0</v>
          </cell>
        </row>
        <row r="13944">
          <cell r="A13944">
            <v>41501</v>
          </cell>
          <cell r="B13944">
            <v>101520</v>
          </cell>
          <cell r="D13944" t="str">
            <v>Cap1_14</v>
          </cell>
          <cell r="N13944">
            <v>8</v>
          </cell>
          <cell r="O13944">
            <v>4.2444821731741911E-3</v>
          </cell>
          <cell r="P13944">
            <v>0</v>
          </cell>
        </row>
        <row r="13945">
          <cell r="A13945">
            <v>41501</v>
          </cell>
          <cell r="B13945">
            <v>101520</v>
          </cell>
          <cell r="D13945" t="str">
            <v>Cap1_16</v>
          </cell>
          <cell r="N13945">
            <v>8</v>
          </cell>
          <cell r="O13945">
            <v>4.2444821731741911E-3</v>
          </cell>
          <cell r="P13945">
            <v>0</v>
          </cell>
        </row>
        <row r="13946">
          <cell r="A13946">
            <v>41501</v>
          </cell>
          <cell r="B13946">
            <v>101520</v>
          </cell>
          <cell r="D13946" t="str">
            <v>Cap1_17</v>
          </cell>
          <cell r="N13946">
            <v>8</v>
          </cell>
          <cell r="O13946">
            <v>4.2444821731741911E-3</v>
          </cell>
          <cell r="P13946">
            <v>0</v>
          </cell>
        </row>
        <row r="13947">
          <cell r="A13947">
            <v>41501</v>
          </cell>
          <cell r="B13947">
            <v>101520</v>
          </cell>
          <cell r="D13947" t="str">
            <v>Cap1_18</v>
          </cell>
          <cell r="N13947">
            <v>8</v>
          </cell>
          <cell r="O13947">
            <v>4.2444821731741911E-3</v>
          </cell>
          <cell r="P13947">
            <v>0</v>
          </cell>
        </row>
        <row r="13948">
          <cell r="A13948">
            <v>41501</v>
          </cell>
          <cell r="B13948">
            <v>101520</v>
          </cell>
          <cell r="D13948" t="str">
            <v>Cap1_19</v>
          </cell>
          <cell r="N13948">
            <v>8</v>
          </cell>
          <cell r="O13948">
            <v>4.2444821731741911E-3</v>
          </cell>
          <cell r="P13948">
            <v>0</v>
          </cell>
        </row>
        <row r="13949">
          <cell r="A13949">
            <v>41501</v>
          </cell>
          <cell r="B13949">
            <v>101520</v>
          </cell>
          <cell r="D13949" t="str">
            <v>Cap1_20</v>
          </cell>
          <cell r="N13949">
            <v>8</v>
          </cell>
          <cell r="O13949">
            <v>4.2444821731741911E-3</v>
          </cell>
          <cell r="P13949">
            <v>0</v>
          </cell>
        </row>
        <row r="13950">
          <cell r="A13950">
            <v>41501</v>
          </cell>
          <cell r="B13950">
            <v>101520</v>
          </cell>
          <cell r="D13950" t="str">
            <v>Cap1_21</v>
          </cell>
          <cell r="N13950">
            <v>8</v>
          </cell>
          <cell r="O13950">
            <v>4.2444821731741911E-3</v>
          </cell>
          <cell r="P13950">
            <v>0</v>
          </cell>
        </row>
        <row r="13951">
          <cell r="A13951">
            <v>41501</v>
          </cell>
          <cell r="B13951">
            <v>101521</v>
          </cell>
          <cell r="D13951" t="str">
            <v>Xay_3</v>
          </cell>
          <cell r="N13951">
            <v>8</v>
          </cell>
          <cell r="O13951">
            <v>0</v>
          </cell>
          <cell r="P13951">
            <v>0.88466666666666782</v>
          </cell>
        </row>
        <row r="13952">
          <cell r="A13952">
            <v>41501</v>
          </cell>
          <cell r="B13952">
            <v>101521</v>
          </cell>
          <cell r="D13952" t="str">
            <v>Xay_8</v>
          </cell>
          <cell r="N13952">
            <v>8</v>
          </cell>
          <cell r="O13952">
            <v>0</v>
          </cell>
          <cell r="P13952">
            <v>0.88466666666666782</v>
          </cell>
        </row>
        <row r="13953">
          <cell r="A13953">
            <v>41501</v>
          </cell>
          <cell r="B13953">
            <v>101521</v>
          </cell>
          <cell r="D13953" t="str">
            <v>Xay_9</v>
          </cell>
          <cell r="N13953">
            <v>8</v>
          </cell>
          <cell r="O13953">
            <v>0</v>
          </cell>
          <cell r="P13953">
            <v>0.88466666666666782</v>
          </cell>
        </row>
        <row r="13954">
          <cell r="A13954">
            <v>41501</v>
          </cell>
          <cell r="B13954">
            <v>101521</v>
          </cell>
          <cell r="D13954" t="str">
            <v>Xay_7</v>
          </cell>
          <cell r="N13954">
            <v>8</v>
          </cell>
          <cell r="O13954">
            <v>0</v>
          </cell>
          <cell r="P13954">
            <v>0.88466666666666782</v>
          </cell>
        </row>
        <row r="13955">
          <cell r="A13955">
            <v>41501</v>
          </cell>
          <cell r="B13955">
            <v>101521</v>
          </cell>
          <cell r="D13955">
            <v>0</v>
          </cell>
          <cell r="N13955">
            <v>0</v>
          </cell>
          <cell r="O13955">
            <v>0</v>
          </cell>
          <cell r="P13955">
            <v>0</v>
          </cell>
        </row>
        <row r="13956">
          <cell r="A13956">
            <v>41501</v>
          </cell>
          <cell r="B13956">
            <v>101521</v>
          </cell>
          <cell r="D13956" t="str">
            <v>Xay_2</v>
          </cell>
          <cell r="N13956">
            <v>8</v>
          </cell>
          <cell r="O13956">
            <v>0.25</v>
          </cell>
          <cell r="P13956">
            <v>2.0121951219512191</v>
          </cell>
        </row>
        <row r="13957">
          <cell r="A13957">
            <v>41501</v>
          </cell>
          <cell r="B13957">
            <v>101521</v>
          </cell>
          <cell r="D13957" t="str">
            <v>Xay_5</v>
          </cell>
          <cell r="N13957">
            <v>0</v>
          </cell>
          <cell r="O13957">
            <v>0</v>
          </cell>
          <cell r="P13957">
            <v>0</v>
          </cell>
        </row>
        <row r="13958">
          <cell r="A13958">
            <v>41501</v>
          </cell>
          <cell r="B13958">
            <v>101521</v>
          </cell>
          <cell r="D13958" t="str">
            <v>Xay_11</v>
          </cell>
          <cell r="N13958">
            <v>8</v>
          </cell>
          <cell r="O13958">
            <v>0.25</v>
          </cell>
          <cell r="P13958">
            <v>2.0121951219512191</v>
          </cell>
        </row>
        <row r="13959">
          <cell r="A13959">
            <v>41501</v>
          </cell>
          <cell r="B13959">
            <v>101521</v>
          </cell>
          <cell r="D13959">
            <v>0</v>
          </cell>
          <cell r="N13959">
            <v>4.975609756097561</v>
          </cell>
          <cell r="O13959">
            <v>0</v>
          </cell>
          <cell r="P13959">
            <v>0</v>
          </cell>
        </row>
        <row r="13960">
          <cell r="A13960">
            <v>41501</v>
          </cell>
          <cell r="B13960">
            <v>101521</v>
          </cell>
          <cell r="D13960" t="str">
            <v>Xay_1</v>
          </cell>
          <cell r="N13960">
            <v>8</v>
          </cell>
          <cell r="O13960">
            <v>0</v>
          </cell>
          <cell r="P13960">
            <v>1.5</v>
          </cell>
        </row>
        <row r="13961">
          <cell r="A13961">
            <v>41501</v>
          </cell>
          <cell r="B13961">
            <v>101521</v>
          </cell>
          <cell r="D13961" t="str">
            <v>Xay_6</v>
          </cell>
          <cell r="N13961">
            <v>8</v>
          </cell>
          <cell r="O13961">
            <v>0</v>
          </cell>
          <cell r="P13961">
            <v>1.5</v>
          </cell>
        </row>
        <row r="13962">
          <cell r="A13962">
            <v>41501</v>
          </cell>
          <cell r="B13962">
            <v>101521</v>
          </cell>
          <cell r="D13962" t="str">
            <v>Xay_4</v>
          </cell>
          <cell r="N13962">
            <v>8</v>
          </cell>
          <cell r="O13962">
            <v>0</v>
          </cell>
          <cell r="P13962">
            <v>1.5</v>
          </cell>
        </row>
        <row r="13963">
          <cell r="A13963">
            <v>41501</v>
          </cell>
          <cell r="B13963">
            <v>101522</v>
          </cell>
          <cell r="D13963" t="str">
            <v>Cap2_1</v>
          </cell>
          <cell r="N13963">
            <v>8</v>
          </cell>
          <cell r="O13963">
            <v>1</v>
          </cell>
          <cell r="P13963">
            <v>1.3345864661654137</v>
          </cell>
        </row>
        <row r="13964">
          <cell r="A13964">
            <v>41501</v>
          </cell>
          <cell r="B13964">
            <v>101522</v>
          </cell>
          <cell r="D13964" t="str">
            <v>Cap2_2</v>
          </cell>
          <cell r="N13964">
            <v>8</v>
          </cell>
          <cell r="O13964">
            <v>1</v>
          </cell>
          <cell r="P13964">
            <v>1.3345864661654137</v>
          </cell>
        </row>
        <row r="13965">
          <cell r="A13965">
            <v>41501</v>
          </cell>
          <cell r="B13965">
            <v>101522</v>
          </cell>
          <cell r="D13965" t="str">
            <v>Cap2_3</v>
          </cell>
          <cell r="N13965">
            <v>8</v>
          </cell>
          <cell r="O13965">
            <v>1</v>
          </cell>
          <cell r="P13965">
            <v>1.3345864661654137</v>
          </cell>
        </row>
        <row r="13966">
          <cell r="A13966">
            <v>41501</v>
          </cell>
          <cell r="B13966">
            <v>101522</v>
          </cell>
          <cell r="D13966" t="str">
            <v>Cap2_4</v>
          </cell>
          <cell r="N13966">
            <v>8</v>
          </cell>
          <cell r="O13966">
            <v>1</v>
          </cell>
          <cell r="P13966">
            <v>1.3345864661654137</v>
          </cell>
        </row>
        <row r="13967">
          <cell r="A13967">
            <v>41501</v>
          </cell>
          <cell r="B13967">
            <v>101522</v>
          </cell>
          <cell r="D13967" t="str">
            <v>Cap2_6</v>
          </cell>
          <cell r="N13967">
            <v>8</v>
          </cell>
          <cell r="O13967">
            <v>1</v>
          </cell>
          <cell r="P13967">
            <v>1.3345864661654137</v>
          </cell>
        </row>
        <row r="13968">
          <cell r="A13968">
            <v>41501</v>
          </cell>
          <cell r="B13968">
            <v>101522</v>
          </cell>
          <cell r="D13968" t="str">
            <v>Cap2_8</v>
          </cell>
          <cell r="N13968">
            <v>8</v>
          </cell>
          <cell r="O13968">
            <v>1</v>
          </cell>
          <cell r="P13968">
            <v>1.3345864661654137</v>
          </cell>
        </row>
        <row r="13969">
          <cell r="A13969">
            <v>41501</v>
          </cell>
          <cell r="B13969">
            <v>101522</v>
          </cell>
          <cell r="D13969" t="str">
            <v>Cap2_15</v>
          </cell>
          <cell r="N13969">
            <v>8</v>
          </cell>
          <cell r="O13969">
            <v>1</v>
          </cell>
          <cell r="P13969">
            <v>1.3345864661654137</v>
          </cell>
        </row>
        <row r="13970">
          <cell r="A13970">
            <v>41501</v>
          </cell>
          <cell r="B13970">
            <v>101522</v>
          </cell>
          <cell r="D13970" t="str">
            <v>Cap2_17</v>
          </cell>
          <cell r="N13970">
            <v>8</v>
          </cell>
          <cell r="O13970">
            <v>1</v>
          </cell>
          <cell r="P13970">
            <v>1.3345864661654137</v>
          </cell>
        </row>
        <row r="13971">
          <cell r="A13971">
            <v>41501</v>
          </cell>
          <cell r="B13971">
            <v>101522</v>
          </cell>
          <cell r="D13971" t="str">
            <v>Cap2_19</v>
          </cell>
          <cell r="N13971">
            <v>8</v>
          </cell>
          <cell r="O13971">
            <v>1</v>
          </cell>
          <cell r="P13971">
            <v>1.3345864661654137</v>
          </cell>
        </row>
        <row r="13972">
          <cell r="A13972">
            <v>41501</v>
          </cell>
          <cell r="B13972">
            <v>101522</v>
          </cell>
          <cell r="D13972" t="str">
            <v>Cap2_20</v>
          </cell>
          <cell r="N13972">
            <v>8</v>
          </cell>
          <cell r="O13972">
            <v>1</v>
          </cell>
          <cell r="P13972">
            <v>1.3345864661654137</v>
          </cell>
        </row>
        <row r="13973">
          <cell r="A13973">
            <v>41501</v>
          </cell>
          <cell r="B13973">
            <v>101522</v>
          </cell>
          <cell r="D13973" t="str">
            <v>Cap2_21</v>
          </cell>
          <cell r="N13973">
            <v>8</v>
          </cell>
          <cell r="O13973">
            <v>1</v>
          </cell>
          <cell r="P13973">
            <v>1.3345864661654137</v>
          </cell>
        </row>
        <row r="13974">
          <cell r="A13974">
            <v>41501</v>
          </cell>
          <cell r="B13974">
            <v>101522</v>
          </cell>
          <cell r="D13974" t="str">
            <v>Cap2_22</v>
          </cell>
          <cell r="N13974">
            <v>8</v>
          </cell>
          <cell r="O13974">
            <v>1</v>
          </cell>
          <cell r="P13974">
            <v>1.3345864661654137</v>
          </cell>
        </row>
        <row r="13975">
          <cell r="A13975">
            <v>41501</v>
          </cell>
          <cell r="B13975">
            <v>101522</v>
          </cell>
          <cell r="D13975" t="str">
            <v>Cap2_24</v>
          </cell>
          <cell r="N13975">
            <v>8</v>
          </cell>
          <cell r="O13975">
            <v>1</v>
          </cell>
          <cell r="P13975">
            <v>1.3345864661654137</v>
          </cell>
        </row>
        <row r="13976">
          <cell r="A13976">
            <v>41501</v>
          </cell>
          <cell r="B13976">
            <v>101522</v>
          </cell>
          <cell r="D13976" t="str">
            <v>Cap2_25</v>
          </cell>
          <cell r="N13976">
            <v>8</v>
          </cell>
          <cell r="O13976">
            <v>1</v>
          </cell>
          <cell r="P13976">
            <v>1.3345864661654137</v>
          </cell>
        </row>
        <row r="13977">
          <cell r="A13977">
            <v>41501</v>
          </cell>
          <cell r="B13977">
            <v>101523</v>
          </cell>
          <cell r="D13977" t="str">
            <v>TP_0057</v>
          </cell>
          <cell r="N13977">
            <v>8</v>
          </cell>
          <cell r="O13977">
            <v>0</v>
          </cell>
          <cell r="P13977">
            <v>2.2380290297937346</v>
          </cell>
        </row>
        <row r="13978">
          <cell r="A13978">
            <v>41501</v>
          </cell>
          <cell r="B13978">
            <v>101523</v>
          </cell>
          <cell r="D13978" t="str">
            <v>Cap3_8</v>
          </cell>
          <cell r="N13978">
            <v>0</v>
          </cell>
          <cell r="O13978">
            <v>0</v>
          </cell>
          <cell r="P13978">
            <v>0</v>
          </cell>
        </row>
        <row r="13979">
          <cell r="A13979">
            <v>41501</v>
          </cell>
          <cell r="B13979">
            <v>101523</v>
          </cell>
          <cell r="D13979" t="str">
            <v>Cap3_9</v>
          </cell>
          <cell r="N13979">
            <v>0</v>
          </cell>
          <cell r="O13979">
            <v>0</v>
          </cell>
          <cell r="P13979">
            <v>0</v>
          </cell>
        </row>
        <row r="13980">
          <cell r="A13980">
            <v>41501</v>
          </cell>
          <cell r="B13980">
            <v>101523</v>
          </cell>
          <cell r="D13980" t="str">
            <v>Cap3_14</v>
          </cell>
          <cell r="N13980">
            <v>0</v>
          </cell>
          <cell r="O13980">
            <v>0</v>
          </cell>
          <cell r="P13980">
            <v>0</v>
          </cell>
        </row>
        <row r="13981">
          <cell r="A13981">
            <v>41501</v>
          </cell>
          <cell r="B13981">
            <v>101523</v>
          </cell>
          <cell r="D13981" t="str">
            <v>Cap3_15</v>
          </cell>
          <cell r="N13981">
            <v>0</v>
          </cell>
          <cell r="O13981">
            <v>0</v>
          </cell>
          <cell r="P13981">
            <v>0</v>
          </cell>
        </row>
        <row r="13982">
          <cell r="A13982">
            <v>41501</v>
          </cell>
          <cell r="B13982">
            <v>101524</v>
          </cell>
          <cell r="D13982" t="str">
            <v>TP_0039</v>
          </cell>
          <cell r="N13982">
            <v>8</v>
          </cell>
          <cell r="O13982">
            <v>0</v>
          </cell>
          <cell r="P13982">
            <v>1.047237076648841</v>
          </cell>
        </row>
        <row r="13983">
          <cell r="A13983">
            <v>41501</v>
          </cell>
          <cell r="B13983">
            <v>101524</v>
          </cell>
          <cell r="D13983" t="str">
            <v>Cap3_18</v>
          </cell>
          <cell r="N13983">
            <v>0</v>
          </cell>
          <cell r="O13983">
            <v>0</v>
          </cell>
          <cell r="P13983">
            <v>0</v>
          </cell>
        </row>
        <row r="13984">
          <cell r="A13984">
            <v>41501</v>
          </cell>
          <cell r="B13984">
            <v>101524</v>
          </cell>
          <cell r="D13984" t="str">
            <v>Cap3_19</v>
          </cell>
          <cell r="N13984">
            <v>0</v>
          </cell>
          <cell r="O13984">
            <v>0</v>
          </cell>
          <cell r="P13984">
            <v>0</v>
          </cell>
        </row>
        <row r="13985">
          <cell r="A13985">
            <v>41501</v>
          </cell>
          <cell r="B13985">
            <v>101525</v>
          </cell>
          <cell r="D13985" t="str">
            <v>Cap3_20</v>
          </cell>
          <cell r="N13985">
            <v>0</v>
          </cell>
          <cell r="O13985">
            <v>0</v>
          </cell>
          <cell r="P13985">
            <v>0</v>
          </cell>
        </row>
        <row r="13986">
          <cell r="A13986">
            <v>41501</v>
          </cell>
          <cell r="B13986">
            <v>101525</v>
          </cell>
          <cell r="D13986" t="str">
            <v>Cap1_1</v>
          </cell>
          <cell r="N13986">
            <v>0</v>
          </cell>
          <cell r="O13986">
            <v>0</v>
          </cell>
          <cell r="P13986">
            <v>0</v>
          </cell>
        </row>
        <row r="13987">
          <cell r="A13987">
            <v>41501</v>
          </cell>
          <cell r="B13987">
            <v>101525</v>
          </cell>
          <cell r="D13987" t="str">
            <v>TP_0041</v>
          </cell>
          <cell r="N13987">
            <v>8</v>
          </cell>
          <cell r="O13987">
            <v>0</v>
          </cell>
          <cell r="P13987">
            <v>0.46963619387148725</v>
          </cell>
        </row>
        <row r="13988">
          <cell r="A13988">
            <v>41501</v>
          </cell>
          <cell r="B13988">
            <v>101525</v>
          </cell>
          <cell r="D13988" t="str">
            <v>TP_0058</v>
          </cell>
          <cell r="N13988">
            <v>8</v>
          </cell>
          <cell r="O13988">
            <v>0</v>
          </cell>
          <cell r="P13988">
            <v>0.41093166963755223</v>
          </cell>
        </row>
        <row r="13989">
          <cell r="A13989">
            <v>41501</v>
          </cell>
          <cell r="B13989">
            <v>101525</v>
          </cell>
          <cell r="D13989" t="str">
            <v>Cap1_8</v>
          </cell>
          <cell r="N13989">
            <v>0</v>
          </cell>
          <cell r="O13989">
            <v>0</v>
          </cell>
          <cell r="P13989">
            <v>0</v>
          </cell>
        </row>
        <row r="13990">
          <cell r="A13990">
            <v>41501</v>
          </cell>
          <cell r="B13990">
            <v>101526</v>
          </cell>
          <cell r="D13990" t="str">
            <v>TP_0028</v>
          </cell>
          <cell r="N13990">
            <v>8</v>
          </cell>
          <cell r="O13990">
            <v>1</v>
          </cell>
          <cell r="P13990">
            <v>0</v>
          </cell>
        </row>
        <row r="13991">
          <cell r="A13991">
            <v>41501</v>
          </cell>
          <cell r="B13991">
            <v>101526</v>
          </cell>
          <cell r="D13991" t="str">
            <v>TP_0026</v>
          </cell>
          <cell r="N13991">
            <v>8</v>
          </cell>
          <cell r="O13991">
            <v>0</v>
          </cell>
          <cell r="P13991">
            <v>0</v>
          </cell>
        </row>
        <row r="13992">
          <cell r="A13992">
            <v>41501</v>
          </cell>
          <cell r="B13992">
            <v>101526</v>
          </cell>
          <cell r="D13992" t="str">
            <v>TP_0029</v>
          </cell>
          <cell r="N13992">
            <v>8</v>
          </cell>
          <cell r="O13992">
            <v>2.5</v>
          </cell>
          <cell r="P13992">
            <v>0</v>
          </cell>
        </row>
        <row r="13993">
          <cell r="A13993">
            <v>41501</v>
          </cell>
          <cell r="B13993">
            <v>101526</v>
          </cell>
          <cell r="D13993" t="str">
            <v>TP_0076</v>
          </cell>
          <cell r="N13993">
            <v>8</v>
          </cell>
          <cell r="O13993">
            <v>0</v>
          </cell>
          <cell r="P13993">
            <v>0</v>
          </cell>
        </row>
        <row r="13994">
          <cell r="A13994">
            <v>41501</v>
          </cell>
          <cell r="B13994">
            <v>101526</v>
          </cell>
          <cell r="D13994" t="str">
            <v>TP_0030</v>
          </cell>
          <cell r="N13994">
            <v>8</v>
          </cell>
          <cell r="O13994">
            <v>3</v>
          </cell>
          <cell r="P13994">
            <v>0</v>
          </cell>
        </row>
        <row r="13995">
          <cell r="A13995">
            <v>41501</v>
          </cell>
          <cell r="B13995">
            <v>101523</v>
          </cell>
          <cell r="D13995" t="str">
            <v>TNSC_1</v>
          </cell>
          <cell r="N13995">
            <v>8</v>
          </cell>
          <cell r="O13995">
            <v>0</v>
          </cell>
          <cell r="P13995">
            <v>0.81870833333333159</v>
          </cell>
        </row>
        <row r="13996">
          <cell r="A13996">
            <v>41501</v>
          </cell>
          <cell r="B13996">
            <v>101523</v>
          </cell>
          <cell r="D13996" t="str">
            <v>TNSC_2</v>
          </cell>
          <cell r="N13996">
            <v>8</v>
          </cell>
          <cell r="O13996">
            <v>0</v>
          </cell>
          <cell r="P13996">
            <v>0.81870833333333159</v>
          </cell>
        </row>
        <row r="13997">
          <cell r="A13997">
            <v>41501</v>
          </cell>
          <cell r="B13997">
            <v>101523</v>
          </cell>
          <cell r="D13997" t="str">
            <v>TNSC_3</v>
          </cell>
          <cell r="N13997">
            <v>8</v>
          </cell>
          <cell r="O13997">
            <v>0</v>
          </cell>
          <cell r="P13997">
            <v>0.81870833333333159</v>
          </cell>
        </row>
        <row r="13998">
          <cell r="A13998">
            <v>41501</v>
          </cell>
          <cell r="B13998">
            <v>101523</v>
          </cell>
          <cell r="D13998" t="str">
            <v>TNSC_6</v>
          </cell>
          <cell r="N13998">
            <v>8</v>
          </cell>
          <cell r="O13998">
            <v>0</v>
          </cell>
          <cell r="P13998">
            <v>0.81870833333333159</v>
          </cell>
        </row>
        <row r="13999">
          <cell r="A13999">
            <v>41501</v>
          </cell>
          <cell r="B13999">
            <v>101523</v>
          </cell>
          <cell r="D13999" t="str">
            <v>TNSC_7</v>
          </cell>
          <cell r="N13999">
            <v>8</v>
          </cell>
          <cell r="O13999">
            <v>0</v>
          </cell>
          <cell r="P13999">
            <v>0.81870833333333159</v>
          </cell>
        </row>
        <row r="14000">
          <cell r="A14000">
            <v>41501</v>
          </cell>
          <cell r="B14000">
            <v>101523</v>
          </cell>
          <cell r="D14000" t="str">
            <v>TNSC_8</v>
          </cell>
          <cell r="N14000">
            <v>0</v>
          </cell>
          <cell r="O14000">
            <v>0</v>
          </cell>
          <cell r="P14000">
            <v>0</v>
          </cell>
        </row>
        <row r="14001">
          <cell r="A14001">
            <v>41501</v>
          </cell>
          <cell r="B14001">
            <v>101523</v>
          </cell>
          <cell r="D14001" t="str">
            <v>TNSC_9</v>
          </cell>
          <cell r="N14001">
            <v>0</v>
          </cell>
          <cell r="O14001">
            <v>0</v>
          </cell>
          <cell r="P14001">
            <v>0</v>
          </cell>
        </row>
        <row r="14002">
          <cell r="A14002">
            <v>41501</v>
          </cell>
          <cell r="B14002">
            <v>101523</v>
          </cell>
          <cell r="D14002">
            <v>0</v>
          </cell>
          <cell r="N14002">
            <v>0</v>
          </cell>
          <cell r="O14002">
            <v>0</v>
          </cell>
          <cell r="P14002">
            <v>0</v>
          </cell>
        </row>
        <row r="14003">
          <cell r="A14003">
            <v>41501</v>
          </cell>
          <cell r="B14003">
            <v>101523</v>
          </cell>
          <cell r="D14003">
            <v>0</v>
          </cell>
          <cell r="N14003">
            <v>0</v>
          </cell>
          <cell r="O14003">
            <v>0</v>
          </cell>
          <cell r="P14003">
            <v>0</v>
          </cell>
        </row>
        <row r="14004">
          <cell r="A14004">
            <v>41501</v>
          </cell>
          <cell r="B14004">
            <v>101523</v>
          </cell>
          <cell r="D14004">
            <v>0</v>
          </cell>
          <cell r="N14004">
            <v>0</v>
          </cell>
          <cell r="O14004">
            <v>0</v>
          </cell>
          <cell r="P14004">
            <v>0</v>
          </cell>
        </row>
        <row r="14005">
          <cell r="A14005">
            <v>41501</v>
          </cell>
          <cell r="B14005">
            <v>101531</v>
          </cell>
          <cell r="D14005" t="str">
            <v>TP_0065</v>
          </cell>
          <cell r="N14005">
            <v>8</v>
          </cell>
          <cell r="O14005">
            <v>1.5</v>
          </cell>
          <cell r="P14005">
            <v>0.43746453755887771</v>
          </cell>
        </row>
        <row r="14006">
          <cell r="A14006">
            <v>41501</v>
          </cell>
          <cell r="B14006">
            <v>101531</v>
          </cell>
          <cell r="D14006" t="str">
            <v>TP_0025</v>
          </cell>
          <cell r="N14006">
            <v>8</v>
          </cell>
          <cell r="O14006">
            <v>1</v>
          </cell>
          <cell r="P14006">
            <v>0.41444008821367362</v>
          </cell>
        </row>
        <row r="14007">
          <cell r="A14007">
            <v>41501</v>
          </cell>
          <cell r="B14007">
            <v>101531</v>
          </cell>
          <cell r="D14007" t="str">
            <v>TP_0005</v>
          </cell>
          <cell r="N14007">
            <v>8</v>
          </cell>
          <cell r="O14007">
            <v>1</v>
          </cell>
          <cell r="P14007">
            <v>0.41444008821367362</v>
          </cell>
        </row>
        <row r="14008">
          <cell r="A14008">
            <v>41501</v>
          </cell>
          <cell r="B14008">
            <v>101531</v>
          </cell>
          <cell r="D14008" t="str">
            <v>TP_0006</v>
          </cell>
          <cell r="N14008">
            <v>8</v>
          </cell>
          <cell r="O14008">
            <v>1.5</v>
          </cell>
          <cell r="P14008">
            <v>0.43746453755887771</v>
          </cell>
        </row>
        <row r="14009">
          <cell r="A14009">
            <v>41501</v>
          </cell>
          <cell r="B14009">
            <v>101531</v>
          </cell>
          <cell r="D14009" t="str">
            <v>TP_0007</v>
          </cell>
          <cell r="N14009">
            <v>8</v>
          </cell>
          <cell r="O14009">
            <v>1</v>
          </cell>
          <cell r="P14009">
            <v>0.41444008821367362</v>
          </cell>
        </row>
        <row r="14010">
          <cell r="A14010">
            <v>41501</v>
          </cell>
          <cell r="B14010">
            <v>101531</v>
          </cell>
          <cell r="D14010" t="str">
            <v>TP_0013</v>
          </cell>
          <cell r="N14010">
            <v>8</v>
          </cell>
          <cell r="O14010">
            <v>1.5</v>
          </cell>
          <cell r="P14010">
            <v>0.43746453755887771</v>
          </cell>
        </row>
        <row r="14011">
          <cell r="A14011">
            <v>41501</v>
          </cell>
          <cell r="B14011">
            <v>101531</v>
          </cell>
          <cell r="D14011" t="str">
            <v>TP_0010</v>
          </cell>
          <cell r="N14011">
            <v>8</v>
          </cell>
          <cell r="O14011">
            <v>1.5</v>
          </cell>
          <cell r="P14011">
            <v>0.43746453755887771</v>
          </cell>
        </row>
        <row r="14012">
          <cell r="A14012">
            <v>41501</v>
          </cell>
          <cell r="B14012">
            <v>101531</v>
          </cell>
          <cell r="D14012" t="str">
            <v>TP_0008</v>
          </cell>
          <cell r="N14012">
            <v>8</v>
          </cell>
          <cell r="O14012">
            <v>1.5</v>
          </cell>
          <cell r="P14012">
            <v>0.43746453755887771</v>
          </cell>
        </row>
        <row r="14013">
          <cell r="A14013">
            <v>41501</v>
          </cell>
          <cell r="B14013">
            <v>101531</v>
          </cell>
          <cell r="D14013" t="str">
            <v>TP_0004</v>
          </cell>
          <cell r="N14013">
            <v>8</v>
          </cell>
          <cell r="O14013">
            <v>1</v>
          </cell>
          <cell r="P14013">
            <v>0.41444008821367362</v>
          </cell>
        </row>
        <row r="14014">
          <cell r="A14014">
            <v>41501</v>
          </cell>
          <cell r="B14014">
            <v>101531</v>
          </cell>
          <cell r="D14014" t="str">
            <v>TP_0027</v>
          </cell>
          <cell r="N14014">
            <v>8</v>
          </cell>
          <cell r="O14014">
            <v>1.5</v>
          </cell>
          <cell r="P14014">
            <v>0.43746453755887771</v>
          </cell>
        </row>
        <row r="14015">
          <cell r="A14015">
            <v>41501</v>
          </cell>
          <cell r="B14015">
            <v>101531</v>
          </cell>
          <cell r="D14015" t="str">
            <v>TP_0069</v>
          </cell>
          <cell r="N14015">
            <v>8</v>
          </cell>
          <cell r="O14015">
            <v>1</v>
          </cell>
          <cell r="P14015">
            <v>0.41444008821367362</v>
          </cell>
        </row>
        <row r="14016">
          <cell r="A14016">
            <v>41501</v>
          </cell>
          <cell r="B14016">
            <v>101531</v>
          </cell>
          <cell r="D14016" t="str">
            <v>TP_0014</v>
          </cell>
          <cell r="N14016">
            <v>8</v>
          </cell>
          <cell r="O14016">
            <v>1</v>
          </cell>
          <cell r="P14016">
            <v>0.41444008821367362</v>
          </cell>
        </row>
        <row r="14017">
          <cell r="A14017">
            <v>41501</v>
          </cell>
          <cell r="B14017">
            <v>101531</v>
          </cell>
          <cell r="D14017" t="str">
            <v>TP_0002</v>
          </cell>
          <cell r="N14017">
            <v>8</v>
          </cell>
          <cell r="O14017">
            <v>1</v>
          </cell>
          <cell r="P14017">
            <v>0.41444008821367362</v>
          </cell>
        </row>
        <row r="14018">
          <cell r="A14018">
            <v>41501</v>
          </cell>
          <cell r="B14018">
            <v>101531</v>
          </cell>
          <cell r="D14018">
            <v>0</v>
          </cell>
          <cell r="N14018">
            <v>0</v>
          </cell>
          <cell r="O14018">
            <v>0</v>
          </cell>
          <cell r="P14018">
            <v>0</v>
          </cell>
        </row>
        <row r="14019">
          <cell r="A14019">
            <v>41501</v>
          </cell>
          <cell r="B14019">
            <v>101531</v>
          </cell>
          <cell r="D14019">
            <v>0</v>
          </cell>
          <cell r="N14019">
            <v>0</v>
          </cell>
          <cell r="O14019">
            <v>0</v>
          </cell>
          <cell r="P14019">
            <v>0</v>
          </cell>
        </row>
        <row r="14020">
          <cell r="A14020">
            <v>41501</v>
          </cell>
          <cell r="B14020">
            <v>101531</v>
          </cell>
          <cell r="D14020">
            <v>0</v>
          </cell>
          <cell r="N14020">
            <v>0</v>
          </cell>
          <cell r="O14020">
            <v>0</v>
          </cell>
          <cell r="P14020">
            <v>0</v>
          </cell>
        </row>
        <row r="14021">
          <cell r="A14021">
            <v>41501</v>
          </cell>
          <cell r="B14021">
            <v>101531</v>
          </cell>
          <cell r="D14021">
            <v>0</v>
          </cell>
          <cell r="N14021">
            <v>0</v>
          </cell>
          <cell r="O14021">
            <v>0</v>
          </cell>
          <cell r="P14021">
            <v>0</v>
          </cell>
        </row>
        <row r="14022">
          <cell r="A14022">
            <v>41501</v>
          </cell>
          <cell r="B14022">
            <v>101531</v>
          </cell>
          <cell r="D14022">
            <v>0</v>
          </cell>
          <cell r="N14022">
            <v>0</v>
          </cell>
          <cell r="O14022">
            <v>0</v>
          </cell>
          <cell r="P14022">
            <v>0</v>
          </cell>
        </row>
        <row r="14023">
          <cell r="A14023">
            <v>41501</v>
          </cell>
          <cell r="B14023">
            <v>101531</v>
          </cell>
          <cell r="D14023">
            <v>0</v>
          </cell>
          <cell r="N14023">
            <v>0</v>
          </cell>
          <cell r="O14023">
            <v>0</v>
          </cell>
          <cell r="P14023">
            <v>0</v>
          </cell>
        </row>
        <row r="14024">
          <cell r="A14024">
            <v>41502</v>
          </cell>
          <cell r="B14024">
            <v>101532</v>
          </cell>
          <cell r="D14024" t="str">
            <v>RT_1</v>
          </cell>
          <cell r="N14024">
            <v>8</v>
          </cell>
          <cell r="O14024">
            <v>0</v>
          </cell>
          <cell r="P14024">
            <v>0.83</v>
          </cell>
        </row>
        <row r="14025">
          <cell r="A14025">
            <v>41502</v>
          </cell>
          <cell r="B14025">
            <v>101532</v>
          </cell>
          <cell r="D14025" t="str">
            <v>RT_2</v>
          </cell>
          <cell r="N14025">
            <v>8</v>
          </cell>
          <cell r="O14025">
            <v>0</v>
          </cell>
          <cell r="P14025">
            <v>0.83</v>
          </cell>
        </row>
        <row r="14026">
          <cell r="A14026">
            <v>41502</v>
          </cell>
          <cell r="B14026">
            <v>101532</v>
          </cell>
          <cell r="D14026" t="str">
            <v>RT_3</v>
          </cell>
          <cell r="N14026">
            <v>8</v>
          </cell>
          <cell r="O14026">
            <v>0</v>
          </cell>
          <cell r="P14026">
            <v>0.83</v>
          </cell>
        </row>
        <row r="14027">
          <cell r="A14027">
            <v>41502</v>
          </cell>
          <cell r="B14027">
            <v>101532</v>
          </cell>
          <cell r="D14027" t="str">
            <v>RT_4</v>
          </cell>
          <cell r="N14027">
            <v>8</v>
          </cell>
          <cell r="O14027">
            <v>0.5</v>
          </cell>
          <cell r="P14027">
            <v>0.83</v>
          </cell>
        </row>
        <row r="14028">
          <cell r="A14028">
            <v>41502</v>
          </cell>
          <cell r="B14028">
            <v>101532</v>
          </cell>
          <cell r="D14028" t="str">
            <v>RT_5</v>
          </cell>
          <cell r="N14028">
            <v>8</v>
          </cell>
          <cell r="O14028">
            <v>0</v>
          </cell>
          <cell r="P14028">
            <v>0.83</v>
          </cell>
        </row>
        <row r="14029">
          <cell r="A14029">
            <v>41502</v>
          </cell>
          <cell r="B14029">
            <v>101532</v>
          </cell>
          <cell r="D14029" t="str">
            <v>RT_6</v>
          </cell>
          <cell r="N14029">
            <v>8</v>
          </cell>
          <cell r="O14029">
            <v>0</v>
          </cell>
          <cell r="P14029">
            <v>0.83</v>
          </cell>
        </row>
        <row r="14030">
          <cell r="A14030">
            <v>41502</v>
          </cell>
          <cell r="B14030">
            <v>101532</v>
          </cell>
          <cell r="D14030" t="str">
            <v>RT_7</v>
          </cell>
          <cell r="N14030">
            <v>8</v>
          </cell>
          <cell r="O14030">
            <v>0</v>
          </cell>
          <cell r="P14030">
            <v>0.83</v>
          </cell>
        </row>
        <row r="14031">
          <cell r="A14031">
            <v>41502</v>
          </cell>
          <cell r="B14031">
            <v>101532</v>
          </cell>
          <cell r="D14031" t="str">
            <v>RT_8</v>
          </cell>
          <cell r="N14031">
            <v>8</v>
          </cell>
          <cell r="O14031">
            <v>0.5</v>
          </cell>
          <cell r="P14031">
            <v>0.83</v>
          </cell>
        </row>
        <row r="14032">
          <cell r="A14032">
            <v>41502</v>
          </cell>
          <cell r="B14032">
            <v>101532</v>
          </cell>
          <cell r="D14032" t="str">
            <v>RT_10</v>
          </cell>
          <cell r="N14032">
            <v>8</v>
          </cell>
          <cell r="O14032">
            <v>0</v>
          </cell>
          <cell r="P14032">
            <v>0.83</v>
          </cell>
        </row>
        <row r="14033">
          <cell r="A14033">
            <v>41502</v>
          </cell>
          <cell r="B14033">
            <v>101532</v>
          </cell>
          <cell r="D14033" t="str">
            <v>RT_11</v>
          </cell>
          <cell r="N14033">
            <v>8</v>
          </cell>
          <cell r="O14033">
            <v>0</v>
          </cell>
          <cell r="P14033">
            <v>0.83</v>
          </cell>
        </row>
        <row r="14034">
          <cell r="A14034">
            <v>41502</v>
          </cell>
          <cell r="B14034">
            <v>101533</v>
          </cell>
          <cell r="D14034" t="str">
            <v>Xay_3</v>
          </cell>
          <cell r="N14034">
            <v>8</v>
          </cell>
          <cell r="O14034">
            <v>0</v>
          </cell>
          <cell r="P14034">
            <v>1.0775454545454544</v>
          </cell>
        </row>
        <row r="14035">
          <cell r="A14035">
            <v>41502</v>
          </cell>
          <cell r="B14035">
            <v>101533</v>
          </cell>
          <cell r="D14035" t="str">
            <v>Xay_8</v>
          </cell>
          <cell r="N14035">
            <v>8</v>
          </cell>
          <cell r="O14035">
            <v>0</v>
          </cell>
          <cell r="P14035">
            <v>1.0775454545454544</v>
          </cell>
        </row>
        <row r="14036">
          <cell r="A14036">
            <v>41502</v>
          </cell>
          <cell r="B14036">
            <v>101533</v>
          </cell>
          <cell r="D14036" t="str">
            <v>Xay_9</v>
          </cell>
          <cell r="N14036">
            <v>8</v>
          </cell>
          <cell r="O14036">
            <v>0</v>
          </cell>
          <cell r="P14036">
            <v>1.0775454545454544</v>
          </cell>
        </row>
        <row r="14037">
          <cell r="A14037">
            <v>41502</v>
          </cell>
          <cell r="B14037">
            <v>101533</v>
          </cell>
          <cell r="D14037" t="str">
            <v>Xay_7</v>
          </cell>
          <cell r="N14037">
            <v>8</v>
          </cell>
          <cell r="O14037">
            <v>0</v>
          </cell>
          <cell r="P14037">
            <v>1.0775454545454544</v>
          </cell>
        </row>
        <row r="14038">
          <cell r="A14038">
            <v>41502</v>
          </cell>
          <cell r="B14038">
            <v>101533</v>
          </cell>
          <cell r="D14038">
            <v>0</v>
          </cell>
          <cell r="N14038">
            <v>0</v>
          </cell>
          <cell r="O14038">
            <v>0</v>
          </cell>
          <cell r="P14038">
            <v>0</v>
          </cell>
        </row>
        <row r="14039">
          <cell r="A14039">
            <v>41502</v>
          </cell>
          <cell r="B14039">
            <v>101533</v>
          </cell>
          <cell r="D14039" t="str">
            <v>Xay_2</v>
          </cell>
          <cell r="N14039">
            <v>8</v>
          </cell>
          <cell r="O14039">
            <v>0</v>
          </cell>
          <cell r="P14039">
            <v>0.19999999999999929</v>
          </cell>
        </row>
        <row r="14040">
          <cell r="A14040">
            <v>41502</v>
          </cell>
          <cell r="B14040">
            <v>101533</v>
          </cell>
          <cell r="D14040" t="str">
            <v>Xay_5</v>
          </cell>
          <cell r="N14040">
            <v>8</v>
          </cell>
          <cell r="O14040">
            <v>0</v>
          </cell>
          <cell r="P14040">
            <v>0.19999999999999929</v>
          </cell>
        </row>
        <row r="14041">
          <cell r="A14041">
            <v>41502</v>
          </cell>
          <cell r="B14041">
            <v>101533</v>
          </cell>
          <cell r="D14041" t="str">
            <v>Xay_11</v>
          </cell>
          <cell r="N14041">
            <v>8</v>
          </cell>
          <cell r="O14041">
            <v>0</v>
          </cell>
          <cell r="P14041">
            <v>0.19999999999999929</v>
          </cell>
        </row>
        <row r="14042">
          <cell r="A14042">
            <v>41502</v>
          </cell>
          <cell r="B14042">
            <v>101533</v>
          </cell>
          <cell r="D14042" t="str">
            <v>Xay_1</v>
          </cell>
          <cell r="N14042">
            <v>8</v>
          </cell>
          <cell r="O14042">
            <v>0</v>
          </cell>
          <cell r="P14042">
            <v>1.5</v>
          </cell>
        </row>
        <row r="14043">
          <cell r="A14043">
            <v>41502</v>
          </cell>
          <cell r="B14043">
            <v>101533</v>
          </cell>
          <cell r="D14043" t="str">
            <v>Xay_6</v>
          </cell>
          <cell r="N14043">
            <v>8</v>
          </cell>
          <cell r="O14043">
            <v>0</v>
          </cell>
          <cell r="P14043">
            <v>1.5</v>
          </cell>
        </row>
        <row r="14044">
          <cell r="A14044">
            <v>41502</v>
          </cell>
          <cell r="B14044">
            <v>101533</v>
          </cell>
          <cell r="D14044" t="str">
            <v>Xay_4</v>
          </cell>
          <cell r="N14044">
            <v>8</v>
          </cell>
          <cell r="O14044">
            <v>0</v>
          </cell>
          <cell r="P14044">
            <v>1.5</v>
          </cell>
        </row>
        <row r="14045">
          <cell r="A14045">
            <v>41502</v>
          </cell>
          <cell r="B14045">
            <v>101534</v>
          </cell>
          <cell r="D14045" t="str">
            <v>Cap2_1</v>
          </cell>
          <cell r="N14045">
            <v>8</v>
          </cell>
          <cell r="O14045">
            <v>1</v>
          </cell>
          <cell r="P14045">
            <v>1.7894736842105274</v>
          </cell>
        </row>
        <row r="14046">
          <cell r="A14046">
            <v>41502</v>
          </cell>
          <cell r="B14046">
            <v>101534</v>
          </cell>
          <cell r="D14046" t="str">
            <v>Cap2_2</v>
          </cell>
          <cell r="N14046">
            <v>8</v>
          </cell>
          <cell r="O14046">
            <v>1</v>
          </cell>
          <cell r="P14046">
            <v>1.7894736842105274</v>
          </cell>
        </row>
        <row r="14047">
          <cell r="A14047">
            <v>41502</v>
          </cell>
          <cell r="B14047">
            <v>101534</v>
          </cell>
          <cell r="D14047" t="str">
            <v>Cap2_3</v>
          </cell>
          <cell r="N14047">
            <v>8</v>
          </cell>
          <cell r="O14047">
            <v>1</v>
          </cell>
          <cell r="P14047">
            <v>1.7894736842105274</v>
          </cell>
        </row>
        <row r="14048">
          <cell r="A14048">
            <v>41502</v>
          </cell>
          <cell r="B14048">
            <v>101534</v>
          </cell>
          <cell r="D14048" t="str">
            <v>Cap2_4</v>
          </cell>
          <cell r="N14048">
            <v>8</v>
          </cell>
          <cell r="O14048">
            <v>1</v>
          </cell>
          <cell r="P14048">
            <v>1.7894736842105274</v>
          </cell>
        </row>
        <row r="14049">
          <cell r="A14049">
            <v>41502</v>
          </cell>
          <cell r="B14049">
            <v>101534</v>
          </cell>
          <cell r="D14049" t="str">
            <v>Cap2_6</v>
          </cell>
          <cell r="N14049">
            <v>8</v>
          </cell>
          <cell r="O14049">
            <v>1</v>
          </cell>
          <cell r="P14049">
            <v>1.7894736842105274</v>
          </cell>
        </row>
        <row r="14050">
          <cell r="A14050">
            <v>41502</v>
          </cell>
          <cell r="B14050">
            <v>101534</v>
          </cell>
          <cell r="D14050" t="str">
            <v>Cap2_8</v>
          </cell>
          <cell r="N14050">
            <v>8</v>
          </cell>
          <cell r="O14050">
            <v>1</v>
          </cell>
          <cell r="P14050">
            <v>1.7894736842105274</v>
          </cell>
        </row>
        <row r="14051">
          <cell r="A14051">
            <v>41502</v>
          </cell>
          <cell r="B14051">
            <v>101534</v>
          </cell>
          <cell r="D14051" t="str">
            <v>Cap2_9</v>
          </cell>
          <cell r="N14051">
            <v>8</v>
          </cell>
          <cell r="O14051">
            <v>1</v>
          </cell>
          <cell r="P14051">
            <v>1.7894736842105274</v>
          </cell>
        </row>
        <row r="14052">
          <cell r="A14052">
            <v>41502</v>
          </cell>
          <cell r="B14052">
            <v>101534</v>
          </cell>
          <cell r="D14052" t="str">
            <v>Cap2_15</v>
          </cell>
          <cell r="N14052">
            <v>8</v>
          </cell>
          <cell r="O14052">
            <v>1</v>
          </cell>
          <cell r="P14052">
            <v>1.7894736842105274</v>
          </cell>
        </row>
        <row r="14053">
          <cell r="A14053">
            <v>41502</v>
          </cell>
          <cell r="B14053">
            <v>101534</v>
          </cell>
          <cell r="D14053" t="str">
            <v>Cap2_17</v>
          </cell>
          <cell r="N14053">
            <v>8</v>
          </cell>
          <cell r="O14053">
            <v>1</v>
          </cell>
          <cell r="P14053">
            <v>1.7894736842105274</v>
          </cell>
        </row>
        <row r="14054">
          <cell r="A14054">
            <v>41502</v>
          </cell>
          <cell r="B14054">
            <v>101534</v>
          </cell>
          <cell r="D14054" t="str">
            <v>Cap2_19</v>
          </cell>
          <cell r="N14054">
            <v>8</v>
          </cell>
          <cell r="O14054">
            <v>1</v>
          </cell>
          <cell r="P14054">
            <v>1.7894736842105274</v>
          </cell>
        </row>
        <row r="14055">
          <cell r="A14055">
            <v>41502</v>
          </cell>
          <cell r="B14055">
            <v>101534</v>
          </cell>
          <cell r="D14055" t="str">
            <v>Cap2_20</v>
          </cell>
          <cell r="N14055">
            <v>8</v>
          </cell>
          <cell r="O14055">
            <v>1</v>
          </cell>
          <cell r="P14055">
            <v>1.7894736842105274</v>
          </cell>
        </row>
        <row r="14056">
          <cell r="A14056">
            <v>41502</v>
          </cell>
          <cell r="B14056">
            <v>101534</v>
          </cell>
          <cell r="D14056" t="str">
            <v>Cap2_21</v>
          </cell>
          <cell r="N14056">
            <v>8</v>
          </cell>
          <cell r="O14056">
            <v>1</v>
          </cell>
          <cell r="P14056">
            <v>1.7894736842105274</v>
          </cell>
        </row>
        <row r="14057">
          <cell r="A14057">
            <v>41502</v>
          </cell>
          <cell r="B14057">
            <v>101534</v>
          </cell>
          <cell r="D14057" t="str">
            <v>Cap2_22</v>
          </cell>
          <cell r="N14057">
            <v>8</v>
          </cell>
          <cell r="O14057">
            <v>1</v>
          </cell>
          <cell r="P14057">
            <v>1.7894736842105274</v>
          </cell>
        </row>
        <row r="14058">
          <cell r="A14058">
            <v>41502</v>
          </cell>
          <cell r="B14058">
            <v>101534</v>
          </cell>
          <cell r="D14058" t="str">
            <v>Cap2_25</v>
          </cell>
          <cell r="N14058">
            <v>8</v>
          </cell>
          <cell r="O14058">
            <v>1</v>
          </cell>
          <cell r="P14058">
            <v>1.7894736842105274</v>
          </cell>
        </row>
        <row r="14059">
          <cell r="A14059">
            <v>41502</v>
          </cell>
          <cell r="B14059">
            <v>101535</v>
          </cell>
          <cell r="D14059" t="str">
            <v>Cap1_2</v>
          </cell>
          <cell r="N14059">
            <v>7</v>
          </cell>
          <cell r="O14059">
            <v>0</v>
          </cell>
          <cell r="P14059">
            <v>0</v>
          </cell>
        </row>
        <row r="14060">
          <cell r="A14060">
            <v>41502</v>
          </cell>
          <cell r="B14060">
            <v>101535</v>
          </cell>
          <cell r="D14060" t="str">
            <v>Cap1_3</v>
          </cell>
          <cell r="N14060">
            <v>7</v>
          </cell>
          <cell r="O14060">
            <v>0</v>
          </cell>
          <cell r="P14060">
            <v>0</v>
          </cell>
        </row>
        <row r="14061">
          <cell r="A14061">
            <v>41502</v>
          </cell>
          <cell r="B14061">
            <v>101535</v>
          </cell>
          <cell r="D14061" t="str">
            <v>Cap1_5</v>
          </cell>
          <cell r="N14061">
            <v>7</v>
          </cell>
          <cell r="O14061">
            <v>0</v>
          </cell>
          <cell r="P14061">
            <v>0</v>
          </cell>
        </row>
        <row r="14062">
          <cell r="A14062">
            <v>41502</v>
          </cell>
          <cell r="B14062">
            <v>101535</v>
          </cell>
          <cell r="D14062" t="str">
            <v>Cap1_6</v>
          </cell>
          <cell r="N14062">
            <v>7</v>
          </cell>
          <cell r="O14062">
            <v>0</v>
          </cell>
          <cell r="P14062">
            <v>0</v>
          </cell>
        </row>
        <row r="14063">
          <cell r="A14063">
            <v>41502</v>
          </cell>
          <cell r="B14063">
            <v>101535</v>
          </cell>
          <cell r="D14063" t="str">
            <v>Cap1_7</v>
          </cell>
          <cell r="N14063">
            <v>7</v>
          </cell>
          <cell r="O14063">
            <v>0</v>
          </cell>
          <cell r="P14063">
            <v>0</v>
          </cell>
        </row>
        <row r="14064">
          <cell r="A14064">
            <v>41502</v>
          </cell>
          <cell r="B14064">
            <v>101535</v>
          </cell>
          <cell r="D14064" t="str">
            <v>Cap1_8</v>
          </cell>
          <cell r="N14064">
            <v>7</v>
          </cell>
          <cell r="O14064">
            <v>0</v>
          </cell>
          <cell r="P14064">
            <v>0</v>
          </cell>
        </row>
        <row r="14065">
          <cell r="A14065">
            <v>41502</v>
          </cell>
          <cell r="B14065">
            <v>101535</v>
          </cell>
          <cell r="D14065" t="str">
            <v>Cap1_10</v>
          </cell>
          <cell r="N14065">
            <v>7</v>
          </cell>
          <cell r="O14065">
            <v>0</v>
          </cell>
          <cell r="P14065">
            <v>0</v>
          </cell>
        </row>
        <row r="14066">
          <cell r="A14066">
            <v>41502</v>
          </cell>
          <cell r="B14066">
            <v>101535</v>
          </cell>
          <cell r="D14066" t="str">
            <v>Cap1_14</v>
          </cell>
          <cell r="N14066">
            <v>7</v>
          </cell>
          <cell r="O14066">
            <v>0</v>
          </cell>
          <cell r="P14066">
            <v>0</v>
          </cell>
        </row>
        <row r="14067">
          <cell r="A14067">
            <v>41502</v>
          </cell>
          <cell r="B14067">
            <v>101535</v>
          </cell>
          <cell r="D14067" t="str">
            <v>Cap1_16</v>
          </cell>
          <cell r="N14067">
            <v>7</v>
          </cell>
          <cell r="O14067">
            <v>0</v>
          </cell>
          <cell r="P14067">
            <v>0</v>
          </cell>
        </row>
        <row r="14068">
          <cell r="A14068">
            <v>41502</v>
          </cell>
          <cell r="B14068">
            <v>101535</v>
          </cell>
          <cell r="D14068" t="str">
            <v>Cap1_17</v>
          </cell>
          <cell r="N14068">
            <v>7</v>
          </cell>
          <cell r="O14068">
            <v>0</v>
          </cell>
          <cell r="P14068">
            <v>0</v>
          </cell>
        </row>
        <row r="14069">
          <cell r="A14069">
            <v>41502</v>
          </cell>
          <cell r="B14069">
            <v>101535</v>
          </cell>
          <cell r="D14069" t="str">
            <v>Cap1_18</v>
          </cell>
          <cell r="N14069">
            <v>7</v>
          </cell>
          <cell r="O14069">
            <v>0</v>
          </cell>
          <cell r="P14069">
            <v>0</v>
          </cell>
        </row>
        <row r="14070">
          <cell r="A14070">
            <v>41502</v>
          </cell>
          <cell r="B14070">
            <v>101535</v>
          </cell>
          <cell r="D14070" t="str">
            <v>Cap1_19</v>
          </cell>
          <cell r="N14070">
            <v>7</v>
          </cell>
          <cell r="O14070">
            <v>0</v>
          </cell>
          <cell r="P14070">
            <v>0</v>
          </cell>
        </row>
        <row r="14071">
          <cell r="A14071">
            <v>41502</v>
          </cell>
          <cell r="B14071">
            <v>101535</v>
          </cell>
          <cell r="D14071" t="str">
            <v>Cap1_20</v>
          </cell>
          <cell r="N14071">
            <v>7</v>
          </cell>
          <cell r="O14071">
            <v>0</v>
          </cell>
          <cell r="P14071">
            <v>0</v>
          </cell>
        </row>
        <row r="14072">
          <cell r="A14072">
            <v>41502</v>
          </cell>
          <cell r="B14072">
            <v>101535</v>
          </cell>
          <cell r="D14072" t="str">
            <v>Cap1_21</v>
          </cell>
          <cell r="N14072">
            <v>7</v>
          </cell>
          <cell r="O14072">
            <v>0</v>
          </cell>
          <cell r="P14072">
            <v>0</v>
          </cell>
        </row>
        <row r="14073">
          <cell r="A14073">
            <v>41501</v>
          </cell>
          <cell r="B14073">
            <v>101537</v>
          </cell>
          <cell r="D14073" t="str">
            <v>TP_0021</v>
          </cell>
          <cell r="N14073">
            <v>2.0007710723249015</v>
          </cell>
          <cell r="O14073">
            <v>0</v>
          </cell>
          <cell r="P14073">
            <v>0</v>
          </cell>
        </row>
        <row r="14074">
          <cell r="A14074">
            <v>41501</v>
          </cell>
          <cell r="B14074">
            <v>101537</v>
          </cell>
          <cell r="D14074" t="str">
            <v>TP_0015</v>
          </cell>
          <cell r="N14074">
            <v>8</v>
          </cell>
          <cell r="O14074">
            <v>1.5</v>
          </cell>
          <cell r="P14074">
            <v>3.6625935432823553E-3</v>
          </cell>
        </row>
        <row r="14075">
          <cell r="A14075">
            <v>41501</v>
          </cell>
          <cell r="B14075">
            <v>101537</v>
          </cell>
          <cell r="D14075" t="str">
            <v>TP_0022</v>
          </cell>
          <cell r="N14075">
            <v>8</v>
          </cell>
          <cell r="O14075">
            <v>0</v>
          </cell>
          <cell r="P14075">
            <v>3.0842892996059135E-3</v>
          </cell>
        </row>
        <row r="14076">
          <cell r="A14076">
            <v>41501</v>
          </cell>
          <cell r="B14076">
            <v>101537</v>
          </cell>
          <cell r="D14076" t="str">
            <v>TP_0024</v>
          </cell>
          <cell r="N14076">
            <v>8</v>
          </cell>
          <cell r="O14076">
            <v>1.5</v>
          </cell>
          <cell r="P14076">
            <v>3.6625935432823553E-3</v>
          </cell>
        </row>
        <row r="14077">
          <cell r="A14077">
            <v>41501</v>
          </cell>
          <cell r="B14077">
            <v>101537</v>
          </cell>
          <cell r="D14077" t="str">
            <v>TP_0023</v>
          </cell>
          <cell r="N14077">
            <v>8</v>
          </cell>
          <cell r="O14077">
            <v>1.5</v>
          </cell>
          <cell r="P14077">
            <v>3.6625935432823553E-3</v>
          </cell>
        </row>
        <row r="14078">
          <cell r="A14078">
            <v>41501</v>
          </cell>
          <cell r="B14078">
            <v>101537</v>
          </cell>
          <cell r="D14078" t="str">
            <v>TP_0061</v>
          </cell>
          <cell r="N14078">
            <v>8</v>
          </cell>
          <cell r="O14078">
            <v>1.5</v>
          </cell>
          <cell r="P14078">
            <v>3.6625935432823553E-3</v>
          </cell>
        </row>
        <row r="14079">
          <cell r="A14079">
            <v>41501</v>
          </cell>
          <cell r="B14079">
            <v>101537</v>
          </cell>
          <cell r="D14079" t="str">
            <v>TP_0062</v>
          </cell>
          <cell r="N14079">
            <v>8</v>
          </cell>
          <cell r="O14079">
            <v>1.5</v>
          </cell>
          <cell r="P14079">
            <v>3.6625935432823553E-3</v>
          </cell>
        </row>
        <row r="14080">
          <cell r="A14080">
            <v>41501</v>
          </cell>
          <cell r="B14080">
            <v>101537</v>
          </cell>
          <cell r="D14080" t="str">
            <v>TP_0083</v>
          </cell>
          <cell r="N14080">
            <v>8</v>
          </cell>
          <cell r="O14080">
            <v>0</v>
          </cell>
          <cell r="P14080">
            <v>3.0842892996059135E-3</v>
          </cell>
        </row>
        <row r="14081">
          <cell r="A14081">
            <v>41501</v>
          </cell>
          <cell r="B14081">
            <v>101537</v>
          </cell>
          <cell r="D14081" t="str">
            <v>TP_0073</v>
          </cell>
          <cell r="N14081">
            <v>8</v>
          </cell>
          <cell r="O14081">
            <v>0</v>
          </cell>
          <cell r="P14081">
            <v>3.0842892996059135E-3</v>
          </cell>
        </row>
        <row r="14082">
          <cell r="A14082">
            <v>41501</v>
          </cell>
          <cell r="B14082">
            <v>101537</v>
          </cell>
          <cell r="D14082" t="str">
            <v>TP_0020</v>
          </cell>
          <cell r="N14082">
            <v>8</v>
          </cell>
          <cell r="O14082">
            <v>1.5</v>
          </cell>
          <cell r="P14082">
            <v>3.6625935432823553E-3</v>
          </cell>
        </row>
        <row r="14083">
          <cell r="A14083">
            <v>41501</v>
          </cell>
          <cell r="B14083">
            <v>101537</v>
          </cell>
          <cell r="D14083" t="str">
            <v>TP_0086</v>
          </cell>
          <cell r="N14083">
            <v>8</v>
          </cell>
          <cell r="O14083">
            <v>1.5</v>
          </cell>
          <cell r="P14083">
            <v>3.6625935432823553E-3</v>
          </cell>
        </row>
        <row r="14084">
          <cell r="A14084">
            <v>41501</v>
          </cell>
          <cell r="B14084">
            <v>101537</v>
          </cell>
          <cell r="D14084">
            <v>0</v>
          </cell>
          <cell r="N14084">
            <v>0</v>
          </cell>
          <cell r="O14084">
            <v>0</v>
          </cell>
          <cell r="P14084">
            <v>0</v>
          </cell>
        </row>
        <row r="14085">
          <cell r="A14085">
            <v>41501</v>
          </cell>
          <cell r="B14085">
            <v>101537</v>
          </cell>
          <cell r="D14085">
            <v>0</v>
          </cell>
          <cell r="N14085">
            <v>0</v>
          </cell>
          <cell r="O14085">
            <v>0</v>
          </cell>
          <cell r="P14085">
            <v>0</v>
          </cell>
        </row>
        <row r="14086">
          <cell r="A14086">
            <v>41501</v>
          </cell>
          <cell r="B14086">
            <v>101537</v>
          </cell>
          <cell r="D14086">
            <v>0</v>
          </cell>
          <cell r="N14086">
            <v>0</v>
          </cell>
          <cell r="O14086">
            <v>0</v>
          </cell>
          <cell r="P14086">
            <v>0</v>
          </cell>
        </row>
        <row r="14087">
          <cell r="A14087">
            <v>41501</v>
          </cell>
          <cell r="B14087">
            <v>101537</v>
          </cell>
          <cell r="D14087">
            <v>0</v>
          </cell>
          <cell r="N14087">
            <v>0</v>
          </cell>
          <cell r="O14087">
            <v>0</v>
          </cell>
          <cell r="P14087">
            <v>0</v>
          </cell>
        </row>
        <row r="14088">
          <cell r="A14088">
            <v>41501</v>
          </cell>
          <cell r="B14088">
            <v>101538</v>
          </cell>
          <cell r="D14088" t="str">
            <v>TP_0075</v>
          </cell>
          <cell r="N14088">
            <v>8</v>
          </cell>
          <cell r="O14088">
            <v>0</v>
          </cell>
          <cell r="P14088">
            <v>1.069285714285714</v>
          </cell>
        </row>
        <row r="14089">
          <cell r="A14089">
            <v>41501</v>
          </cell>
          <cell r="B14089">
            <v>101538</v>
          </cell>
          <cell r="D14089" t="str">
            <v>TP_0072</v>
          </cell>
          <cell r="N14089">
            <v>8</v>
          </cell>
          <cell r="O14089">
            <v>0</v>
          </cell>
          <cell r="P14089">
            <v>1.069285714285714</v>
          </cell>
        </row>
        <row r="14090">
          <cell r="A14090">
            <v>41501</v>
          </cell>
          <cell r="B14090">
            <v>101538</v>
          </cell>
          <cell r="D14090">
            <v>0</v>
          </cell>
          <cell r="N14090">
            <v>0</v>
          </cell>
          <cell r="O14090">
            <v>0</v>
          </cell>
          <cell r="P14090">
            <v>0</v>
          </cell>
        </row>
        <row r="14091">
          <cell r="A14091">
            <v>41501</v>
          </cell>
          <cell r="B14091">
            <v>101538</v>
          </cell>
          <cell r="D14091">
            <v>0</v>
          </cell>
          <cell r="N14091">
            <v>0</v>
          </cell>
          <cell r="O14091">
            <v>0</v>
          </cell>
          <cell r="P14091">
            <v>0</v>
          </cell>
        </row>
        <row r="14092">
          <cell r="A14092">
            <v>41502</v>
          </cell>
          <cell r="B14092">
            <v>101539</v>
          </cell>
          <cell r="D14092" t="str">
            <v>TP_0028</v>
          </cell>
          <cell r="N14092">
            <v>8</v>
          </cell>
          <cell r="O14092">
            <v>1</v>
          </cell>
          <cell r="P14092">
            <v>0</v>
          </cell>
        </row>
        <row r="14093">
          <cell r="A14093">
            <v>41502</v>
          </cell>
          <cell r="B14093">
            <v>101539</v>
          </cell>
          <cell r="D14093" t="str">
            <v>TP_0026</v>
          </cell>
          <cell r="N14093">
            <v>8</v>
          </cell>
          <cell r="O14093">
            <v>2</v>
          </cell>
          <cell r="P14093">
            <v>0</v>
          </cell>
        </row>
        <row r="14094">
          <cell r="A14094">
            <v>41502</v>
          </cell>
          <cell r="B14094">
            <v>101539</v>
          </cell>
          <cell r="D14094" t="str">
            <v>TP_0029</v>
          </cell>
          <cell r="N14094">
            <v>8</v>
          </cell>
          <cell r="O14094">
            <v>0</v>
          </cell>
          <cell r="P14094">
            <v>0</v>
          </cell>
        </row>
        <row r="14095">
          <cell r="A14095">
            <v>41502</v>
          </cell>
          <cell r="B14095">
            <v>101539</v>
          </cell>
          <cell r="D14095" t="str">
            <v>TP_0076</v>
          </cell>
          <cell r="N14095">
            <v>8</v>
          </cell>
          <cell r="O14095">
            <v>1.5</v>
          </cell>
          <cell r="P14095">
            <v>0</v>
          </cell>
        </row>
        <row r="14096">
          <cell r="A14096">
            <v>41502</v>
          </cell>
          <cell r="B14096">
            <v>101539</v>
          </cell>
          <cell r="D14096" t="str">
            <v>TP_0030</v>
          </cell>
          <cell r="N14096">
            <v>8</v>
          </cell>
          <cell r="O14096">
            <v>2</v>
          </cell>
          <cell r="P14096">
            <v>0</v>
          </cell>
        </row>
        <row r="14097">
          <cell r="A14097">
            <v>41502</v>
          </cell>
          <cell r="B14097">
            <v>101540</v>
          </cell>
          <cell r="D14097" t="str">
            <v>TP_0057</v>
          </cell>
          <cell r="N14097">
            <v>8</v>
          </cell>
          <cell r="O14097">
            <v>0</v>
          </cell>
          <cell r="P14097">
            <v>5.1978609625668444</v>
          </cell>
        </row>
        <row r="14098">
          <cell r="A14098">
            <v>41502</v>
          </cell>
          <cell r="B14098">
            <v>101540</v>
          </cell>
          <cell r="D14098" t="str">
            <v>TP_0124</v>
          </cell>
          <cell r="N14098">
            <v>0</v>
          </cell>
          <cell r="O14098">
            <v>0</v>
          </cell>
          <cell r="P14098">
            <v>0</v>
          </cell>
        </row>
        <row r="14099">
          <cell r="A14099">
            <v>41502</v>
          </cell>
          <cell r="B14099">
            <v>101540</v>
          </cell>
          <cell r="D14099" t="str">
            <v>TP_0088</v>
          </cell>
          <cell r="N14099">
            <v>0</v>
          </cell>
          <cell r="O14099">
            <v>0</v>
          </cell>
          <cell r="P14099">
            <v>0</v>
          </cell>
        </row>
        <row r="14100">
          <cell r="A14100">
            <v>41502</v>
          </cell>
          <cell r="B14100">
            <v>101541</v>
          </cell>
          <cell r="D14100" t="str">
            <v>TP_0075</v>
          </cell>
          <cell r="N14100">
            <v>8</v>
          </cell>
          <cell r="O14100">
            <v>1</v>
          </cell>
          <cell r="P14100">
            <v>1.8519846126945261</v>
          </cell>
        </row>
        <row r="14101">
          <cell r="A14101">
            <v>41502</v>
          </cell>
          <cell r="B14101">
            <v>101541</v>
          </cell>
          <cell r="D14101" t="str">
            <v>TP_0005</v>
          </cell>
          <cell r="N14101">
            <v>0</v>
          </cell>
          <cell r="O14101">
            <v>0</v>
          </cell>
          <cell r="P14101">
            <v>0</v>
          </cell>
        </row>
        <row r="14102">
          <cell r="A14102">
            <v>41502</v>
          </cell>
          <cell r="B14102">
            <v>101541</v>
          </cell>
          <cell r="D14102" t="str">
            <v>TP_0020</v>
          </cell>
          <cell r="N14102">
            <v>0</v>
          </cell>
          <cell r="O14102">
            <v>0</v>
          </cell>
          <cell r="P14102">
            <v>0</v>
          </cell>
        </row>
        <row r="14103">
          <cell r="A14103">
            <v>41502</v>
          </cell>
          <cell r="B14103">
            <v>101542</v>
          </cell>
          <cell r="D14103" t="str">
            <v>TP_0021</v>
          </cell>
          <cell r="N14103">
            <v>8</v>
          </cell>
          <cell r="O14103">
            <v>1</v>
          </cell>
          <cell r="P14103">
            <v>0.67258556680059023</v>
          </cell>
        </row>
        <row r="14104">
          <cell r="A14104">
            <v>41502</v>
          </cell>
          <cell r="B14104">
            <v>101542</v>
          </cell>
          <cell r="D14104" t="str">
            <v>TP_0015</v>
          </cell>
          <cell r="N14104">
            <v>8</v>
          </cell>
          <cell r="O14104">
            <v>0</v>
          </cell>
          <cell r="P14104">
            <v>0.5978538371560802</v>
          </cell>
        </row>
        <row r="14105">
          <cell r="A14105">
            <v>41502</v>
          </cell>
          <cell r="B14105">
            <v>101542</v>
          </cell>
          <cell r="D14105" t="str">
            <v>TP_0022</v>
          </cell>
          <cell r="N14105">
            <v>0</v>
          </cell>
          <cell r="O14105">
            <v>0</v>
          </cell>
          <cell r="P14105">
            <v>0</v>
          </cell>
        </row>
        <row r="14106">
          <cell r="A14106">
            <v>41502</v>
          </cell>
          <cell r="B14106">
            <v>101542</v>
          </cell>
          <cell r="D14106" t="str">
            <v>TP_0024</v>
          </cell>
          <cell r="N14106">
            <v>8</v>
          </cell>
          <cell r="O14106">
            <v>2</v>
          </cell>
          <cell r="P14106">
            <v>0.8</v>
          </cell>
        </row>
        <row r="14107">
          <cell r="A14107">
            <v>41502</v>
          </cell>
          <cell r="B14107">
            <v>101542</v>
          </cell>
          <cell r="D14107" t="str">
            <v>TP_0023</v>
          </cell>
          <cell r="N14107">
            <v>8</v>
          </cell>
          <cell r="O14107">
            <v>1</v>
          </cell>
          <cell r="P14107">
            <v>0.67258556680059023</v>
          </cell>
        </row>
        <row r="14108">
          <cell r="A14108">
            <v>41502</v>
          </cell>
          <cell r="B14108">
            <v>101542</v>
          </cell>
          <cell r="D14108" t="str">
            <v>TP_0061</v>
          </cell>
          <cell r="N14108">
            <v>8</v>
          </cell>
          <cell r="O14108">
            <v>1</v>
          </cell>
          <cell r="P14108">
            <v>0.67258556680059023</v>
          </cell>
        </row>
        <row r="14109">
          <cell r="A14109">
            <v>41502</v>
          </cell>
          <cell r="B14109">
            <v>101542</v>
          </cell>
          <cell r="D14109" t="str">
            <v>TP_0062</v>
          </cell>
          <cell r="N14109">
            <v>8</v>
          </cell>
          <cell r="O14109">
            <v>1</v>
          </cell>
          <cell r="P14109">
            <v>0.67258556680059023</v>
          </cell>
        </row>
        <row r="14110">
          <cell r="A14110">
            <v>41502</v>
          </cell>
          <cell r="B14110">
            <v>101542</v>
          </cell>
          <cell r="D14110" t="str">
            <v>TP_0073</v>
          </cell>
          <cell r="N14110">
            <v>2.1494634592890201</v>
          </cell>
          <cell r="O14110">
            <v>0</v>
          </cell>
          <cell r="P14110">
            <v>0</v>
          </cell>
        </row>
        <row r="14111">
          <cell r="A14111">
            <v>41502</v>
          </cell>
          <cell r="B14111">
            <v>101542</v>
          </cell>
          <cell r="D14111" t="str">
            <v>TP_0020</v>
          </cell>
          <cell r="N14111">
            <v>8</v>
          </cell>
          <cell r="O14111">
            <v>2</v>
          </cell>
          <cell r="P14111">
            <v>1.6</v>
          </cell>
        </row>
        <row r="14112">
          <cell r="A14112">
            <v>41502</v>
          </cell>
          <cell r="B14112">
            <v>101542</v>
          </cell>
          <cell r="D14112" t="str">
            <v>TP_0086</v>
          </cell>
          <cell r="N14112">
            <v>8</v>
          </cell>
          <cell r="O14112">
            <v>1</v>
          </cell>
          <cell r="P14112">
            <v>0.67258556680059023</v>
          </cell>
        </row>
        <row r="14113">
          <cell r="A14113">
            <v>41502</v>
          </cell>
          <cell r="B14113">
            <v>101542</v>
          </cell>
          <cell r="D14113" t="str">
            <v>TP_0041</v>
          </cell>
          <cell r="N14113">
            <v>8</v>
          </cell>
          <cell r="O14113">
            <v>1</v>
          </cell>
          <cell r="P14113">
            <v>0.2</v>
          </cell>
        </row>
        <row r="14114">
          <cell r="A14114">
            <v>41502</v>
          </cell>
          <cell r="B14114">
            <v>101542</v>
          </cell>
          <cell r="D14114" t="str">
            <v>TP_0058</v>
          </cell>
          <cell r="N14114">
            <v>8</v>
          </cell>
          <cell r="O14114">
            <v>1</v>
          </cell>
          <cell r="P14114">
            <v>0</v>
          </cell>
        </row>
        <row r="14115">
          <cell r="A14115">
            <v>41502</v>
          </cell>
          <cell r="B14115">
            <v>101542</v>
          </cell>
          <cell r="D14115">
            <v>0</v>
          </cell>
          <cell r="N14115">
            <v>0</v>
          </cell>
          <cell r="O14115">
            <v>0</v>
          </cell>
          <cell r="P14115">
            <v>0</v>
          </cell>
        </row>
        <row r="14116">
          <cell r="A14116">
            <v>41502</v>
          </cell>
          <cell r="B14116">
            <v>101542</v>
          </cell>
          <cell r="D14116">
            <v>0</v>
          </cell>
          <cell r="N14116">
            <v>0</v>
          </cell>
          <cell r="O14116">
            <v>0</v>
          </cell>
          <cell r="P14116">
            <v>0</v>
          </cell>
        </row>
        <row r="14117">
          <cell r="A14117">
            <v>41502</v>
          </cell>
          <cell r="B14117">
            <v>101542</v>
          </cell>
          <cell r="D14117">
            <v>0</v>
          </cell>
          <cell r="N14117">
            <v>0</v>
          </cell>
          <cell r="O14117">
            <v>0</v>
          </cell>
          <cell r="P14117">
            <v>0</v>
          </cell>
        </row>
        <row r="14118">
          <cell r="A14118">
            <v>41502</v>
          </cell>
          <cell r="B14118">
            <v>101543</v>
          </cell>
          <cell r="D14118" t="str">
            <v>TP_0065</v>
          </cell>
          <cell r="N14118">
            <v>8</v>
          </cell>
          <cell r="O14118">
            <v>2</v>
          </cell>
          <cell r="P14118">
            <v>0.89709229784418199</v>
          </cell>
        </row>
        <row r="14119">
          <cell r="A14119">
            <v>41502</v>
          </cell>
          <cell r="B14119">
            <v>101543</v>
          </cell>
          <cell r="D14119" t="str">
            <v>TP_0025</v>
          </cell>
          <cell r="N14119">
            <v>8</v>
          </cell>
          <cell r="O14119">
            <v>2</v>
          </cell>
          <cell r="P14119">
            <v>0.89709229784418199</v>
          </cell>
        </row>
        <row r="14120">
          <cell r="A14120">
            <v>41502</v>
          </cell>
          <cell r="B14120">
            <v>101543</v>
          </cell>
          <cell r="D14120" t="str">
            <v>TP_0005</v>
          </cell>
          <cell r="N14120">
            <v>8</v>
          </cell>
          <cell r="O14120">
            <v>2</v>
          </cell>
          <cell r="P14120">
            <v>0.89709229784418199</v>
          </cell>
        </row>
        <row r="14121">
          <cell r="A14121">
            <v>41502</v>
          </cell>
          <cell r="B14121">
            <v>101543</v>
          </cell>
          <cell r="D14121" t="str">
            <v>TP_0006</v>
          </cell>
          <cell r="N14121">
            <v>8</v>
          </cell>
          <cell r="O14121">
            <v>2</v>
          </cell>
          <cell r="P14121">
            <v>0.89709229784418199</v>
          </cell>
        </row>
        <row r="14122">
          <cell r="A14122">
            <v>41502</v>
          </cell>
          <cell r="B14122">
            <v>101543</v>
          </cell>
          <cell r="D14122" t="str">
            <v>TP_0007</v>
          </cell>
          <cell r="N14122">
            <v>8</v>
          </cell>
          <cell r="O14122">
            <v>2</v>
          </cell>
          <cell r="P14122">
            <v>0.89709229784418199</v>
          </cell>
        </row>
        <row r="14123">
          <cell r="A14123">
            <v>41502</v>
          </cell>
          <cell r="B14123">
            <v>101543</v>
          </cell>
          <cell r="D14123" t="str">
            <v>TP_0013</v>
          </cell>
          <cell r="N14123">
            <v>8</v>
          </cell>
          <cell r="O14123">
            <v>2</v>
          </cell>
          <cell r="P14123">
            <v>0.89709229784418199</v>
          </cell>
        </row>
        <row r="14124">
          <cell r="A14124">
            <v>41502</v>
          </cell>
          <cell r="B14124">
            <v>101543</v>
          </cell>
          <cell r="D14124" t="str">
            <v>TP_0010</v>
          </cell>
          <cell r="N14124">
            <v>8</v>
          </cell>
          <cell r="O14124">
            <v>2</v>
          </cell>
          <cell r="P14124">
            <v>0.89709229784418199</v>
          </cell>
        </row>
        <row r="14125">
          <cell r="A14125">
            <v>41502</v>
          </cell>
          <cell r="B14125">
            <v>101543</v>
          </cell>
          <cell r="D14125" t="str">
            <v>TP_0008</v>
          </cell>
          <cell r="N14125">
            <v>8</v>
          </cell>
          <cell r="O14125">
            <v>2</v>
          </cell>
          <cell r="P14125">
            <v>0.89709229784418199</v>
          </cell>
        </row>
        <row r="14126">
          <cell r="A14126">
            <v>41502</v>
          </cell>
          <cell r="B14126">
            <v>101543</v>
          </cell>
          <cell r="D14126" t="str">
            <v>TP_0004</v>
          </cell>
          <cell r="N14126">
            <v>8</v>
          </cell>
          <cell r="O14126">
            <v>2</v>
          </cell>
          <cell r="P14126">
            <v>0.89709229784418199</v>
          </cell>
        </row>
        <row r="14127">
          <cell r="A14127">
            <v>41502</v>
          </cell>
          <cell r="B14127">
            <v>101543</v>
          </cell>
          <cell r="D14127" t="str">
            <v>TP_0027</v>
          </cell>
          <cell r="N14127">
            <v>8</v>
          </cell>
          <cell r="O14127">
            <v>2</v>
          </cell>
          <cell r="P14127">
            <v>0.89709229784418199</v>
          </cell>
        </row>
        <row r="14128">
          <cell r="A14128">
            <v>41502</v>
          </cell>
          <cell r="B14128">
            <v>101543</v>
          </cell>
          <cell r="D14128" t="str">
            <v>TP_0069</v>
          </cell>
          <cell r="N14128">
            <v>8</v>
          </cell>
          <cell r="O14128">
            <v>1</v>
          </cell>
          <cell r="P14128">
            <v>0.80738306805976379</v>
          </cell>
        </row>
        <row r="14129">
          <cell r="A14129">
            <v>41502</v>
          </cell>
          <cell r="B14129">
            <v>101543</v>
          </cell>
          <cell r="D14129" t="str">
            <v>TP_0014</v>
          </cell>
          <cell r="N14129">
            <v>8</v>
          </cell>
          <cell r="O14129">
            <v>2</v>
          </cell>
          <cell r="P14129">
            <v>0.89709229784418199</v>
          </cell>
        </row>
        <row r="14130">
          <cell r="A14130">
            <v>41502</v>
          </cell>
          <cell r="B14130">
            <v>101543</v>
          </cell>
          <cell r="D14130" t="str">
            <v>TP_0002</v>
          </cell>
          <cell r="N14130">
            <v>8</v>
          </cell>
          <cell r="O14130">
            <v>2</v>
          </cell>
          <cell r="P14130">
            <v>0.89709229784418199</v>
          </cell>
        </row>
        <row r="14131">
          <cell r="A14131">
            <v>41502</v>
          </cell>
          <cell r="B14131">
            <v>101543</v>
          </cell>
          <cell r="D14131" t="str">
            <v>TP_0041</v>
          </cell>
          <cell r="N14131">
            <v>0</v>
          </cell>
          <cell r="O14131">
            <v>0</v>
          </cell>
          <cell r="P14131">
            <v>0</v>
          </cell>
        </row>
        <row r="14132">
          <cell r="A14132">
            <v>41502</v>
          </cell>
          <cell r="B14132">
            <v>101543</v>
          </cell>
          <cell r="D14132" t="str">
            <v>TP_0058</v>
          </cell>
          <cell r="N14132">
            <v>0</v>
          </cell>
          <cell r="O14132">
            <v>0</v>
          </cell>
          <cell r="P14132">
            <v>0</v>
          </cell>
        </row>
        <row r="14133">
          <cell r="A14133">
            <v>41502</v>
          </cell>
          <cell r="B14133">
            <v>101543</v>
          </cell>
          <cell r="D14133" t="str">
            <v>TP_0024</v>
          </cell>
          <cell r="N14133">
            <v>0</v>
          </cell>
          <cell r="O14133">
            <v>0</v>
          </cell>
          <cell r="P14133">
            <v>0</v>
          </cell>
        </row>
        <row r="14134">
          <cell r="A14134">
            <v>41502</v>
          </cell>
          <cell r="B14134">
            <v>101543</v>
          </cell>
          <cell r="D14134">
            <v>0</v>
          </cell>
          <cell r="N14134">
            <v>0</v>
          </cell>
          <cell r="O14134">
            <v>0</v>
          </cell>
          <cell r="P14134">
            <v>0</v>
          </cell>
        </row>
        <row r="14135">
          <cell r="A14135">
            <v>41502</v>
          </cell>
          <cell r="B14135">
            <v>101543</v>
          </cell>
          <cell r="D14135">
            <v>0</v>
          </cell>
          <cell r="N14135">
            <v>0</v>
          </cell>
          <cell r="O14135">
            <v>0</v>
          </cell>
          <cell r="P14135">
            <v>0</v>
          </cell>
        </row>
        <row r="14136">
          <cell r="A14136">
            <v>41502</v>
          </cell>
          <cell r="B14136">
            <v>101543</v>
          </cell>
          <cell r="D14136">
            <v>0</v>
          </cell>
          <cell r="N14136">
            <v>0</v>
          </cell>
          <cell r="O14136">
            <v>0</v>
          </cell>
          <cell r="P14136">
            <v>0</v>
          </cell>
        </row>
        <row r="14137">
          <cell r="A14137">
            <v>41502</v>
          </cell>
          <cell r="B14137">
            <v>101543</v>
          </cell>
          <cell r="D14137">
            <v>0</v>
          </cell>
          <cell r="N14137">
            <v>0</v>
          </cell>
          <cell r="O14137">
            <v>0</v>
          </cell>
          <cell r="P14137">
            <v>0</v>
          </cell>
        </row>
        <row r="14138">
          <cell r="A14138">
            <v>41502</v>
          </cell>
          <cell r="B14138">
            <v>101543</v>
          </cell>
          <cell r="D14138">
            <v>0</v>
          </cell>
          <cell r="N14138">
            <v>0</v>
          </cell>
          <cell r="O14138">
            <v>0</v>
          </cell>
          <cell r="P14138">
            <v>0</v>
          </cell>
        </row>
        <row r="14139">
          <cell r="A14139">
            <v>41502</v>
          </cell>
          <cell r="B14139">
            <v>101544</v>
          </cell>
          <cell r="D14139" t="str">
            <v>TP_0039</v>
          </cell>
          <cell r="N14139">
            <v>8</v>
          </cell>
          <cell r="O14139">
            <v>0</v>
          </cell>
          <cell r="P14139">
            <v>2.9177540106951874</v>
          </cell>
        </row>
        <row r="14140">
          <cell r="A14140">
            <v>41502</v>
          </cell>
          <cell r="B14140">
            <v>101544</v>
          </cell>
          <cell r="D14140" t="str">
            <v>Cap2_10</v>
          </cell>
          <cell r="N14140">
            <v>0</v>
          </cell>
          <cell r="O14140">
            <v>0</v>
          </cell>
          <cell r="P14140">
            <v>0</v>
          </cell>
        </row>
        <row r="14141">
          <cell r="A14141">
            <v>41502</v>
          </cell>
          <cell r="B14141">
            <v>101544</v>
          </cell>
          <cell r="D14141" t="str">
            <v>Cap1_1</v>
          </cell>
          <cell r="N14141">
            <v>0</v>
          </cell>
          <cell r="O14141">
            <v>0</v>
          </cell>
          <cell r="P14141">
            <v>0</v>
          </cell>
        </row>
        <row r="14142">
          <cell r="A14142">
            <v>41502</v>
          </cell>
          <cell r="B14142">
            <v>101545</v>
          </cell>
          <cell r="D14142" t="str">
            <v>TNSC_1</v>
          </cell>
          <cell r="N14142">
            <v>8</v>
          </cell>
          <cell r="O14142">
            <v>0</v>
          </cell>
          <cell r="P14142">
            <v>1.922658464723682</v>
          </cell>
        </row>
        <row r="14143">
          <cell r="A14143">
            <v>41502</v>
          </cell>
          <cell r="B14143">
            <v>101545</v>
          </cell>
          <cell r="D14143" t="str">
            <v>TNSC_2</v>
          </cell>
          <cell r="N14143">
            <v>8</v>
          </cell>
          <cell r="O14143">
            <v>0</v>
          </cell>
          <cell r="P14143">
            <v>1.922658464723682</v>
          </cell>
        </row>
        <row r="14144">
          <cell r="A14144">
            <v>41502</v>
          </cell>
          <cell r="B14144">
            <v>101545</v>
          </cell>
          <cell r="D14144" t="str">
            <v>TNSC_3</v>
          </cell>
          <cell r="N14144">
            <v>8</v>
          </cell>
          <cell r="O14144">
            <v>0</v>
          </cell>
          <cell r="P14144">
            <v>1.922658464723682</v>
          </cell>
        </row>
        <row r="14145">
          <cell r="A14145">
            <v>41502</v>
          </cell>
          <cell r="B14145">
            <v>101545</v>
          </cell>
          <cell r="D14145" t="str">
            <v>TNSC_6</v>
          </cell>
          <cell r="N14145">
            <v>8</v>
          </cell>
          <cell r="O14145">
            <v>0</v>
          </cell>
          <cell r="P14145">
            <v>1.922658464723682</v>
          </cell>
        </row>
        <row r="14146">
          <cell r="A14146">
            <v>41502</v>
          </cell>
          <cell r="B14146">
            <v>101545</v>
          </cell>
          <cell r="D14146" t="str">
            <v>TNSC_7</v>
          </cell>
          <cell r="N14146">
            <v>8</v>
          </cell>
          <cell r="O14146">
            <v>0</v>
          </cell>
          <cell r="P14146">
            <v>1.922658464723682</v>
          </cell>
        </row>
        <row r="14147">
          <cell r="A14147">
            <v>41502</v>
          </cell>
          <cell r="B14147">
            <v>101545</v>
          </cell>
          <cell r="D14147" t="str">
            <v>TNSC_8</v>
          </cell>
          <cell r="N14147">
            <v>8</v>
          </cell>
          <cell r="O14147">
            <v>0</v>
          </cell>
          <cell r="P14147">
            <v>1.922658464723682</v>
          </cell>
        </row>
        <row r="14148">
          <cell r="A14148">
            <v>41502</v>
          </cell>
          <cell r="B14148">
            <v>101545</v>
          </cell>
          <cell r="D14148" t="str">
            <v>TNSC_9</v>
          </cell>
          <cell r="N14148">
            <v>8</v>
          </cell>
          <cell r="O14148">
            <v>0</v>
          </cell>
          <cell r="P14148">
            <v>1.922658464723682</v>
          </cell>
        </row>
        <row r="14149">
          <cell r="A14149">
            <v>41502</v>
          </cell>
          <cell r="B14149">
            <v>101545</v>
          </cell>
          <cell r="D14149">
            <v>0</v>
          </cell>
          <cell r="N14149">
            <v>0</v>
          </cell>
          <cell r="O14149">
            <v>0</v>
          </cell>
          <cell r="P14149">
            <v>0</v>
          </cell>
        </row>
        <row r="14150">
          <cell r="A14150">
            <v>41502</v>
          </cell>
          <cell r="B14150">
            <v>101545</v>
          </cell>
          <cell r="D14150">
            <v>0</v>
          </cell>
          <cell r="N14150">
            <v>0</v>
          </cell>
          <cell r="O14150">
            <v>0</v>
          </cell>
          <cell r="P14150">
            <v>0</v>
          </cell>
        </row>
        <row r="14151">
          <cell r="A14151">
            <v>41502</v>
          </cell>
          <cell r="B14151">
            <v>101545</v>
          </cell>
          <cell r="D14151">
            <v>0</v>
          </cell>
          <cell r="N14151">
            <v>0</v>
          </cell>
          <cell r="O14151">
            <v>0</v>
          </cell>
          <cell r="P14151">
            <v>0</v>
          </cell>
        </row>
        <row r="14152">
          <cell r="A14152">
            <v>41502</v>
          </cell>
          <cell r="B14152">
            <v>101545</v>
          </cell>
          <cell r="D14152">
            <v>0</v>
          </cell>
          <cell r="N14152">
            <v>0</v>
          </cell>
          <cell r="O14152">
            <v>0</v>
          </cell>
          <cell r="P14152">
            <v>0</v>
          </cell>
        </row>
        <row r="14153">
          <cell r="A14153">
            <v>41503</v>
          </cell>
          <cell r="B14153">
            <v>101546</v>
          </cell>
          <cell r="D14153" t="str">
            <v>Xay_3</v>
          </cell>
          <cell r="N14153">
            <v>0</v>
          </cell>
          <cell r="O14153">
            <v>0</v>
          </cell>
          <cell r="P14153">
            <v>0</v>
          </cell>
        </row>
        <row r="14154">
          <cell r="A14154">
            <v>41503</v>
          </cell>
          <cell r="B14154">
            <v>101546</v>
          </cell>
          <cell r="D14154" t="str">
            <v>Xay_8</v>
          </cell>
          <cell r="N14154">
            <v>8</v>
          </cell>
          <cell r="O14154">
            <v>0</v>
          </cell>
          <cell r="P14154">
            <v>3.5791919191919188</v>
          </cell>
        </row>
        <row r="14155">
          <cell r="A14155">
            <v>41503</v>
          </cell>
          <cell r="B14155">
            <v>101546</v>
          </cell>
          <cell r="D14155" t="str">
            <v>Xay_9</v>
          </cell>
          <cell r="N14155">
            <v>8</v>
          </cell>
          <cell r="O14155">
            <v>0</v>
          </cell>
          <cell r="P14155">
            <v>3.5791919191919188</v>
          </cell>
        </row>
        <row r="14156">
          <cell r="A14156">
            <v>41503</v>
          </cell>
          <cell r="B14156">
            <v>101546</v>
          </cell>
          <cell r="D14156" t="str">
            <v>Xay_7</v>
          </cell>
          <cell r="N14156">
            <v>8</v>
          </cell>
          <cell r="O14156">
            <v>0</v>
          </cell>
          <cell r="P14156">
            <v>3.5791919191919188</v>
          </cell>
        </row>
        <row r="14157">
          <cell r="A14157">
            <v>41503</v>
          </cell>
          <cell r="B14157">
            <v>101546</v>
          </cell>
          <cell r="D14157">
            <v>0</v>
          </cell>
          <cell r="N14157">
            <v>0</v>
          </cell>
          <cell r="O14157">
            <v>0</v>
          </cell>
          <cell r="P14157">
            <v>0</v>
          </cell>
        </row>
        <row r="14158">
          <cell r="A14158">
            <v>41503</v>
          </cell>
          <cell r="B14158">
            <v>101546</v>
          </cell>
          <cell r="D14158" t="str">
            <v>Xay_2</v>
          </cell>
          <cell r="N14158">
            <v>8</v>
          </cell>
          <cell r="O14158">
            <v>1</v>
          </cell>
          <cell r="P14158">
            <v>0</v>
          </cell>
        </row>
        <row r="14159">
          <cell r="A14159">
            <v>41503</v>
          </cell>
          <cell r="B14159">
            <v>101546</v>
          </cell>
          <cell r="D14159" t="str">
            <v>Xay_5</v>
          </cell>
          <cell r="N14159">
            <v>8</v>
          </cell>
          <cell r="O14159">
            <v>1</v>
          </cell>
          <cell r="P14159">
            <v>0</v>
          </cell>
        </row>
        <row r="14160">
          <cell r="A14160">
            <v>41503</v>
          </cell>
          <cell r="B14160">
            <v>101546</v>
          </cell>
          <cell r="D14160" t="str">
            <v>Xay_11</v>
          </cell>
          <cell r="N14160">
            <v>8</v>
          </cell>
          <cell r="O14160">
            <v>1</v>
          </cell>
          <cell r="P14160">
            <v>0</v>
          </cell>
        </row>
        <row r="14161">
          <cell r="A14161">
            <v>41503</v>
          </cell>
          <cell r="B14161">
            <v>101546</v>
          </cell>
          <cell r="D14161" t="str">
            <v>Xay_1</v>
          </cell>
          <cell r="N14161">
            <v>8</v>
          </cell>
          <cell r="O14161">
            <v>0</v>
          </cell>
          <cell r="P14161">
            <v>1</v>
          </cell>
        </row>
        <row r="14162">
          <cell r="A14162">
            <v>41503</v>
          </cell>
          <cell r="B14162">
            <v>101546</v>
          </cell>
          <cell r="D14162" t="str">
            <v>Xay_6</v>
          </cell>
          <cell r="N14162">
            <v>8</v>
          </cell>
          <cell r="O14162">
            <v>0</v>
          </cell>
          <cell r="P14162">
            <v>1</v>
          </cell>
        </row>
        <row r="14163">
          <cell r="A14163">
            <v>41503</v>
          </cell>
          <cell r="B14163">
            <v>101546</v>
          </cell>
          <cell r="D14163" t="str">
            <v>Xay_4</v>
          </cell>
          <cell r="N14163">
            <v>8</v>
          </cell>
          <cell r="O14163">
            <v>0</v>
          </cell>
          <cell r="P14163">
            <v>1</v>
          </cell>
        </row>
        <row r="14164">
          <cell r="A14164">
            <v>41503</v>
          </cell>
          <cell r="B14164">
            <v>101547</v>
          </cell>
          <cell r="D14164" t="str">
            <v>RT_1</v>
          </cell>
          <cell r="N14164">
            <v>8</v>
          </cell>
          <cell r="O14164">
            <v>1</v>
          </cell>
          <cell r="P14164">
            <v>0.84</v>
          </cell>
        </row>
        <row r="14165">
          <cell r="A14165">
            <v>41503</v>
          </cell>
          <cell r="B14165">
            <v>101547</v>
          </cell>
          <cell r="D14165" t="str">
            <v>RT_2</v>
          </cell>
          <cell r="N14165">
            <v>8</v>
          </cell>
          <cell r="O14165">
            <v>0.5</v>
          </cell>
          <cell r="P14165">
            <v>0.84</v>
          </cell>
        </row>
        <row r="14166">
          <cell r="A14166">
            <v>41503</v>
          </cell>
          <cell r="B14166">
            <v>101547</v>
          </cell>
          <cell r="D14166" t="str">
            <v>RT_3</v>
          </cell>
          <cell r="N14166">
            <v>8</v>
          </cell>
          <cell r="O14166">
            <v>0.5</v>
          </cell>
          <cell r="P14166">
            <v>0.84</v>
          </cell>
        </row>
        <row r="14167">
          <cell r="A14167">
            <v>41503</v>
          </cell>
          <cell r="B14167">
            <v>101547</v>
          </cell>
          <cell r="D14167" t="str">
            <v>RT_4</v>
          </cell>
          <cell r="N14167">
            <v>8</v>
          </cell>
          <cell r="O14167">
            <v>0.5</v>
          </cell>
          <cell r="P14167">
            <v>0.84</v>
          </cell>
        </row>
        <row r="14168">
          <cell r="A14168">
            <v>41503</v>
          </cell>
          <cell r="B14168">
            <v>101547</v>
          </cell>
          <cell r="D14168" t="str">
            <v>RT_5</v>
          </cell>
          <cell r="N14168">
            <v>8</v>
          </cell>
          <cell r="O14168">
            <v>0.5</v>
          </cell>
          <cell r="P14168">
            <v>0.84</v>
          </cell>
        </row>
        <row r="14169">
          <cell r="A14169">
            <v>41503</v>
          </cell>
          <cell r="B14169">
            <v>101547</v>
          </cell>
          <cell r="D14169" t="str">
            <v>RT_6</v>
          </cell>
          <cell r="N14169">
            <v>8</v>
          </cell>
          <cell r="O14169">
            <v>0</v>
          </cell>
          <cell r="P14169">
            <v>0</v>
          </cell>
        </row>
        <row r="14170">
          <cell r="A14170">
            <v>41503</v>
          </cell>
          <cell r="B14170">
            <v>101547</v>
          </cell>
          <cell r="D14170" t="str">
            <v>RT_7</v>
          </cell>
          <cell r="N14170">
            <v>8</v>
          </cell>
          <cell r="O14170">
            <v>0.5</v>
          </cell>
          <cell r="P14170">
            <v>0.84</v>
          </cell>
        </row>
        <row r="14171">
          <cell r="A14171">
            <v>41503</v>
          </cell>
          <cell r="B14171">
            <v>101547</v>
          </cell>
          <cell r="D14171" t="str">
            <v>RT_8</v>
          </cell>
          <cell r="N14171">
            <v>8</v>
          </cell>
          <cell r="O14171">
            <v>0.5</v>
          </cell>
          <cell r="P14171">
            <v>0.84</v>
          </cell>
        </row>
        <row r="14172">
          <cell r="A14172">
            <v>41503</v>
          </cell>
          <cell r="B14172">
            <v>101547</v>
          </cell>
          <cell r="D14172" t="str">
            <v>RT_10</v>
          </cell>
          <cell r="N14172">
            <v>8</v>
          </cell>
          <cell r="O14172">
            <v>0</v>
          </cell>
          <cell r="P14172">
            <v>0.84</v>
          </cell>
        </row>
        <row r="14173">
          <cell r="A14173">
            <v>41503</v>
          </cell>
          <cell r="B14173">
            <v>101547</v>
          </cell>
          <cell r="D14173" t="str">
            <v>RT_11</v>
          </cell>
          <cell r="N14173">
            <v>8</v>
          </cell>
          <cell r="O14173">
            <v>0</v>
          </cell>
          <cell r="P14173">
            <v>0.84</v>
          </cell>
        </row>
        <row r="14174">
          <cell r="A14174">
            <v>41503</v>
          </cell>
          <cell r="B14174">
            <v>101547</v>
          </cell>
          <cell r="D14174">
            <v>0</v>
          </cell>
          <cell r="N14174">
            <v>5</v>
          </cell>
          <cell r="O14174">
            <v>0</v>
          </cell>
          <cell r="P14174">
            <v>0</v>
          </cell>
        </row>
        <row r="14175">
          <cell r="A14175">
            <v>41503</v>
          </cell>
          <cell r="B14175">
            <v>101548</v>
          </cell>
          <cell r="D14175" t="str">
            <v>Cap1_2</v>
          </cell>
          <cell r="N14175">
            <v>8</v>
          </cell>
          <cell r="O14175">
            <v>1.5</v>
          </cell>
          <cell r="P14175">
            <v>2.4196581196581217</v>
          </cell>
        </row>
        <row r="14176">
          <cell r="A14176">
            <v>41503</v>
          </cell>
          <cell r="B14176">
            <v>101548</v>
          </cell>
          <cell r="D14176" t="str">
            <v>Cap1_3</v>
          </cell>
          <cell r="N14176">
            <v>8</v>
          </cell>
          <cell r="O14176">
            <v>1.5</v>
          </cell>
          <cell r="P14176">
            <v>2.4196581196581217</v>
          </cell>
        </row>
        <row r="14177">
          <cell r="A14177">
            <v>41503</v>
          </cell>
          <cell r="B14177">
            <v>101548</v>
          </cell>
          <cell r="D14177" t="str">
            <v>Cap1_5</v>
          </cell>
          <cell r="N14177">
            <v>8</v>
          </cell>
          <cell r="O14177">
            <v>1.5</v>
          </cell>
          <cell r="P14177">
            <v>2.4196581196581217</v>
          </cell>
        </row>
        <row r="14178">
          <cell r="A14178">
            <v>41503</v>
          </cell>
          <cell r="B14178">
            <v>101548</v>
          </cell>
          <cell r="D14178" t="str">
            <v>Cap1_6</v>
          </cell>
          <cell r="N14178">
            <v>8</v>
          </cell>
          <cell r="O14178">
            <v>0</v>
          </cell>
          <cell r="P14178">
            <v>2.0376068376068392</v>
          </cell>
        </row>
        <row r="14179">
          <cell r="A14179">
            <v>41503</v>
          </cell>
          <cell r="B14179">
            <v>101548</v>
          </cell>
          <cell r="D14179" t="str">
            <v>Cap1_8</v>
          </cell>
          <cell r="N14179">
            <v>5.0188034188034196</v>
          </cell>
          <cell r="O14179">
            <v>0</v>
          </cell>
          <cell r="P14179">
            <v>0</v>
          </cell>
        </row>
        <row r="14180">
          <cell r="A14180">
            <v>41503</v>
          </cell>
          <cell r="B14180">
            <v>101548</v>
          </cell>
          <cell r="D14180" t="str">
            <v>Cap1_10</v>
          </cell>
          <cell r="N14180">
            <v>8</v>
          </cell>
          <cell r="O14180">
            <v>1.5</v>
          </cell>
          <cell r="P14180">
            <v>2.4196581196581217</v>
          </cell>
        </row>
        <row r="14181">
          <cell r="A14181">
            <v>41503</v>
          </cell>
          <cell r="B14181">
            <v>101548</v>
          </cell>
          <cell r="D14181" t="str">
            <v>Cap1_14</v>
          </cell>
          <cell r="N14181">
            <v>8</v>
          </cell>
          <cell r="O14181">
            <v>1.5</v>
          </cell>
          <cell r="P14181">
            <v>2.4196581196581217</v>
          </cell>
        </row>
        <row r="14182">
          <cell r="A14182">
            <v>41503</v>
          </cell>
          <cell r="B14182">
            <v>101548</v>
          </cell>
          <cell r="D14182" t="str">
            <v>Cap1_16</v>
          </cell>
          <cell r="N14182">
            <v>8</v>
          </cell>
          <cell r="O14182">
            <v>1.5</v>
          </cell>
          <cell r="P14182">
            <v>2.4196581196581217</v>
          </cell>
        </row>
        <row r="14183">
          <cell r="A14183">
            <v>41503</v>
          </cell>
          <cell r="B14183">
            <v>101548</v>
          </cell>
          <cell r="D14183" t="str">
            <v>Cap1_18</v>
          </cell>
          <cell r="N14183">
            <v>8</v>
          </cell>
          <cell r="O14183">
            <v>1.5</v>
          </cell>
          <cell r="P14183">
            <v>2.4196581196581217</v>
          </cell>
        </row>
        <row r="14184">
          <cell r="A14184">
            <v>41503</v>
          </cell>
          <cell r="B14184">
            <v>101548</v>
          </cell>
          <cell r="D14184" t="str">
            <v>Cap1_19</v>
          </cell>
          <cell r="N14184">
            <v>8</v>
          </cell>
          <cell r="O14184">
            <v>1.5</v>
          </cell>
          <cell r="P14184">
            <v>2.4196581196581217</v>
          </cell>
        </row>
        <row r="14185">
          <cell r="A14185">
            <v>41503</v>
          </cell>
          <cell r="B14185">
            <v>101548</v>
          </cell>
          <cell r="D14185" t="str">
            <v>Cap1_20</v>
          </cell>
          <cell r="N14185">
            <v>8</v>
          </cell>
          <cell r="O14185">
            <v>1.5</v>
          </cell>
          <cell r="P14185">
            <v>2.4196581196581217</v>
          </cell>
        </row>
        <row r="14186">
          <cell r="A14186">
            <v>41503</v>
          </cell>
          <cell r="B14186">
            <v>101549</v>
          </cell>
          <cell r="D14186" t="str">
            <v>Cap2_1</v>
          </cell>
          <cell r="N14186">
            <v>8</v>
          </cell>
          <cell r="O14186">
            <v>1</v>
          </cell>
          <cell r="P14186">
            <v>0.33157894736842053</v>
          </cell>
        </row>
        <row r="14187">
          <cell r="A14187">
            <v>41503</v>
          </cell>
          <cell r="B14187">
            <v>101549</v>
          </cell>
          <cell r="D14187" t="str">
            <v>Cap2_2</v>
          </cell>
          <cell r="N14187">
            <v>8</v>
          </cell>
          <cell r="O14187">
            <v>1</v>
          </cell>
          <cell r="P14187">
            <v>0.33157894736842053</v>
          </cell>
        </row>
        <row r="14188">
          <cell r="A14188">
            <v>41503</v>
          </cell>
          <cell r="B14188">
            <v>101549</v>
          </cell>
          <cell r="D14188" t="str">
            <v>Cap2_3</v>
          </cell>
          <cell r="N14188">
            <v>8</v>
          </cell>
          <cell r="O14188">
            <v>1</v>
          </cell>
          <cell r="P14188">
            <v>0.33157894736842053</v>
          </cell>
        </row>
        <row r="14189">
          <cell r="A14189">
            <v>41503</v>
          </cell>
          <cell r="B14189">
            <v>101549</v>
          </cell>
          <cell r="D14189" t="str">
            <v>Cap2_4</v>
          </cell>
          <cell r="N14189">
            <v>8</v>
          </cell>
          <cell r="O14189">
            <v>1</v>
          </cell>
          <cell r="P14189">
            <v>0.33157894736842053</v>
          </cell>
        </row>
        <row r="14190">
          <cell r="A14190">
            <v>41503</v>
          </cell>
          <cell r="B14190">
            <v>101549</v>
          </cell>
          <cell r="D14190" t="str">
            <v>Cap2_6</v>
          </cell>
          <cell r="N14190">
            <v>8</v>
          </cell>
          <cell r="O14190">
            <v>1</v>
          </cell>
          <cell r="P14190">
            <v>0.33157894736842053</v>
          </cell>
        </row>
        <row r="14191">
          <cell r="A14191">
            <v>41503</v>
          </cell>
          <cell r="B14191">
            <v>101549</v>
          </cell>
          <cell r="D14191" t="str">
            <v>Cap2_8</v>
          </cell>
          <cell r="N14191">
            <v>8</v>
          </cell>
          <cell r="O14191">
            <v>1</v>
          </cell>
          <cell r="P14191">
            <v>0.33157894736842053</v>
          </cell>
        </row>
        <row r="14192">
          <cell r="A14192">
            <v>41503</v>
          </cell>
          <cell r="B14192">
            <v>101549</v>
          </cell>
          <cell r="D14192" t="str">
            <v>Cap2_9</v>
          </cell>
          <cell r="N14192">
            <v>8</v>
          </cell>
          <cell r="O14192">
            <v>1</v>
          </cell>
          <cell r="P14192">
            <v>0.33157894736842053</v>
          </cell>
        </row>
        <row r="14193">
          <cell r="A14193">
            <v>41503</v>
          </cell>
          <cell r="B14193">
            <v>101549</v>
          </cell>
          <cell r="D14193" t="str">
            <v>Cap2_15</v>
          </cell>
          <cell r="N14193">
            <v>8</v>
          </cell>
          <cell r="O14193">
            <v>1</v>
          </cell>
          <cell r="P14193">
            <v>0.33157894736842053</v>
          </cell>
        </row>
        <row r="14194">
          <cell r="A14194">
            <v>41503</v>
          </cell>
          <cell r="B14194">
            <v>101549</v>
          </cell>
          <cell r="D14194" t="str">
            <v>Cap2_17</v>
          </cell>
          <cell r="N14194">
            <v>8</v>
          </cell>
          <cell r="O14194">
            <v>1</v>
          </cell>
          <cell r="P14194">
            <v>0.33157894736842053</v>
          </cell>
        </row>
        <row r="14195">
          <cell r="A14195">
            <v>41503</v>
          </cell>
          <cell r="B14195">
            <v>101549</v>
          </cell>
          <cell r="D14195" t="str">
            <v>Cap2_19</v>
          </cell>
          <cell r="N14195">
            <v>8</v>
          </cell>
          <cell r="O14195">
            <v>1</v>
          </cell>
          <cell r="P14195">
            <v>0.33157894736842053</v>
          </cell>
        </row>
        <row r="14196">
          <cell r="A14196">
            <v>41503</v>
          </cell>
          <cell r="B14196">
            <v>101549</v>
          </cell>
          <cell r="D14196" t="str">
            <v>Cap2_20</v>
          </cell>
          <cell r="N14196">
            <v>8</v>
          </cell>
          <cell r="O14196">
            <v>1</v>
          </cell>
          <cell r="P14196">
            <v>0.33157894736842053</v>
          </cell>
        </row>
        <row r="14197">
          <cell r="A14197">
            <v>41503</v>
          </cell>
          <cell r="B14197">
            <v>101549</v>
          </cell>
          <cell r="D14197" t="str">
            <v>Cap2_21</v>
          </cell>
          <cell r="N14197">
            <v>8</v>
          </cell>
          <cell r="O14197">
            <v>1</v>
          </cell>
          <cell r="P14197">
            <v>0.33157894736842053</v>
          </cell>
        </row>
        <row r="14198">
          <cell r="A14198">
            <v>41503</v>
          </cell>
          <cell r="B14198">
            <v>101549</v>
          </cell>
          <cell r="D14198" t="str">
            <v>Cap2_22</v>
          </cell>
          <cell r="N14198">
            <v>8</v>
          </cell>
          <cell r="O14198">
            <v>1</v>
          </cell>
          <cell r="P14198">
            <v>0.33157894736842053</v>
          </cell>
        </row>
        <row r="14199">
          <cell r="A14199">
            <v>41503</v>
          </cell>
          <cell r="B14199">
            <v>101549</v>
          </cell>
          <cell r="D14199" t="str">
            <v>Cap2_25</v>
          </cell>
          <cell r="N14199">
            <v>8</v>
          </cell>
          <cell r="O14199">
            <v>1</v>
          </cell>
          <cell r="P14199">
            <v>0.33157894736842053</v>
          </cell>
        </row>
        <row r="14200">
          <cell r="A14200">
            <v>41503</v>
          </cell>
          <cell r="B14200">
            <v>101549</v>
          </cell>
          <cell r="D14200" t="str">
            <v>Cap2_26</v>
          </cell>
          <cell r="N14200">
            <v>8</v>
          </cell>
          <cell r="O14200">
            <v>1</v>
          </cell>
          <cell r="P14200">
            <v>0.33157894736842053</v>
          </cell>
        </row>
        <row r="14201">
          <cell r="A14201">
            <v>41503</v>
          </cell>
          <cell r="B14201">
            <v>101550</v>
          </cell>
          <cell r="D14201" t="str">
            <v>TNSC_1</v>
          </cell>
          <cell r="N14201">
            <v>8</v>
          </cell>
          <cell r="O14201">
            <v>0</v>
          </cell>
          <cell r="P14201">
            <v>3.7597474053724049</v>
          </cell>
        </row>
        <row r="14202">
          <cell r="A14202">
            <v>41503</v>
          </cell>
          <cell r="B14202">
            <v>101550</v>
          </cell>
          <cell r="D14202" t="str">
            <v>TNSC_2</v>
          </cell>
          <cell r="N14202">
            <v>8</v>
          </cell>
          <cell r="O14202">
            <v>0</v>
          </cell>
          <cell r="P14202">
            <v>3.7597474053724049</v>
          </cell>
        </row>
        <row r="14203">
          <cell r="A14203">
            <v>41503</v>
          </cell>
          <cell r="B14203">
            <v>101550</v>
          </cell>
          <cell r="D14203" t="str">
            <v>TNSC_3</v>
          </cell>
          <cell r="N14203">
            <v>8</v>
          </cell>
          <cell r="O14203">
            <v>0</v>
          </cell>
          <cell r="P14203">
            <v>3.7597474053724049</v>
          </cell>
        </row>
        <row r="14204">
          <cell r="A14204">
            <v>41503</v>
          </cell>
          <cell r="B14204">
            <v>101550</v>
          </cell>
          <cell r="D14204" t="str">
            <v>TNSC_6</v>
          </cell>
          <cell r="N14204">
            <v>5.8798737026862025</v>
          </cell>
          <cell r="O14204">
            <v>0</v>
          </cell>
          <cell r="P14204">
            <v>0</v>
          </cell>
        </row>
        <row r="14205">
          <cell r="A14205">
            <v>41503</v>
          </cell>
          <cell r="B14205">
            <v>101550</v>
          </cell>
          <cell r="D14205" t="str">
            <v>TNSC_7</v>
          </cell>
          <cell r="N14205">
            <v>8</v>
          </cell>
          <cell r="O14205">
            <v>0</v>
          </cell>
          <cell r="P14205">
            <v>3.7597474053724049</v>
          </cell>
        </row>
        <row r="14206">
          <cell r="A14206">
            <v>41503</v>
          </cell>
          <cell r="B14206">
            <v>101550</v>
          </cell>
          <cell r="D14206" t="str">
            <v>TNSC_8</v>
          </cell>
          <cell r="N14206">
            <v>8</v>
          </cell>
          <cell r="O14206">
            <v>0</v>
          </cell>
          <cell r="P14206">
            <v>3.7597474053724049</v>
          </cell>
        </row>
        <row r="14207">
          <cell r="A14207">
            <v>41503</v>
          </cell>
          <cell r="B14207">
            <v>101550</v>
          </cell>
          <cell r="D14207" t="str">
            <v>TNSC_9</v>
          </cell>
          <cell r="N14207">
            <v>8</v>
          </cell>
          <cell r="O14207">
            <v>0</v>
          </cell>
          <cell r="P14207">
            <v>3.7597474053724049</v>
          </cell>
        </row>
        <row r="14208">
          <cell r="A14208">
            <v>41503</v>
          </cell>
          <cell r="B14208">
            <v>101550</v>
          </cell>
          <cell r="D14208">
            <v>0</v>
          </cell>
          <cell r="N14208">
            <v>0</v>
          </cell>
          <cell r="O14208">
            <v>0</v>
          </cell>
          <cell r="P14208">
            <v>0</v>
          </cell>
        </row>
        <row r="14209">
          <cell r="A14209">
            <v>41503</v>
          </cell>
          <cell r="B14209">
            <v>101550</v>
          </cell>
          <cell r="D14209">
            <v>0</v>
          </cell>
          <cell r="N14209">
            <v>0</v>
          </cell>
          <cell r="O14209">
            <v>0</v>
          </cell>
          <cell r="P14209">
            <v>0</v>
          </cell>
        </row>
        <row r="14210">
          <cell r="A14210">
            <v>41503</v>
          </cell>
          <cell r="B14210">
            <v>101550</v>
          </cell>
          <cell r="D14210">
            <v>0</v>
          </cell>
          <cell r="N14210">
            <v>0</v>
          </cell>
          <cell r="O14210">
            <v>0</v>
          </cell>
          <cell r="P14210">
            <v>0</v>
          </cell>
        </row>
        <row r="14211">
          <cell r="A14211">
            <v>41503</v>
          </cell>
          <cell r="B14211">
            <v>101550</v>
          </cell>
          <cell r="D14211">
            <v>0</v>
          </cell>
          <cell r="N14211">
            <v>0</v>
          </cell>
          <cell r="O14211">
            <v>0</v>
          </cell>
          <cell r="P14211">
            <v>0</v>
          </cell>
        </row>
        <row r="14212">
          <cell r="A14212">
            <v>41503</v>
          </cell>
          <cell r="B14212">
            <v>101550</v>
          </cell>
          <cell r="D14212">
            <v>0</v>
          </cell>
          <cell r="N14212">
            <v>0</v>
          </cell>
          <cell r="O14212">
            <v>0</v>
          </cell>
          <cell r="P14212">
            <v>0</v>
          </cell>
        </row>
        <row r="14213">
          <cell r="A14213">
            <v>41503</v>
          </cell>
          <cell r="B14213">
            <v>101551</v>
          </cell>
          <cell r="D14213" t="str">
            <v>TP_0057</v>
          </cell>
          <cell r="N14213">
            <v>8</v>
          </cell>
          <cell r="O14213">
            <v>0</v>
          </cell>
          <cell r="P14213">
            <v>4.4064705882352939</v>
          </cell>
        </row>
        <row r="14214">
          <cell r="A14214">
            <v>41503</v>
          </cell>
          <cell r="B14214">
            <v>101551</v>
          </cell>
          <cell r="D14214" t="str">
            <v>TP_0123</v>
          </cell>
          <cell r="N14214">
            <v>0</v>
          </cell>
          <cell r="O14214">
            <v>0</v>
          </cell>
          <cell r="P14214">
            <v>0</v>
          </cell>
        </row>
        <row r="14215">
          <cell r="A14215">
            <v>41503</v>
          </cell>
          <cell r="B14215">
            <v>101552</v>
          </cell>
          <cell r="D14215" t="str">
            <v>TP_0039</v>
          </cell>
          <cell r="N14215">
            <v>8</v>
          </cell>
          <cell r="O14215">
            <v>0</v>
          </cell>
          <cell r="P14215">
            <v>0.44176470588235262</v>
          </cell>
        </row>
        <row r="14216">
          <cell r="A14216">
            <v>41503</v>
          </cell>
          <cell r="B14216">
            <v>101552</v>
          </cell>
          <cell r="D14216" t="str">
            <v>TP_0084</v>
          </cell>
          <cell r="N14216">
            <v>0</v>
          </cell>
          <cell r="O14216">
            <v>0</v>
          </cell>
          <cell r="P14216">
            <v>0</v>
          </cell>
        </row>
        <row r="14217">
          <cell r="A14217">
            <v>41503</v>
          </cell>
          <cell r="B14217">
            <v>101554</v>
          </cell>
          <cell r="D14217" t="str">
            <v>TP_0075</v>
          </cell>
          <cell r="N14217">
            <v>8</v>
          </cell>
          <cell r="O14217">
            <v>1</v>
          </cell>
          <cell r="P14217">
            <v>0.78047619047618966</v>
          </cell>
        </row>
        <row r="14218">
          <cell r="A14218">
            <v>41503</v>
          </cell>
          <cell r="B14218">
            <v>101554</v>
          </cell>
          <cell r="D14218" t="str">
            <v>TP_0072</v>
          </cell>
          <cell r="N14218">
            <v>8</v>
          </cell>
          <cell r="O14218">
            <v>1</v>
          </cell>
          <cell r="P14218">
            <v>0.78047619047618966</v>
          </cell>
        </row>
        <row r="14219">
          <cell r="A14219">
            <v>41503</v>
          </cell>
          <cell r="B14219">
            <v>101554</v>
          </cell>
          <cell r="D14219" t="str">
            <v>TP_0094</v>
          </cell>
          <cell r="N14219">
            <v>0</v>
          </cell>
          <cell r="O14219">
            <v>0</v>
          </cell>
          <cell r="P14219">
            <v>0</v>
          </cell>
        </row>
        <row r="14220">
          <cell r="A14220">
            <v>41503</v>
          </cell>
          <cell r="B14220">
            <v>101555</v>
          </cell>
          <cell r="D14220" t="str">
            <v>TP_0021</v>
          </cell>
          <cell r="N14220">
            <v>8</v>
          </cell>
          <cell r="O14220">
            <v>2</v>
          </cell>
          <cell r="P14220">
            <v>0.57654412770030028</v>
          </cell>
        </row>
        <row r="14221">
          <cell r="A14221">
            <v>41503</v>
          </cell>
          <cell r="B14221">
            <v>101555</v>
          </cell>
          <cell r="D14221" t="str">
            <v>TP_0015</v>
          </cell>
          <cell r="N14221">
            <v>0</v>
          </cell>
          <cell r="O14221">
            <v>0</v>
          </cell>
          <cell r="P14221">
            <v>0</v>
          </cell>
        </row>
        <row r="14222">
          <cell r="A14222">
            <v>41503</v>
          </cell>
          <cell r="B14222">
            <v>101555</v>
          </cell>
          <cell r="D14222" t="str">
            <v>TP_0022</v>
          </cell>
          <cell r="N14222">
            <v>8</v>
          </cell>
          <cell r="O14222">
            <v>2</v>
          </cell>
          <cell r="P14222">
            <v>0.57654412770030028</v>
          </cell>
        </row>
        <row r="14223">
          <cell r="A14223">
            <v>41503</v>
          </cell>
          <cell r="B14223">
            <v>101555</v>
          </cell>
          <cell r="D14223" t="str">
            <v>TP_0024</v>
          </cell>
          <cell r="N14223">
            <v>8</v>
          </cell>
          <cell r="O14223">
            <v>2</v>
          </cell>
          <cell r="P14223">
            <v>0.57654412770030028</v>
          </cell>
        </row>
        <row r="14224">
          <cell r="A14224">
            <v>41503</v>
          </cell>
          <cell r="B14224">
            <v>101555</v>
          </cell>
          <cell r="D14224" t="str">
            <v>TP_0023</v>
          </cell>
          <cell r="N14224">
            <v>8</v>
          </cell>
          <cell r="O14224">
            <v>2</v>
          </cell>
          <cell r="P14224">
            <v>0.57654412770030028</v>
          </cell>
        </row>
        <row r="14225">
          <cell r="A14225">
            <v>41503</v>
          </cell>
          <cell r="B14225">
            <v>101555</v>
          </cell>
          <cell r="D14225" t="str">
            <v>TP_0061</v>
          </cell>
          <cell r="N14225">
            <v>8</v>
          </cell>
          <cell r="O14225">
            <v>2</v>
          </cell>
          <cell r="P14225">
            <v>0.57654412770030028</v>
          </cell>
        </row>
        <row r="14226">
          <cell r="A14226">
            <v>41503</v>
          </cell>
          <cell r="B14226">
            <v>101555</v>
          </cell>
          <cell r="D14226" t="str">
            <v>TP_0062</v>
          </cell>
          <cell r="N14226">
            <v>8</v>
          </cell>
          <cell r="O14226">
            <v>2</v>
          </cell>
          <cell r="P14226">
            <v>0.57654412770030028</v>
          </cell>
        </row>
        <row r="14227">
          <cell r="A14227">
            <v>41503</v>
          </cell>
          <cell r="B14227">
            <v>101555</v>
          </cell>
          <cell r="D14227" t="str">
            <v>TP_0083</v>
          </cell>
          <cell r="N14227">
            <v>8</v>
          </cell>
          <cell r="O14227">
            <v>1</v>
          </cell>
          <cell r="P14227">
            <v>0.51888971493027114</v>
          </cell>
        </row>
        <row r="14228">
          <cell r="A14228">
            <v>41503</v>
          </cell>
          <cell r="B14228">
            <v>101555</v>
          </cell>
          <cell r="D14228" t="str">
            <v>TP_0073</v>
          </cell>
          <cell r="N14228">
            <v>8</v>
          </cell>
          <cell r="O14228">
            <v>2</v>
          </cell>
          <cell r="P14228">
            <v>0.57654412770030028</v>
          </cell>
        </row>
        <row r="14229">
          <cell r="A14229">
            <v>41503</v>
          </cell>
          <cell r="B14229">
            <v>101555</v>
          </cell>
          <cell r="D14229" t="str">
            <v>TP_0020</v>
          </cell>
          <cell r="N14229">
            <v>8</v>
          </cell>
          <cell r="O14229">
            <v>0</v>
          </cell>
          <cell r="P14229">
            <v>0.4</v>
          </cell>
        </row>
        <row r="14230">
          <cell r="A14230">
            <v>41503</v>
          </cell>
          <cell r="B14230">
            <v>101555</v>
          </cell>
          <cell r="D14230" t="str">
            <v>TP_0086</v>
          </cell>
          <cell r="N14230">
            <v>8</v>
          </cell>
          <cell r="O14230">
            <v>2</v>
          </cell>
          <cell r="P14230">
            <v>0.57654412770030028</v>
          </cell>
        </row>
        <row r="14231">
          <cell r="A14231">
            <v>41503</v>
          </cell>
          <cell r="B14231">
            <v>101555</v>
          </cell>
          <cell r="D14231">
            <v>0</v>
          </cell>
          <cell r="N14231">
            <v>0</v>
          </cell>
          <cell r="O14231">
            <v>0</v>
          </cell>
          <cell r="P14231">
            <v>0</v>
          </cell>
        </row>
        <row r="14232">
          <cell r="A14232">
            <v>41503</v>
          </cell>
          <cell r="B14232">
            <v>101555</v>
          </cell>
          <cell r="D14232">
            <v>0</v>
          </cell>
          <cell r="N14232">
            <v>0</v>
          </cell>
          <cell r="O14232">
            <v>0</v>
          </cell>
          <cell r="P14232">
            <v>0</v>
          </cell>
        </row>
        <row r="14233">
          <cell r="A14233">
            <v>41503</v>
          </cell>
          <cell r="B14233">
            <v>101555</v>
          </cell>
          <cell r="D14233">
            <v>0</v>
          </cell>
          <cell r="N14233">
            <v>0</v>
          </cell>
          <cell r="O14233">
            <v>0</v>
          </cell>
          <cell r="P14233">
            <v>0</v>
          </cell>
        </row>
        <row r="14234">
          <cell r="A14234">
            <v>41503</v>
          </cell>
          <cell r="B14234">
            <v>101556</v>
          </cell>
          <cell r="D14234" t="str">
            <v>TP_0065</v>
          </cell>
          <cell r="N14234">
            <v>8</v>
          </cell>
          <cell r="O14234">
            <v>2</v>
          </cell>
          <cell r="P14234">
            <v>1.4098130800925563</v>
          </cell>
        </row>
        <row r="14235">
          <cell r="A14235">
            <v>41503</v>
          </cell>
          <cell r="B14235">
            <v>101556</v>
          </cell>
          <cell r="D14235" t="str">
            <v>TP_0025</v>
          </cell>
          <cell r="N14235">
            <v>8</v>
          </cell>
          <cell r="O14235">
            <v>2</v>
          </cell>
          <cell r="P14235">
            <v>1.4098130800925563</v>
          </cell>
        </row>
        <row r="14236">
          <cell r="A14236">
            <v>41503</v>
          </cell>
          <cell r="B14236">
            <v>101556</v>
          </cell>
          <cell r="D14236" t="str">
            <v>TP_0005</v>
          </cell>
          <cell r="N14236">
            <v>8</v>
          </cell>
          <cell r="O14236">
            <v>2</v>
          </cell>
          <cell r="P14236">
            <v>1.4098130800925563</v>
          </cell>
        </row>
        <row r="14237">
          <cell r="A14237">
            <v>41503</v>
          </cell>
          <cell r="B14237">
            <v>101556</v>
          </cell>
          <cell r="D14237" t="str">
            <v>TP_0006</v>
          </cell>
          <cell r="N14237">
            <v>8</v>
          </cell>
          <cell r="O14237">
            <v>0</v>
          </cell>
          <cell r="P14237">
            <v>1.1278504640740454</v>
          </cell>
        </row>
        <row r="14238">
          <cell r="A14238">
            <v>41503</v>
          </cell>
          <cell r="B14238">
            <v>101556</v>
          </cell>
          <cell r="D14238" t="str">
            <v>TP_0007</v>
          </cell>
          <cell r="N14238">
            <v>8</v>
          </cell>
          <cell r="O14238">
            <v>2</v>
          </cell>
          <cell r="P14238">
            <v>1.4098130800925563</v>
          </cell>
        </row>
        <row r="14239">
          <cell r="A14239">
            <v>41503</v>
          </cell>
          <cell r="B14239">
            <v>101556</v>
          </cell>
          <cell r="D14239" t="str">
            <v>TP_0013</v>
          </cell>
          <cell r="N14239">
            <v>8</v>
          </cell>
          <cell r="O14239">
            <v>2</v>
          </cell>
          <cell r="P14239">
            <v>1.4098130800925563</v>
          </cell>
        </row>
        <row r="14240">
          <cell r="A14240">
            <v>41503</v>
          </cell>
          <cell r="B14240">
            <v>101556</v>
          </cell>
          <cell r="D14240" t="str">
            <v>TP_0010</v>
          </cell>
          <cell r="N14240">
            <v>8</v>
          </cell>
          <cell r="O14240">
            <v>2</v>
          </cell>
          <cell r="P14240">
            <v>1.4098130800925563</v>
          </cell>
        </row>
        <row r="14241">
          <cell r="A14241">
            <v>41503</v>
          </cell>
          <cell r="B14241">
            <v>101556</v>
          </cell>
          <cell r="D14241" t="str">
            <v>TP_0091</v>
          </cell>
          <cell r="N14241">
            <v>0</v>
          </cell>
          <cell r="O14241">
            <v>0</v>
          </cell>
          <cell r="P14241">
            <v>0</v>
          </cell>
        </row>
        <row r="14242">
          <cell r="A14242">
            <v>41503</v>
          </cell>
          <cell r="B14242">
            <v>101556</v>
          </cell>
          <cell r="D14242" t="str">
            <v>TP_0004</v>
          </cell>
          <cell r="N14242">
            <v>8</v>
          </cell>
          <cell r="O14242">
            <v>2</v>
          </cell>
          <cell r="P14242">
            <v>1.4098130800925563</v>
          </cell>
        </row>
        <row r="14243">
          <cell r="A14243">
            <v>41503</v>
          </cell>
          <cell r="B14243">
            <v>101556</v>
          </cell>
          <cell r="D14243" t="str">
            <v>TP_0027</v>
          </cell>
          <cell r="N14243">
            <v>8</v>
          </cell>
          <cell r="O14243">
            <v>2</v>
          </cell>
          <cell r="P14243">
            <v>1.4098130800925563</v>
          </cell>
        </row>
        <row r="14244">
          <cell r="A14244">
            <v>41503</v>
          </cell>
          <cell r="B14244">
            <v>101556</v>
          </cell>
          <cell r="D14244" t="str">
            <v>TP_0069</v>
          </cell>
          <cell r="N14244">
            <v>8</v>
          </cell>
          <cell r="O14244">
            <v>2</v>
          </cell>
          <cell r="P14244">
            <v>1.4098130800925563</v>
          </cell>
        </row>
        <row r="14245">
          <cell r="A14245">
            <v>41503</v>
          </cell>
          <cell r="B14245">
            <v>101556</v>
          </cell>
          <cell r="D14245" t="str">
            <v>TP_0014</v>
          </cell>
          <cell r="N14245">
            <v>8</v>
          </cell>
          <cell r="O14245">
            <v>2</v>
          </cell>
          <cell r="P14245">
            <v>1.4098130800925563</v>
          </cell>
        </row>
        <row r="14246">
          <cell r="A14246">
            <v>41503</v>
          </cell>
          <cell r="B14246">
            <v>101556</v>
          </cell>
          <cell r="D14246" t="str">
            <v>TP_0002</v>
          </cell>
          <cell r="N14246">
            <v>8</v>
          </cell>
          <cell r="O14246">
            <v>2</v>
          </cell>
          <cell r="P14246">
            <v>1.4098130800925563</v>
          </cell>
        </row>
        <row r="14247">
          <cell r="A14247">
            <v>41503</v>
          </cell>
          <cell r="B14247">
            <v>101556</v>
          </cell>
          <cell r="D14247" t="str">
            <v>TP_0080</v>
          </cell>
          <cell r="N14247">
            <v>0</v>
          </cell>
          <cell r="O14247">
            <v>0</v>
          </cell>
          <cell r="P14247">
            <v>0</v>
          </cell>
        </row>
        <row r="14248">
          <cell r="A14248">
            <v>41503</v>
          </cell>
          <cell r="B14248">
            <v>101556</v>
          </cell>
          <cell r="D14248" t="str">
            <v>TP_0082</v>
          </cell>
          <cell r="N14248">
            <v>0</v>
          </cell>
          <cell r="O14248">
            <v>0</v>
          </cell>
          <cell r="P14248">
            <v>0</v>
          </cell>
        </row>
        <row r="14249">
          <cell r="A14249">
            <v>41503</v>
          </cell>
          <cell r="B14249">
            <v>101556</v>
          </cell>
          <cell r="D14249" t="str">
            <v>TP_0060</v>
          </cell>
          <cell r="N14249">
            <v>0</v>
          </cell>
          <cell r="O14249">
            <v>0</v>
          </cell>
          <cell r="P14249">
            <v>0</v>
          </cell>
        </row>
        <row r="14250">
          <cell r="A14250">
            <v>41503</v>
          </cell>
          <cell r="B14250">
            <v>101556</v>
          </cell>
          <cell r="D14250">
            <v>0</v>
          </cell>
          <cell r="N14250">
            <v>0</v>
          </cell>
          <cell r="O14250">
            <v>0</v>
          </cell>
          <cell r="P14250">
            <v>0</v>
          </cell>
        </row>
        <row r="14251">
          <cell r="A14251">
            <v>41503</v>
          </cell>
          <cell r="B14251">
            <v>101556</v>
          </cell>
          <cell r="D14251">
            <v>0</v>
          </cell>
          <cell r="N14251">
            <v>0</v>
          </cell>
          <cell r="O14251">
            <v>0</v>
          </cell>
          <cell r="P14251">
            <v>0</v>
          </cell>
        </row>
        <row r="14252">
          <cell r="A14252">
            <v>41503</v>
          </cell>
          <cell r="B14252">
            <v>101557</v>
          </cell>
          <cell r="D14252" t="str">
            <v>TP_0028</v>
          </cell>
          <cell r="N14252">
            <v>8</v>
          </cell>
          <cell r="O14252">
            <v>0.5</v>
          </cell>
          <cell r="P14252">
            <v>0</v>
          </cell>
        </row>
        <row r="14253">
          <cell r="A14253">
            <v>41503</v>
          </cell>
          <cell r="B14253">
            <v>101557</v>
          </cell>
          <cell r="D14253" t="str">
            <v>TP_0026</v>
          </cell>
          <cell r="N14253">
            <v>8</v>
          </cell>
          <cell r="O14253">
            <v>1</v>
          </cell>
          <cell r="P14253">
            <v>0</v>
          </cell>
        </row>
        <row r="14254">
          <cell r="A14254">
            <v>41503</v>
          </cell>
          <cell r="B14254">
            <v>101557</v>
          </cell>
          <cell r="D14254" t="str">
            <v>TP_0076</v>
          </cell>
          <cell r="N14254">
            <v>8</v>
          </cell>
          <cell r="O14254">
            <v>3</v>
          </cell>
          <cell r="P14254">
            <v>0</v>
          </cell>
        </row>
        <row r="14255">
          <cell r="A14255">
            <v>41503</v>
          </cell>
          <cell r="B14255">
            <v>101557</v>
          </cell>
          <cell r="D14255" t="str">
            <v>TP_0030</v>
          </cell>
          <cell r="N14255">
            <v>8</v>
          </cell>
          <cell r="O14255">
            <v>2.5</v>
          </cell>
          <cell r="P14255">
            <v>0</v>
          </cell>
        </row>
        <row r="14256">
          <cell r="A14256">
            <v>41505</v>
          </cell>
          <cell r="B14256">
            <v>101558</v>
          </cell>
          <cell r="D14256" t="str">
            <v>Xay_3</v>
          </cell>
          <cell r="N14256">
            <v>8</v>
          </cell>
          <cell r="O14256">
            <v>1</v>
          </cell>
          <cell r="P14256">
            <v>4.3312145454545483</v>
          </cell>
        </row>
        <row r="14257">
          <cell r="A14257">
            <v>41505</v>
          </cell>
          <cell r="B14257">
            <v>101558</v>
          </cell>
          <cell r="D14257" t="str">
            <v>Xay_8</v>
          </cell>
          <cell r="N14257">
            <v>8</v>
          </cell>
          <cell r="O14257">
            <v>0</v>
          </cell>
          <cell r="P14257">
            <v>3.8499684848484872</v>
          </cell>
        </row>
        <row r="14258">
          <cell r="A14258">
            <v>41505</v>
          </cell>
          <cell r="B14258">
            <v>101558</v>
          </cell>
          <cell r="D14258" t="str">
            <v>Xay_9</v>
          </cell>
          <cell r="N14258">
            <v>0</v>
          </cell>
          <cell r="O14258">
            <v>0</v>
          </cell>
          <cell r="P14258">
            <v>0</v>
          </cell>
        </row>
        <row r="14259">
          <cell r="A14259">
            <v>41505</v>
          </cell>
          <cell r="B14259">
            <v>101558</v>
          </cell>
          <cell r="D14259" t="str">
            <v>Xay_7</v>
          </cell>
          <cell r="N14259">
            <v>8</v>
          </cell>
          <cell r="O14259">
            <v>0</v>
          </cell>
          <cell r="P14259">
            <v>3.8499684848484872</v>
          </cell>
        </row>
        <row r="14260">
          <cell r="A14260">
            <v>41505</v>
          </cell>
          <cell r="B14260">
            <v>101558</v>
          </cell>
          <cell r="D14260">
            <v>0</v>
          </cell>
          <cell r="N14260">
            <v>0</v>
          </cell>
          <cell r="O14260">
            <v>0</v>
          </cell>
          <cell r="P14260">
            <v>0</v>
          </cell>
        </row>
        <row r="14261">
          <cell r="A14261">
            <v>41505</v>
          </cell>
          <cell r="B14261">
            <v>101558</v>
          </cell>
          <cell r="D14261" t="str">
            <v>Xay_2</v>
          </cell>
          <cell r="N14261">
            <v>8</v>
          </cell>
          <cell r="O14261">
            <v>0</v>
          </cell>
          <cell r="P14261">
            <v>1.5</v>
          </cell>
        </row>
        <row r="14262">
          <cell r="A14262">
            <v>41505</v>
          </cell>
          <cell r="B14262">
            <v>101558</v>
          </cell>
          <cell r="D14262" t="str">
            <v>Xay_5</v>
          </cell>
          <cell r="N14262">
            <v>8</v>
          </cell>
          <cell r="O14262">
            <v>0</v>
          </cell>
          <cell r="P14262">
            <v>1.5</v>
          </cell>
        </row>
        <row r="14263">
          <cell r="A14263">
            <v>41505</v>
          </cell>
          <cell r="B14263">
            <v>101558</v>
          </cell>
          <cell r="D14263" t="str">
            <v>Xay_11</v>
          </cell>
          <cell r="N14263">
            <v>8</v>
          </cell>
          <cell r="O14263">
            <v>0</v>
          </cell>
          <cell r="P14263">
            <v>1.5</v>
          </cell>
        </row>
        <row r="14264">
          <cell r="A14264">
            <v>41505</v>
          </cell>
          <cell r="B14264">
            <v>101558</v>
          </cell>
          <cell r="D14264" t="str">
            <v>Xay_1</v>
          </cell>
          <cell r="N14264">
            <v>8</v>
          </cell>
          <cell r="O14264">
            <v>1</v>
          </cell>
          <cell r="P14264">
            <v>1</v>
          </cell>
        </row>
        <row r="14265">
          <cell r="A14265">
            <v>41505</v>
          </cell>
          <cell r="B14265">
            <v>101558</v>
          </cell>
          <cell r="D14265" t="str">
            <v>Xay_6</v>
          </cell>
          <cell r="N14265">
            <v>8</v>
          </cell>
          <cell r="O14265">
            <v>1</v>
          </cell>
          <cell r="P14265">
            <v>1</v>
          </cell>
        </row>
        <row r="14266">
          <cell r="A14266">
            <v>41505</v>
          </cell>
          <cell r="B14266">
            <v>101558</v>
          </cell>
          <cell r="D14266" t="str">
            <v>Xay_4</v>
          </cell>
          <cell r="N14266">
            <v>8</v>
          </cell>
          <cell r="O14266">
            <v>1</v>
          </cell>
          <cell r="P14266">
            <v>1</v>
          </cell>
        </row>
        <row r="14267">
          <cell r="A14267">
            <v>41505</v>
          </cell>
          <cell r="B14267">
            <v>101559</v>
          </cell>
          <cell r="D14267" t="str">
            <v>RT_1</v>
          </cell>
          <cell r="N14267">
            <v>8</v>
          </cell>
          <cell r="O14267">
            <v>0.5</v>
          </cell>
          <cell r="P14267">
            <v>1.1000000000000001</v>
          </cell>
        </row>
        <row r="14268">
          <cell r="A14268">
            <v>41505</v>
          </cell>
          <cell r="B14268">
            <v>101559</v>
          </cell>
          <cell r="D14268" t="str">
            <v>RT_2</v>
          </cell>
          <cell r="N14268">
            <v>8</v>
          </cell>
          <cell r="O14268">
            <v>2.5</v>
          </cell>
          <cell r="P14268">
            <v>1.1000000000000001</v>
          </cell>
        </row>
        <row r="14269">
          <cell r="A14269">
            <v>41505</v>
          </cell>
          <cell r="B14269">
            <v>101559</v>
          </cell>
          <cell r="D14269" t="str">
            <v>RT_3</v>
          </cell>
          <cell r="N14269">
            <v>8</v>
          </cell>
          <cell r="O14269">
            <v>1</v>
          </cell>
          <cell r="P14269">
            <v>1.1000000000000001</v>
          </cell>
        </row>
        <row r="14270">
          <cell r="A14270">
            <v>41505</v>
          </cell>
          <cell r="B14270">
            <v>101559</v>
          </cell>
          <cell r="D14270" t="str">
            <v>RT_4</v>
          </cell>
          <cell r="N14270">
            <v>8</v>
          </cell>
          <cell r="O14270">
            <v>2</v>
          </cell>
          <cell r="P14270">
            <v>1.1000000000000001</v>
          </cell>
        </row>
        <row r="14271">
          <cell r="A14271">
            <v>41505</v>
          </cell>
          <cell r="B14271">
            <v>101559</v>
          </cell>
          <cell r="D14271" t="str">
            <v>RT_5</v>
          </cell>
          <cell r="N14271">
            <v>8</v>
          </cell>
          <cell r="O14271">
            <v>2.5</v>
          </cell>
          <cell r="P14271">
            <v>1.1000000000000001</v>
          </cell>
        </row>
        <row r="14272">
          <cell r="A14272">
            <v>41505</v>
          </cell>
          <cell r="B14272">
            <v>101559</v>
          </cell>
          <cell r="D14272" t="str">
            <v>RT_6</v>
          </cell>
          <cell r="N14272">
            <v>8</v>
          </cell>
          <cell r="O14272">
            <v>0</v>
          </cell>
          <cell r="P14272">
            <v>1.1000000000000001</v>
          </cell>
        </row>
        <row r="14273">
          <cell r="A14273">
            <v>41505</v>
          </cell>
          <cell r="B14273">
            <v>101559</v>
          </cell>
          <cell r="D14273" t="str">
            <v>RT_7</v>
          </cell>
          <cell r="N14273">
            <v>8</v>
          </cell>
          <cell r="O14273">
            <v>1</v>
          </cell>
          <cell r="P14273">
            <v>1.1000000000000001</v>
          </cell>
        </row>
        <row r="14274">
          <cell r="A14274">
            <v>41505</v>
          </cell>
          <cell r="B14274">
            <v>101559</v>
          </cell>
          <cell r="D14274" t="str">
            <v>RT_8</v>
          </cell>
          <cell r="N14274">
            <v>8</v>
          </cell>
          <cell r="O14274">
            <v>2.5</v>
          </cell>
          <cell r="P14274">
            <v>1.1000000000000001</v>
          </cell>
        </row>
        <row r="14275">
          <cell r="A14275">
            <v>41505</v>
          </cell>
          <cell r="B14275">
            <v>101559</v>
          </cell>
          <cell r="D14275" t="str">
            <v>RT_11</v>
          </cell>
          <cell r="N14275">
            <v>8</v>
          </cell>
          <cell r="O14275">
            <v>1</v>
          </cell>
          <cell r="P14275">
            <v>1.1000000000000001</v>
          </cell>
        </row>
        <row r="14276">
          <cell r="A14276">
            <v>41505</v>
          </cell>
          <cell r="B14276">
            <v>101560</v>
          </cell>
          <cell r="D14276" t="str">
            <v>Cap1_2</v>
          </cell>
          <cell r="N14276">
            <v>8</v>
          </cell>
          <cell r="O14276">
            <v>1</v>
          </cell>
          <cell r="P14276">
            <v>2.902834008097166</v>
          </cell>
        </row>
        <row r="14277">
          <cell r="A14277">
            <v>41505</v>
          </cell>
          <cell r="B14277">
            <v>101560</v>
          </cell>
          <cell r="D14277" t="str">
            <v>Cap1_3</v>
          </cell>
          <cell r="N14277">
            <v>8</v>
          </cell>
          <cell r="O14277">
            <v>1</v>
          </cell>
          <cell r="P14277">
            <v>2.902834008097166</v>
          </cell>
        </row>
        <row r="14278">
          <cell r="A14278">
            <v>41505</v>
          </cell>
          <cell r="B14278">
            <v>101560</v>
          </cell>
          <cell r="D14278" t="str">
            <v>Cap1_5</v>
          </cell>
          <cell r="N14278">
            <v>8</v>
          </cell>
          <cell r="O14278">
            <v>1</v>
          </cell>
          <cell r="P14278">
            <v>2.902834008097166</v>
          </cell>
        </row>
        <row r="14279">
          <cell r="A14279">
            <v>41505</v>
          </cell>
          <cell r="B14279">
            <v>101560</v>
          </cell>
          <cell r="D14279" t="str">
            <v>Cap1_6</v>
          </cell>
          <cell r="N14279">
            <v>8</v>
          </cell>
          <cell r="O14279">
            <v>1</v>
          </cell>
          <cell r="P14279">
            <v>2.902834008097166</v>
          </cell>
        </row>
        <row r="14280">
          <cell r="A14280">
            <v>41505</v>
          </cell>
          <cell r="B14280">
            <v>101560</v>
          </cell>
          <cell r="D14280" t="str">
            <v>Cap1_7</v>
          </cell>
          <cell r="N14280">
            <v>8</v>
          </cell>
          <cell r="O14280">
            <v>1</v>
          </cell>
          <cell r="P14280">
            <v>2.902834008097166</v>
          </cell>
        </row>
        <row r="14281">
          <cell r="A14281">
            <v>41505</v>
          </cell>
          <cell r="B14281">
            <v>101560</v>
          </cell>
          <cell r="D14281" t="str">
            <v>Cap1_8</v>
          </cell>
          <cell r="N14281">
            <v>8</v>
          </cell>
          <cell r="O14281">
            <v>1</v>
          </cell>
          <cell r="P14281">
            <v>2.902834008097166</v>
          </cell>
        </row>
        <row r="14282">
          <cell r="A14282">
            <v>41505</v>
          </cell>
          <cell r="B14282">
            <v>101560</v>
          </cell>
          <cell r="D14282" t="str">
            <v>Cap1_10</v>
          </cell>
          <cell r="N14282">
            <v>8</v>
          </cell>
          <cell r="O14282">
            <v>1</v>
          </cell>
          <cell r="P14282">
            <v>2.902834008097166</v>
          </cell>
        </row>
        <row r="14283">
          <cell r="A14283">
            <v>41505</v>
          </cell>
          <cell r="B14283">
            <v>101560</v>
          </cell>
          <cell r="D14283" t="str">
            <v>Cap1_14</v>
          </cell>
          <cell r="N14283">
            <v>8</v>
          </cell>
          <cell r="O14283">
            <v>1</v>
          </cell>
          <cell r="P14283">
            <v>2.902834008097166</v>
          </cell>
        </row>
        <row r="14284">
          <cell r="A14284">
            <v>41505</v>
          </cell>
          <cell r="B14284">
            <v>101560</v>
          </cell>
          <cell r="D14284" t="str">
            <v>Cap1_16</v>
          </cell>
          <cell r="N14284">
            <v>8</v>
          </cell>
          <cell r="O14284">
            <v>1</v>
          </cell>
          <cell r="P14284">
            <v>2.902834008097166</v>
          </cell>
        </row>
        <row r="14285">
          <cell r="A14285">
            <v>41505</v>
          </cell>
          <cell r="B14285">
            <v>101560</v>
          </cell>
          <cell r="D14285" t="str">
            <v>Cap1_18</v>
          </cell>
          <cell r="N14285">
            <v>8</v>
          </cell>
          <cell r="O14285">
            <v>1</v>
          </cell>
          <cell r="P14285">
            <v>2.902834008097166</v>
          </cell>
        </row>
        <row r="14286">
          <cell r="A14286">
            <v>41505</v>
          </cell>
          <cell r="B14286">
            <v>101560</v>
          </cell>
          <cell r="D14286" t="str">
            <v>Cap1_19</v>
          </cell>
          <cell r="N14286">
            <v>8</v>
          </cell>
          <cell r="O14286">
            <v>1</v>
          </cell>
          <cell r="P14286">
            <v>2.902834008097166</v>
          </cell>
        </row>
        <row r="14287">
          <cell r="A14287">
            <v>41505</v>
          </cell>
          <cell r="B14287">
            <v>101560</v>
          </cell>
          <cell r="D14287" t="str">
            <v>Cap1_20</v>
          </cell>
          <cell r="N14287">
            <v>8</v>
          </cell>
          <cell r="O14287">
            <v>1</v>
          </cell>
          <cell r="P14287">
            <v>2.902834008097166</v>
          </cell>
        </row>
        <row r="14288">
          <cell r="A14288">
            <v>41505</v>
          </cell>
          <cell r="B14288">
            <v>101560</v>
          </cell>
          <cell r="D14288" t="str">
            <v>Cap1_21</v>
          </cell>
          <cell r="N14288">
            <v>8</v>
          </cell>
          <cell r="O14288">
            <v>1</v>
          </cell>
          <cell r="P14288">
            <v>2.902834008097166</v>
          </cell>
        </row>
        <row r="14289">
          <cell r="A14289">
            <v>41505</v>
          </cell>
          <cell r="B14289">
            <v>101561</v>
          </cell>
          <cell r="D14289" t="str">
            <v>Cap2_1</v>
          </cell>
          <cell r="N14289">
            <v>8</v>
          </cell>
          <cell r="O14289">
            <v>0.84210526315789558</v>
          </cell>
          <cell r="P14289">
            <v>0</v>
          </cell>
        </row>
        <row r="14290">
          <cell r="A14290">
            <v>41505</v>
          </cell>
          <cell r="B14290">
            <v>101561</v>
          </cell>
          <cell r="D14290" t="str">
            <v>Cap2_2</v>
          </cell>
          <cell r="N14290">
            <v>8</v>
          </cell>
          <cell r="O14290">
            <v>0.84210526315789558</v>
          </cell>
          <cell r="P14290">
            <v>0</v>
          </cell>
        </row>
        <row r="14291">
          <cell r="A14291">
            <v>41505</v>
          </cell>
          <cell r="B14291">
            <v>101561</v>
          </cell>
          <cell r="D14291" t="str">
            <v>Cap2_3</v>
          </cell>
          <cell r="N14291">
            <v>8</v>
          </cell>
          <cell r="O14291">
            <v>0.84210526315789558</v>
          </cell>
          <cell r="P14291">
            <v>0</v>
          </cell>
        </row>
        <row r="14292">
          <cell r="A14292">
            <v>41505</v>
          </cell>
          <cell r="B14292">
            <v>101561</v>
          </cell>
          <cell r="D14292" t="str">
            <v>Cap2_4</v>
          </cell>
          <cell r="N14292">
            <v>8</v>
          </cell>
          <cell r="O14292">
            <v>0.84210526315789558</v>
          </cell>
          <cell r="P14292">
            <v>0</v>
          </cell>
        </row>
        <row r="14293">
          <cell r="A14293">
            <v>41505</v>
          </cell>
          <cell r="B14293">
            <v>101561</v>
          </cell>
          <cell r="D14293" t="str">
            <v>Cap2_6</v>
          </cell>
          <cell r="N14293">
            <v>8</v>
          </cell>
          <cell r="O14293">
            <v>0.84210526315789558</v>
          </cell>
          <cell r="P14293">
            <v>0</v>
          </cell>
        </row>
        <row r="14294">
          <cell r="A14294">
            <v>41505</v>
          </cell>
          <cell r="B14294">
            <v>101561</v>
          </cell>
          <cell r="D14294" t="str">
            <v>Cap2_8</v>
          </cell>
          <cell r="N14294">
            <v>8</v>
          </cell>
          <cell r="O14294">
            <v>0.84210526315789558</v>
          </cell>
          <cell r="P14294">
            <v>0</v>
          </cell>
        </row>
        <row r="14295">
          <cell r="A14295">
            <v>41505</v>
          </cell>
          <cell r="B14295">
            <v>101561</v>
          </cell>
          <cell r="D14295" t="str">
            <v>Cap2_9</v>
          </cell>
          <cell r="N14295">
            <v>8</v>
          </cell>
          <cell r="O14295">
            <v>0.84210526315789558</v>
          </cell>
          <cell r="P14295">
            <v>0</v>
          </cell>
        </row>
        <row r="14296">
          <cell r="A14296">
            <v>41505</v>
          </cell>
          <cell r="B14296">
            <v>101561</v>
          </cell>
          <cell r="D14296" t="str">
            <v>Cap2_15</v>
          </cell>
          <cell r="N14296">
            <v>8</v>
          </cell>
          <cell r="O14296">
            <v>0.84210526315789558</v>
          </cell>
          <cell r="P14296">
            <v>0</v>
          </cell>
        </row>
        <row r="14297">
          <cell r="A14297">
            <v>41505</v>
          </cell>
          <cell r="B14297">
            <v>101561</v>
          </cell>
          <cell r="D14297" t="str">
            <v>Cap2_17</v>
          </cell>
          <cell r="N14297">
            <v>8</v>
          </cell>
          <cell r="O14297">
            <v>0.84210526315789558</v>
          </cell>
          <cell r="P14297">
            <v>0</v>
          </cell>
        </row>
        <row r="14298">
          <cell r="A14298">
            <v>41505</v>
          </cell>
          <cell r="B14298">
            <v>101561</v>
          </cell>
          <cell r="D14298" t="str">
            <v>Cap2_19</v>
          </cell>
          <cell r="N14298">
            <v>8</v>
          </cell>
          <cell r="O14298">
            <v>0.84210526315789558</v>
          </cell>
          <cell r="P14298">
            <v>0</v>
          </cell>
        </row>
        <row r="14299">
          <cell r="A14299">
            <v>41505</v>
          </cell>
          <cell r="B14299">
            <v>101561</v>
          </cell>
          <cell r="D14299" t="str">
            <v>Cap2_20</v>
          </cell>
          <cell r="N14299">
            <v>8</v>
          </cell>
          <cell r="O14299">
            <v>0.84210526315789558</v>
          </cell>
          <cell r="P14299">
            <v>0</v>
          </cell>
        </row>
        <row r="14300">
          <cell r="A14300">
            <v>41505</v>
          </cell>
          <cell r="B14300">
            <v>101561</v>
          </cell>
          <cell r="D14300" t="str">
            <v>Cap2_21</v>
          </cell>
          <cell r="N14300">
            <v>8</v>
          </cell>
          <cell r="O14300">
            <v>0.84210526315789558</v>
          </cell>
          <cell r="P14300">
            <v>0</v>
          </cell>
        </row>
        <row r="14301">
          <cell r="A14301">
            <v>41505</v>
          </cell>
          <cell r="B14301">
            <v>101561</v>
          </cell>
          <cell r="D14301" t="str">
            <v>Cap2_22</v>
          </cell>
          <cell r="N14301">
            <v>8</v>
          </cell>
          <cell r="O14301">
            <v>0.84210526315789558</v>
          </cell>
          <cell r="P14301">
            <v>0</v>
          </cell>
        </row>
        <row r="14302">
          <cell r="A14302">
            <v>41505</v>
          </cell>
          <cell r="B14302">
            <v>101561</v>
          </cell>
          <cell r="D14302" t="str">
            <v>Cap2_25</v>
          </cell>
          <cell r="N14302">
            <v>8</v>
          </cell>
          <cell r="O14302">
            <v>0.84210526315789558</v>
          </cell>
          <cell r="P14302">
            <v>0</v>
          </cell>
        </row>
        <row r="14303">
          <cell r="A14303">
            <v>41505</v>
          </cell>
          <cell r="B14303">
            <v>101562</v>
          </cell>
          <cell r="D14303" t="str">
            <v>TNSC_1</v>
          </cell>
          <cell r="N14303">
            <v>8</v>
          </cell>
          <cell r="O14303">
            <v>0</v>
          </cell>
          <cell r="P14303">
            <v>2.0142289546633503</v>
          </cell>
        </row>
        <row r="14304">
          <cell r="A14304">
            <v>41505</v>
          </cell>
          <cell r="B14304">
            <v>101562</v>
          </cell>
          <cell r="D14304" t="str">
            <v>TNSC_2</v>
          </cell>
          <cell r="N14304">
            <v>8</v>
          </cell>
          <cell r="O14304">
            <v>0</v>
          </cell>
          <cell r="P14304">
            <v>2.0142289546633503</v>
          </cell>
        </row>
        <row r="14305">
          <cell r="A14305">
            <v>41505</v>
          </cell>
          <cell r="B14305">
            <v>101562</v>
          </cell>
          <cell r="D14305" t="str">
            <v>TNSC_3</v>
          </cell>
          <cell r="N14305">
            <v>8</v>
          </cell>
          <cell r="O14305">
            <v>0</v>
          </cell>
          <cell r="P14305">
            <v>2.0142289546633503</v>
          </cell>
        </row>
        <row r="14306">
          <cell r="A14306">
            <v>41505</v>
          </cell>
          <cell r="B14306">
            <v>101562</v>
          </cell>
          <cell r="D14306" t="str">
            <v>TNSC_6</v>
          </cell>
          <cell r="N14306">
            <v>8</v>
          </cell>
          <cell r="O14306">
            <v>0</v>
          </cell>
          <cell r="P14306">
            <v>2.0142289546633503</v>
          </cell>
        </row>
        <row r="14307">
          <cell r="A14307">
            <v>41505</v>
          </cell>
          <cell r="B14307">
            <v>101562</v>
          </cell>
          <cell r="D14307" t="str">
            <v>TNSC_7</v>
          </cell>
          <cell r="N14307">
            <v>8</v>
          </cell>
          <cell r="O14307">
            <v>0</v>
          </cell>
          <cell r="P14307">
            <v>2.0142289546633503</v>
          </cell>
        </row>
        <row r="14308">
          <cell r="A14308">
            <v>41505</v>
          </cell>
          <cell r="B14308">
            <v>101562</v>
          </cell>
          <cell r="D14308" t="str">
            <v>TNSC_8</v>
          </cell>
          <cell r="N14308">
            <v>8</v>
          </cell>
          <cell r="O14308">
            <v>0</v>
          </cell>
          <cell r="P14308">
            <v>2.0142289546633503</v>
          </cell>
        </row>
        <row r="14309">
          <cell r="A14309">
            <v>41505</v>
          </cell>
          <cell r="B14309">
            <v>101562</v>
          </cell>
          <cell r="D14309" t="str">
            <v>TNSC_9</v>
          </cell>
          <cell r="N14309">
            <v>8</v>
          </cell>
          <cell r="O14309">
            <v>0</v>
          </cell>
          <cell r="P14309">
            <v>2.0142289546633503</v>
          </cell>
        </row>
        <row r="14310">
          <cell r="A14310">
            <v>41505</v>
          </cell>
          <cell r="B14310">
            <v>101562</v>
          </cell>
          <cell r="D14310">
            <v>0</v>
          </cell>
          <cell r="N14310">
            <v>0</v>
          </cell>
          <cell r="O14310">
            <v>0</v>
          </cell>
          <cell r="P14310">
            <v>0</v>
          </cell>
        </row>
        <row r="14311">
          <cell r="A14311">
            <v>41505</v>
          </cell>
          <cell r="B14311">
            <v>101562</v>
          </cell>
          <cell r="D14311">
            <v>0</v>
          </cell>
          <cell r="N14311">
            <v>0</v>
          </cell>
          <cell r="O14311">
            <v>0</v>
          </cell>
          <cell r="P14311">
            <v>0</v>
          </cell>
        </row>
        <row r="14312">
          <cell r="A14312">
            <v>41505</v>
          </cell>
          <cell r="B14312">
            <v>101562</v>
          </cell>
          <cell r="D14312">
            <v>0</v>
          </cell>
          <cell r="N14312">
            <v>0</v>
          </cell>
          <cell r="O14312">
            <v>0</v>
          </cell>
          <cell r="P14312">
            <v>0</v>
          </cell>
        </row>
        <row r="14313">
          <cell r="A14313">
            <v>41505</v>
          </cell>
          <cell r="B14313">
            <v>101562</v>
          </cell>
          <cell r="D14313">
            <v>0</v>
          </cell>
          <cell r="N14313">
            <v>0</v>
          </cell>
          <cell r="O14313">
            <v>0</v>
          </cell>
          <cell r="P14313">
            <v>0</v>
          </cell>
        </row>
        <row r="14314">
          <cell r="A14314">
            <v>41505</v>
          </cell>
          <cell r="B14314">
            <v>101562</v>
          </cell>
          <cell r="D14314">
            <v>0</v>
          </cell>
          <cell r="N14314">
            <v>0</v>
          </cell>
          <cell r="O14314">
            <v>0</v>
          </cell>
          <cell r="P14314">
            <v>0</v>
          </cell>
        </row>
        <row r="14315">
          <cell r="A14315">
            <v>41505</v>
          </cell>
          <cell r="B14315">
            <v>101563</v>
          </cell>
          <cell r="D14315" t="str">
            <v>TP_0072</v>
          </cell>
          <cell r="N14315">
            <v>8</v>
          </cell>
          <cell r="O14315">
            <v>1.3197619047619042</v>
          </cell>
          <cell r="P14315">
            <v>0</v>
          </cell>
        </row>
        <row r="14316">
          <cell r="A14316">
            <v>41505</v>
          </cell>
          <cell r="B14316">
            <v>101563</v>
          </cell>
          <cell r="D14316" t="str">
            <v>TP_0073</v>
          </cell>
          <cell r="N14316">
            <v>0</v>
          </cell>
          <cell r="O14316">
            <v>0</v>
          </cell>
          <cell r="P14316">
            <v>0</v>
          </cell>
        </row>
        <row r="14317">
          <cell r="A14317">
            <v>41505</v>
          </cell>
          <cell r="B14317">
            <v>101563</v>
          </cell>
          <cell r="D14317">
            <v>0</v>
          </cell>
          <cell r="N14317">
            <v>0</v>
          </cell>
          <cell r="O14317">
            <v>0</v>
          </cell>
          <cell r="P14317">
            <v>0</v>
          </cell>
        </row>
        <row r="14318">
          <cell r="A14318">
            <v>41505</v>
          </cell>
          <cell r="B14318">
            <v>101564</v>
          </cell>
          <cell r="D14318" t="str">
            <v>TP_0028</v>
          </cell>
          <cell r="N14318">
            <v>8</v>
          </cell>
          <cell r="O14318">
            <v>1.5</v>
          </cell>
          <cell r="P14318">
            <v>0</v>
          </cell>
        </row>
        <row r="14319">
          <cell r="A14319">
            <v>41505</v>
          </cell>
          <cell r="B14319">
            <v>101564</v>
          </cell>
          <cell r="D14319" t="str">
            <v>TP_0026</v>
          </cell>
          <cell r="N14319">
            <v>8</v>
          </cell>
          <cell r="O14319">
            <v>1.5</v>
          </cell>
          <cell r="P14319">
            <v>0</v>
          </cell>
        </row>
        <row r="14320">
          <cell r="A14320">
            <v>41505</v>
          </cell>
          <cell r="B14320">
            <v>101564</v>
          </cell>
          <cell r="D14320" t="str">
            <v>TP_0029</v>
          </cell>
          <cell r="N14320">
            <v>8</v>
          </cell>
          <cell r="O14320">
            <v>3</v>
          </cell>
          <cell r="P14320">
            <v>0</v>
          </cell>
        </row>
        <row r="14321">
          <cell r="A14321">
            <v>41505</v>
          </cell>
          <cell r="B14321">
            <v>101564</v>
          </cell>
          <cell r="D14321" t="str">
            <v>TP_0076</v>
          </cell>
          <cell r="N14321">
            <v>8</v>
          </cell>
          <cell r="O14321">
            <v>0</v>
          </cell>
          <cell r="P14321">
            <v>0</v>
          </cell>
        </row>
        <row r="14322">
          <cell r="A14322">
            <v>41505</v>
          </cell>
          <cell r="B14322">
            <v>101564</v>
          </cell>
          <cell r="D14322" t="str">
            <v>TP_0030</v>
          </cell>
          <cell r="N14322">
            <v>8</v>
          </cell>
          <cell r="O14322">
            <v>2</v>
          </cell>
          <cell r="P14322">
            <v>0</v>
          </cell>
        </row>
        <row r="14323">
          <cell r="A14323">
            <v>41505</v>
          </cell>
          <cell r="B14323">
            <v>101565</v>
          </cell>
          <cell r="D14323" t="str">
            <v>TP_0057</v>
          </cell>
          <cell r="N14323">
            <v>8</v>
          </cell>
          <cell r="O14323">
            <v>0</v>
          </cell>
          <cell r="P14323">
            <v>3.8217647058823534</v>
          </cell>
        </row>
        <row r="14324">
          <cell r="A14324">
            <v>41505</v>
          </cell>
          <cell r="B14324">
            <v>101565</v>
          </cell>
          <cell r="D14324" t="str">
            <v>Cap2_13</v>
          </cell>
          <cell r="N14324">
            <v>0</v>
          </cell>
          <cell r="O14324">
            <v>0</v>
          </cell>
          <cell r="P14324">
            <v>0</v>
          </cell>
        </row>
        <row r="14325">
          <cell r="A14325">
            <v>41505</v>
          </cell>
          <cell r="B14325">
            <v>101566</v>
          </cell>
          <cell r="D14325" t="str">
            <v>TP_0065</v>
          </cell>
          <cell r="N14325">
            <v>8</v>
          </cell>
          <cell r="O14325">
            <v>2</v>
          </cell>
          <cell r="P14325">
            <v>0.62726970844125596</v>
          </cell>
        </row>
        <row r="14326">
          <cell r="A14326">
            <v>41505</v>
          </cell>
          <cell r="B14326">
            <v>101566</v>
          </cell>
          <cell r="D14326" t="str">
            <v>TP_0025</v>
          </cell>
          <cell r="N14326">
            <v>0</v>
          </cell>
          <cell r="O14326">
            <v>0</v>
          </cell>
          <cell r="P14326">
            <v>0</v>
          </cell>
        </row>
        <row r="14327">
          <cell r="A14327">
            <v>41505</v>
          </cell>
          <cell r="B14327">
            <v>101566</v>
          </cell>
          <cell r="D14327" t="str">
            <v>TP_0005</v>
          </cell>
          <cell r="N14327">
            <v>8</v>
          </cell>
          <cell r="O14327">
            <v>2</v>
          </cell>
          <cell r="P14327">
            <v>0.62726970844125596</v>
          </cell>
        </row>
        <row r="14328">
          <cell r="A14328">
            <v>41505</v>
          </cell>
          <cell r="B14328">
            <v>101566</v>
          </cell>
          <cell r="D14328" t="str">
            <v>TP_0006</v>
          </cell>
          <cell r="N14328">
            <v>0</v>
          </cell>
          <cell r="O14328">
            <v>0</v>
          </cell>
          <cell r="P14328">
            <v>0</v>
          </cell>
        </row>
        <row r="14329">
          <cell r="A14329">
            <v>41505</v>
          </cell>
          <cell r="B14329">
            <v>101566</v>
          </cell>
          <cell r="D14329" t="str">
            <v>TP_0007</v>
          </cell>
          <cell r="N14329">
            <v>8</v>
          </cell>
          <cell r="O14329">
            <v>2</v>
          </cell>
          <cell r="P14329">
            <v>0.62726970844125596</v>
          </cell>
        </row>
        <row r="14330">
          <cell r="A14330">
            <v>41505</v>
          </cell>
          <cell r="B14330">
            <v>101566</v>
          </cell>
          <cell r="D14330" t="str">
            <v>TP_0013</v>
          </cell>
          <cell r="N14330">
            <v>8</v>
          </cell>
          <cell r="O14330">
            <v>2</v>
          </cell>
          <cell r="P14330">
            <v>0.62726970844125596</v>
          </cell>
        </row>
        <row r="14331">
          <cell r="A14331">
            <v>41505</v>
          </cell>
          <cell r="B14331">
            <v>101566</v>
          </cell>
          <cell r="D14331" t="str">
            <v>TP_0010</v>
          </cell>
          <cell r="N14331">
            <v>8</v>
          </cell>
          <cell r="O14331">
            <v>2</v>
          </cell>
          <cell r="P14331">
            <v>0.62726970844125596</v>
          </cell>
        </row>
        <row r="14332">
          <cell r="A14332">
            <v>41505</v>
          </cell>
          <cell r="B14332">
            <v>101566</v>
          </cell>
          <cell r="D14332" t="str">
            <v>TP_0091</v>
          </cell>
          <cell r="N14332">
            <v>0</v>
          </cell>
          <cell r="O14332">
            <v>0</v>
          </cell>
          <cell r="P14332">
            <v>0</v>
          </cell>
        </row>
        <row r="14333">
          <cell r="A14333">
            <v>41505</v>
          </cell>
          <cell r="B14333">
            <v>101566</v>
          </cell>
          <cell r="D14333" t="str">
            <v>TP_0004</v>
          </cell>
          <cell r="N14333">
            <v>8</v>
          </cell>
          <cell r="O14333">
            <v>2</v>
          </cell>
          <cell r="P14333">
            <v>0.62726970844125596</v>
          </cell>
        </row>
        <row r="14334">
          <cell r="A14334">
            <v>41505</v>
          </cell>
          <cell r="B14334">
            <v>101566</v>
          </cell>
          <cell r="D14334" t="str">
            <v>TP_0027</v>
          </cell>
          <cell r="N14334">
            <v>8</v>
          </cell>
          <cell r="O14334">
            <v>2</v>
          </cell>
          <cell r="P14334">
            <v>0.62726970844125596</v>
          </cell>
        </row>
        <row r="14335">
          <cell r="A14335">
            <v>41505</v>
          </cell>
          <cell r="B14335">
            <v>101566</v>
          </cell>
          <cell r="D14335" t="str">
            <v>TP_0069</v>
          </cell>
          <cell r="N14335">
            <v>8</v>
          </cell>
          <cell r="O14335">
            <v>1.5</v>
          </cell>
          <cell r="P14335">
            <v>0.5959062230191936</v>
          </cell>
        </row>
        <row r="14336">
          <cell r="A14336">
            <v>41505</v>
          </cell>
          <cell r="B14336">
            <v>101566</v>
          </cell>
          <cell r="D14336" t="str">
            <v>TP_0014</v>
          </cell>
          <cell r="N14336">
            <v>8</v>
          </cell>
          <cell r="O14336">
            <v>2</v>
          </cell>
          <cell r="P14336">
            <v>0.62726970844125596</v>
          </cell>
        </row>
        <row r="14337">
          <cell r="A14337">
            <v>41505</v>
          </cell>
          <cell r="B14337">
            <v>101566</v>
          </cell>
          <cell r="D14337" t="str">
            <v>TP_0002</v>
          </cell>
          <cell r="N14337">
            <v>8</v>
          </cell>
          <cell r="O14337">
            <v>3</v>
          </cell>
          <cell r="P14337">
            <v>0.68999667928538244</v>
          </cell>
        </row>
        <row r="14338">
          <cell r="A14338">
            <v>41505</v>
          </cell>
          <cell r="B14338">
            <v>101566</v>
          </cell>
          <cell r="D14338" t="str">
            <v>TP_0008</v>
          </cell>
          <cell r="N14338">
            <v>8</v>
          </cell>
          <cell r="O14338">
            <v>2</v>
          </cell>
          <cell r="P14338">
            <v>0.62726970844125596</v>
          </cell>
        </row>
        <row r="14339">
          <cell r="A14339">
            <v>41505</v>
          </cell>
          <cell r="B14339">
            <v>101566</v>
          </cell>
          <cell r="D14339" t="str">
            <v>TP_0020</v>
          </cell>
          <cell r="N14339">
            <v>0</v>
          </cell>
          <cell r="O14339">
            <v>0</v>
          </cell>
          <cell r="P14339">
            <v>0</v>
          </cell>
        </row>
        <row r="14340">
          <cell r="A14340">
            <v>41505</v>
          </cell>
          <cell r="B14340">
            <v>101566</v>
          </cell>
          <cell r="D14340" t="str">
            <v>TP_0028</v>
          </cell>
          <cell r="N14340">
            <v>0</v>
          </cell>
          <cell r="O14340">
            <v>0</v>
          </cell>
          <cell r="P14340">
            <v>0</v>
          </cell>
        </row>
        <row r="14341">
          <cell r="A14341">
            <v>41505</v>
          </cell>
          <cell r="B14341">
            <v>101566</v>
          </cell>
          <cell r="D14341">
            <v>0</v>
          </cell>
          <cell r="N14341">
            <v>0</v>
          </cell>
          <cell r="O14341">
            <v>0</v>
          </cell>
          <cell r="P14341">
            <v>0</v>
          </cell>
        </row>
        <row r="14342">
          <cell r="A14342">
            <v>41505</v>
          </cell>
          <cell r="B14342">
            <v>101566</v>
          </cell>
          <cell r="D14342">
            <v>0</v>
          </cell>
          <cell r="N14342">
            <v>0</v>
          </cell>
          <cell r="O14342">
            <v>0</v>
          </cell>
          <cell r="P14342">
            <v>0</v>
          </cell>
        </row>
        <row r="14343">
          <cell r="A14343">
            <v>41505</v>
          </cell>
          <cell r="B14343">
            <v>101566</v>
          </cell>
          <cell r="D14343">
            <v>0</v>
          </cell>
          <cell r="N14343">
            <v>0</v>
          </cell>
          <cell r="O14343">
            <v>0</v>
          </cell>
          <cell r="P14343">
            <v>0</v>
          </cell>
        </row>
        <row r="14344">
          <cell r="A14344">
            <v>41505</v>
          </cell>
          <cell r="B14344">
            <v>101566</v>
          </cell>
          <cell r="D14344">
            <v>0</v>
          </cell>
          <cell r="N14344">
            <v>0</v>
          </cell>
          <cell r="O14344">
            <v>0</v>
          </cell>
          <cell r="P14344">
            <v>0</v>
          </cell>
        </row>
        <row r="14345">
          <cell r="A14345">
            <v>41505</v>
          </cell>
          <cell r="B14345">
            <v>101566</v>
          </cell>
          <cell r="D14345">
            <v>0</v>
          </cell>
          <cell r="N14345">
            <v>0</v>
          </cell>
          <cell r="O14345">
            <v>0</v>
          </cell>
          <cell r="P14345">
            <v>0</v>
          </cell>
        </row>
        <row r="14346">
          <cell r="A14346">
            <v>41505</v>
          </cell>
          <cell r="B14346">
            <v>101566</v>
          </cell>
          <cell r="D14346" t="str">
            <v>TP_0021</v>
          </cell>
          <cell r="N14346">
            <v>8</v>
          </cell>
          <cell r="O14346">
            <v>0</v>
          </cell>
          <cell r="P14346">
            <v>0.16420188543658121</v>
          </cell>
        </row>
        <row r="14347">
          <cell r="A14347">
            <v>41505</v>
          </cell>
          <cell r="B14347">
            <v>101566</v>
          </cell>
          <cell r="D14347" t="str">
            <v>TP_0015</v>
          </cell>
          <cell r="N14347">
            <v>8</v>
          </cell>
          <cell r="O14347">
            <v>0</v>
          </cell>
          <cell r="P14347">
            <v>0.16420188543658121</v>
          </cell>
        </row>
        <row r="14348">
          <cell r="A14348">
            <v>41505</v>
          </cell>
          <cell r="B14348">
            <v>101566</v>
          </cell>
          <cell r="D14348" t="str">
            <v>TP_0022</v>
          </cell>
          <cell r="N14348">
            <v>8</v>
          </cell>
          <cell r="O14348">
            <v>0.5</v>
          </cell>
          <cell r="P14348">
            <v>0.17446450327636676</v>
          </cell>
        </row>
        <row r="14349">
          <cell r="A14349">
            <v>41505</v>
          </cell>
          <cell r="B14349">
            <v>101566</v>
          </cell>
          <cell r="D14349" t="str">
            <v>TP_0024</v>
          </cell>
          <cell r="N14349">
            <v>8</v>
          </cell>
          <cell r="O14349">
            <v>2</v>
          </cell>
          <cell r="P14349">
            <v>0.20525235679572695</v>
          </cell>
        </row>
        <row r="14350">
          <cell r="A14350">
            <v>41505</v>
          </cell>
          <cell r="B14350">
            <v>101566</v>
          </cell>
          <cell r="D14350" t="str">
            <v>TP_0023</v>
          </cell>
          <cell r="N14350">
            <v>8</v>
          </cell>
          <cell r="O14350">
            <v>2</v>
          </cell>
          <cell r="P14350">
            <v>0.20525235679572695</v>
          </cell>
        </row>
        <row r="14351">
          <cell r="A14351">
            <v>41505</v>
          </cell>
          <cell r="B14351">
            <v>101566</v>
          </cell>
          <cell r="D14351" t="str">
            <v>TP_0061</v>
          </cell>
          <cell r="N14351">
            <v>8</v>
          </cell>
          <cell r="O14351">
            <v>2</v>
          </cell>
          <cell r="P14351">
            <v>0.20525235679572695</v>
          </cell>
        </row>
        <row r="14352">
          <cell r="A14352">
            <v>41505</v>
          </cell>
          <cell r="B14352">
            <v>101566</v>
          </cell>
          <cell r="D14352" t="str">
            <v>TP_0062</v>
          </cell>
          <cell r="N14352">
            <v>8</v>
          </cell>
          <cell r="O14352">
            <v>2</v>
          </cell>
          <cell r="P14352">
            <v>0.20525235679572695</v>
          </cell>
        </row>
        <row r="14353">
          <cell r="A14353">
            <v>41505</v>
          </cell>
          <cell r="B14353">
            <v>101566</v>
          </cell>
          <cell r="D14353" t="str">
            <v>TP_0083</v>
          </cell>
          <cell r="N14353">
            <v>0</v>
          </cell>
          <cell r="O14353">
            <v>0</v>
          </cell>
          <cell r="P14353">
            <v>0</v>
          </cell>
        </row>
        <row r="14354">
          <cell r="A14354">
            <v>41505</v>
          </cell>
          <cell r="B14354">
            <v>101566</v>
          </cell>
          <cell r="D14354" t="str">
            <v>TP_0073</v>
          </cell>
          <cell r="N14354">
            <v>8</v>
          </cell>
          <cell r="O14354">
            <v>2.2999999999999998</v>
          </cell>
          <cell r="P14354">
            <v>0</v>
          </cell>
        </row>
        <row r="14355">
          <cell r="A14355">
            <v>41505</v>
          </cell>
          <cell r="B14355">
            <v>101566</v>
          </cell>
          <cell r="D14355" t="str">
            <v>TP_0020</v>
          </cell>
          <cell r="N14355">
            <v>8</v>
          </cell>
          <cell r="O14355">
            <v>3</v>
          </cell>
          <cell r="P14355">
            <v>2.9</v>
          </cell>
        </row>
        <row r="14356">
          <cell r="A14356">
            <v>41505</v>
          </cell>
          <cell r="B14356">
            <v>101566</v>
          </cell>
          <cell r="D14356" t="str">
            <v>TP_0086</v>
          </cell>
          <cell r="N14356">
            <v>8</v>
          </cell>
          <cell r="O14356">
            <v>2</v>
          </cell>
          <cell r="P14356">
            <v>2</v>
          </cell>
        </row>
        <row r="14357">
          <cell r="A14357">
            <v>41505</v>
          </cell>
          <cell r="B14357">
            <v>101566</v>
          </cell>
          <cell r="D14357" t="str">
            <v>TP_0043</v>
          </cell>
          <cell r="N14357">
            <v>8</v>
          </cell>
          <cell r="O14357">
            <v>2.5</v>
          </cell>
          <cell r="P14357">
            <v>0.2</v>
          </cell>
        </row>
        <row r="14358">
          <cell r="A14358">
            <v>41505</v>
          </cell>
          <cell r="B14358">
            <v>101566</v>
          </cell>
          <cell r="D14358" t="str">
            <v>TP_0046</v>
          </cell>
          <cell r="N14358">
            <v>8</v>
          </cell>
          <cell r="O14358">
            <v>2.5</v>
          </cell>
          <cell r="P14358">
            <v>0.2155149746355125</v>
          </cell>
        </row>
        <row r="14359">
          <cell r="A14359">
            <v>41505</v>
          </cell>
          <cell r="B14359">
            <v>101566</v>
          </cell>
          <cell r="D14359">
            <v>0</v>
          </cell>
          <cell r="N14359">
            <v>0</v>
          </cell>
          <cell r="O14359">
            <v>0</v>
          </cell>
          <cell r="P14359">
            <v>0</v>
          </cell>
        </row>
        <row r="14360">
          <cell r="A14360">
            <v>41505</v>
          </cell>
          <cell r="B14360">
            <v>101566</v>
          </cell>
          <cell r="D14360">
            <v>0</v>
          </cell>
          <cell r="N14360">
            <v>0</v>
          </cell>
          <cell r="O14360">
            <v>0</v>
          </cell>
          <cell r="P14360">
            <v>0</v>
          </cell>
        </row>
        <row r="14361">
          <cell r="A14361">
            <v>41505</v>
          </cell>
          <cell r="B14361">
            <v>101566</v>
          </cell>
          <cell r="D14361">
            <v>0</v>
          </cell>
          <cell r="N14361">
            <v>0</v>
          </cell>
          <cell r="O14361">
            <v>0</v>
          </cell>
          <cell r="P14361">
            <v>0</v>
          </cell>
        </row>
        <row r="14362">
          <cell r="A14362">
            <v>41506</v>
          </cell>
          <cell r="B14362">
            <v>101569</v>
          </cell>
          <cell r="D14362" t="str">
            <v>Cap1_2</v>
          </cell>
          <cell r="N14362">
            <v>8</v>
          </cell>
          <cell r="O14362">
            <v>1</v>
          </cell>
          <cell r="P14362">
            <v>2.5249662618083661</v>
          </cell>
        </row>
        <row r="14363">
          <cell r="A14363">
            <v>41506</v>
          </cell>
          <cell r="B14363">
            <v>101569</v>
          </cell>
          <cell r="D14363" t="str">
            <v>Cap1_3</v>
          </cell>
          <cell r="N14363">
            <v>8</v>
          </cell>
          <cell r="O14363">
            <v>1</v>
          </cell>
          <cell r="P14363">
            <v>2.5249662618083661</v>
          </cell>
        </row>
        <row r="14364">
          <cell r="A14364">
            <v>41506</v>
          </cell>
          <cell r="B14364">
            <v>101569</v>
          </cell>
          <cell r="D14364" t="str">
            <v>Cap1_5</v>
          </cell>
          <cell r="N14364">
            <v>8</v>
          </cell>
          <cell r="O14364">
            <v>1</v>
          </cell>
          <cell r="P14364">
            <v>2.5249662618083661</v>
          </cell>
        </row>
        <row r="14365">
          <cell r="A14365">
            <v>41506</v>
          </cell>
          <cell r="B14365">
            <v>101569</v>
          </cell>
          <cell r="D14365" t="str">
            <v>Cap1_6</v>
          </cell>
          <cell r="N14365">
            <v>8</v>
          </cell>
          <cell r="O14365">
            <v>1</v>
          </cell>
          <cell r="P14365">
            <v>2.5249662618083661</v>
          </cell>
        </row>
        <row r="14366">
          <cell r="A14366">
            <v>41506</v>
          </cell>
          <cell r="B14366">
            <v>101569</v>
          </cell>
          <cell r="D14366" t="str">
            <v>Cap1_7</v>
          </cell>
          <cell r="N14366">
            <v>8</v>
          </cell>
          <cell r="O14366">
            <v>1</v>
          </cell>
          <cell r="P14366">
            <v>2.5249662618083661</v>
          </cell>
        </row>
        <row r="14367">
          <cell r="A14367">
            <v>41506</v>
          </cell>
          <cell r="B14367">
            <v>101569</v>
          </cell>
          <cell r="D14367" t="str">
            <v>Cap1_8</v>
          </cell>
          <cell r="N14367">
            <v>8</v>
          </cell>
          <cell r="O14367">
            <v>1</v>
          </cell>
          <cell r="P14367">
            <v>2.5249662618083661</v>
          </cell>
        </row>
        <row r="14368">
          <cell r="A14368">
            <v>41506</v>
          </cell>
          <cell r="B14368">
            <v>101569</v>
          </cell>
          <cell r="D14368" t="str">
            <v>Cap1_10</v>
          </cell>
          <cell r="N14368">
            <v>8</v>
          </cell>
          <cell r="O14368">
            <v>1</v>
          </cell>
          <cell r="P14368">
            <v>2.5249662618083661</v>
          </cell>
        </row>
        <row r="14369">
          <cell r="A14369">
            <v>41506</v>
          </cell>
          <cell r="B14369">
            <v>101569</v>
          </cell>
          <cell r="D14369" t="str">
            <v>Cap1_14</v>
          </cell>
          <cell r="N14369">
            <v>8</v>
          </cell>
          <cell r="O14369">
            <v>1</v>
          </cell>
          <cell r="P14369">
            <v>2.5249662618083661</v>
          </cell>
        </row>
        <row r="14370">
          <cell r="A14370">
            <v>41506</v>
          </cell>
          <cell r="B14370">
            <v>101569</v>
          </cell>
          <cell r="D14370" t="str">
            <v>Cap1_16</v>
          </cell>
          <cell r="N14370">
            <v>8</v>
          </cell>
          <cell r="O14370">
            <v>1</v>
          </cell>
          <cell r="P14370">
            <v>2.5249662618083661</v>
          </cell>
        </row>
        <row r="14371">
          <cell r="A14371">
            <v>41506</v>
          </cell>
          <cell r="B14371">
            <v>101569</v>
          </cell>
          <cell r="D14371" t="str">
            <v>Cap1_18</v>
          </cell>
          <cell r="N14371">
            <v>8</v>
          </cell>
          <cell r="O14371">
            <v>1</v>
          </cell>
          <cell r="P14371">
            <v>2.5249662618083661</v>
          </cell>
        </row>
        <row r="14372">
          <cell r="A14372">
            <v>41506</v>
          </cell>
          <cell r="B14372">
            <v>101569</v>
          </cell>
          <cell r="D14372" t="str">
            <v>Cap1_19</v>
          </cell>
          <cell r="N14372">
            <v>8</v>
          </cell>
          <cell r="O14372">
            <v>1</v>
          </cell>
          <cell r="P14372">
            <v>2.5249662618083661</v>
          </cell>
        </row>
        <row r="14373">
          <cell r="A14373">
            <v>41506</v>
          </cell>
          <cell r="B14373">
            <v>101569</v>
          </cell>
          <cell r="D14373" t="str">
            <v>Cap1_20</v>
          </cell>
          <cell r="N14373">
            <v>8</v>
          </cell>
          <cell r="O14373">
            <v>1</v>
          </cell>
          <cell r="P14373">
            <v>2.5249662618083661</v>
          </cell>
        </row>
        <row r="14374">
          <cell r="A14374">
            <v>41506</v>
          </cell>
          <cell r="B14374">
            <v>101569</v>
          </cell>
          <cell r="D14374" t="str">
            <v>Cap1_21</v>
          </cell>
          <cell r="N14374">
            <v>8</v>
          </cell>
          <cell r="O14374">
            <v>1</v>
          </cell>
          <cell r="P14374">
            <v>2.5249662618083661</v>
          </cell>
        </row>
        <row r="14375">
          <cell r="A14375">
            <v>41506</v>
          </cell>
          <cell r="B14375">
            <v>101570</v>
          </cell>
          <cell r="D14375" t="str">
            <v>Cap2_1</v>
          </cell>
          <cell r="N14375">
            <v>8</v>
          </cell>
          <cell r="O14375">
            <v>0</v>
          </cell>
          <cell r="P14375">
            <v>1.3333333333333339</v>
          </cell>
        </row>
        <row r="14376">
          <cell r="A14376">
            <v>41506</v>
          </cell>
          <cell r="B14376">
            <v>101570</v>
          </cell>
          <cell r="D14376" t="str">
            <v>Cap2_2</v>
          </cell>
          <cell r="N14376">
            <v>8</v>
          </cell>
          <cell r="O14376">
            <v>0</v>
          </cell>
          <cell r="P14376">
            <v>1.3333333333333339</v>
          </cell>
        </row>
        <row r="14377">
          <cell r="A14377">
            <v>41506</v>
          </cell>
          <cell r="B14377">
            <v>101570</v>
          </cell>
          <cell r="D14377" t="str">
            <v>Cap2_3</v>
          </cell>
          <cell r="N14377">
            <v>8</v>
          </cell>
          <cell r="O14377">
            <v>0</v>
          </cell>
          <cell r="P14377">
            <v>1.3333333333333339</v>
          </cell>
        </row>
        <row r="14378">
          <cell r="A14378">
            <v>41506</v>
          </cell>
          <cell r="B14378">
            <v>101570</v>
          </cell>
          <cell r="D14378" t="str">
            <v>Cap2_4</v>
          </cell>
          <cell r="N14378">
            <v>8</v>
          </cell>
          <cell r="O14378">
            <v>0</v>
          </cell>
          <cell r="P14378">
            <v>1.3333333333333339</v>
          </cell>
        </row>
        <row r="14379">
          <cell r="A14379">
            <v>41506</v>
          </cell>
          <cell r="B14379">
            <v>101570</v>
          </cell>
          <cell r="D14379" t="str">
            <v>Cap2_6</v>
          </cell>
          <cell r="N14379">
            <v>8</v>
          </cell>
          <cell r="O14379">
            <v>0</v>
          </cell>
          <cell r="P14379">
            <v>1.3333333333333339</v>
          </cell>
        </row>
        <row r="14380">
          <cell r="A14380">
            <v>41506</v>
          </cell>
          <cell r="B14380">
            <v>101570</v>
          </cell>
          <cell r="D14380" t="str">
            <v>Cap2_8</v>
          </cell>
          <cell r="N14380">
            <v>8</v>
          </cell>
          <cell r="O14380">
            <v>0</v>
          </cell>
          <cell r="P14380">
            <v>1.3333333333333339</v>
          </cell>
        </row>
        <row r="14381">
          <cell r="A14381">
            <v>41506</v>
          </cell>
          <cell r="B14381">
            <v>101570</v>
          </cell>
          <cell r="D14381" t="str">
            <v>Cap2_9</v>
          </cell>
          <cell r="N14381">
            <v>8</v>
          </cell>
          <cell r="O14381">
            <v>0</v>
          </cell>
          <cell r="P14381">
            <v>1.3333333333333339</v>
          </cell>
        </row>
        <row r="14382">
          <cell r="A14382">
            <v>41506</v>
          </cell>
          <cell r="B14382">
            <v>101570</v>
          </cell>
          <cell r="D14382" t="str">
            <v>Cap2_15</v>
          </cell>
          <cell r="N14382">
            <v>8</v>
          </cell>
          <cell r="O14382">
            <v>0</v>
          </cell>
          <cell r="P14382">
            <v>1.3333333333333339</v>
          </cell>
        </row>
        <row r="14383">
          <cell r="A14383">
            <v>41506</v>
          </cell>
          <cell r="B14383">
            <v>101570</v>
          </cell>
          <cell r="D14383" t="str">
            <v>Cap2_17</v>
          </cell>
          <cell r="N14383">
            <v>8</v>
          </cell>
          <cell r="O14383">
            <v>0</v>
          </cell>
          <cell r="P14383">
            <v>1.3333333333333339</v>
          </cell>
        </row>
        <row r="14384">
          <cell r="A14384">
            <v>41506</v>
          </cell>
          <cell r="B14384">
            <v>101570</v>
          </cell>
          <cell r="D14384" t="str">
            <v>Cap2_20</v>
          </cell>
          <cell r="N14384">
            <v>8</v>
          </cell>
          <cell r="O14384">
            <v>0</v>
          </cell>
          <cell r="P14384">
            <v>1.3333333333333339</v>
          </cell>
        </row>
        <row r="14385">
          <cell r="A14385">
            <v>41506</v>
          </cell>
          <cell r="B14385">
            <v>101570</v>
          </cell>
          <cell r="D14385" t="str">
            <v>Cap2_21</v>
          </cell>
          <cell r="N14385">
            <v>8</v>
          </cell>
          <cell r="O14385">
            <v>0</v>
          </cell>
          <cell r="P14385">
            <v>1.3333333333333339</v>
          </cell>
        </row>
        <row r="14386">
          <cell r="A14386">
            <v>41506</v>
          </cell>
          <cell r="B14386">
            <v>101570</v>
          </cell>
          <cell r="D14386" t="str">
            <v>Cap2_22</v>
          </cell>
          <cell r="N14386">
            <v>8</v>
          </cell>
          <cell r="O14386">
            <v>0</v>
          </cell>
          <cell r="P14386">
            <v>1.3333333333333339</v>
          </cell>
        </row>
        <row r="14387">
          <cell r="A14387">
            <v>41506</v>
          </cell>
          <cell r="B14387">
            <v>101570</v>
          </cell>
          <cell r="D14387" t="str">
            <v>Cap2_25</v>
          </cell>
          <cell r="N14387">
            <v>8</v>
          </cell>
          <cell r="O14387">
            <v>0</v>
          </cell>
          <cell r="P14387">
            <v>1.3333333333333339</v>
          </cell>
        </row>
        <row r="14388">
          <cell r="A14388">
            <v>41506</v>
          </cell>
          <cell r="B14388">
            <v>101572</v>
          </cell>
          <cell r="D14388" t="str">
            <v>RT_1</v>
          </cell>
          <cell r="N14388">
            <v>8</v>
          </cell>
          <cell r="O14388">
            <v>1</v>
          </cell>
          <cell r="P14388">
            <v>0.63</v>
          </cell>
        </row>
        <row r="14389">
          <cell r="A14389">
            <v>41506</v>
          </cell>
          <cell r="B14389">
            <v>101572</v>
          </cell>
          <cell r="D14389" t="str">
            <v>RT_2</v>
          </cell>
          <cell r="N14389">
            <v>8</v>
          </cell>
          <cell r="O14389">
            <v>1.5</v>
          </cell>
          <cell r="P14389">
            <v>0.63</v>
          </cell>
        </row>
        <row r="14390">
          <cell r="A14390">
            <v>41506</v>
          </cell>
          <cell r="B14390">
            <v>101572</v>
          </cell>
          <cell r="D14390" t="str">
            <v>RT_3</v>
          </cell>
          <cell r="N14390">
            <v>8</v>
          </cell>
          <cell r="O14390">
            <v>1.5</v>
          </cell>
          <cell r="P14390">
            <v>0.63</v>
          </cell>
        </row>
        <row r="14391">
          <cell r="A14391">
            <v>41506</v>
          </cell>
          <cell r="B14391">
            <v>101572</v>
          </cell>
          <cell r="D14391" t="str">
            <v>RT_4</v>
          </cell>
          <cell r="N14391">
            <v>8</v>
          </cell>
          <cell r="O14391">
            <v>0</v>
          </cell>
          <cell r="P14391">
            <v>0.63</v>
          </cell>
        </row>
        <row r="14392">
          <cell r="A14392">
            <v>41506</v>
          </cell>
          <cell r="B14392">
            <v>101572</v>
          </cell>
          <cell r="D14392" t="str">
            <v>RT_5</v>
          </cell>
          <cell r="N14392">
            <v>8</v>
          </cell>
          <cell r="O14392">
            <v>1.5</v>
          </cell>
          <cell r="P14392">
            <v>0.63</v>
          </cell>
        </row>
        <row r="14393">
          <cell r="A14393">
            <v>41506</v>
          </cell>
          <cell r="B14393">
            <v>101572</v>
          </cell>
          <cell r="D14393" t="str">
            <v>RT_6</v>
          </cell>
          <cell r="N14393">
            <v>8</v>
          </cell>
          <cell r="O14393">
            <v>1</v>
          </cell>
          <cell r="P14393">
            <v>0.63</v>
          </cell>
        </row>
        <row r="14394">
          <cell r="A14394">
            <v>41506</v>
          </cell>
          <cell r="B14394">
            <v>101572</v>
          </cell>
          <cell r="D14394" t="str">
            <v>RT_7</v>
          </cell>
          <cell r="N14394">
            <v>8</v>
          </cell>
          <cell r="O14394">
            <v>1.5</v>
          </cell>
          <cell r="P14394">
            <v>0.63</v>
          </cell>
        </row>
        <row r="14395">
          <cell r="A14395">
            <v>41506</v>
          </cell>
          <cell r="B14395">
            <v>101572</v>
          </cell>
          <cell r="D14395" t="str">
            <v>RT_8</v>
          </cell>
          <cell r="N14395">
            <v>8</v>
          </cell>
          <cell r="O14395">
            <v>1.5</v>
          </cell>
          <cell r="P14395">
            <v>0.63</v>
          </cell>
        </row>
        <row r="14396">
          <cell r="A14396">
            <v>41506</v>
          </cell>
          <cell r="B14396">
            <v>101572</v>
          </cell>
          <cell r="D14396" t="str">
            <v>RT_10</v>
          </cell>
          <cell r="N14396">
            <v>8</v>
          </cell>
          <cell r="O14396">
            <v>0</v>
          </cell>
          <cell r="P14396">
            <v>0.6</v>
          </cell>
        </row>
        <row r="14397">
          <cell r="A14397">
            <v>41506</v>
          </cell>
          <cell r="B14397">
            <v>101572</v>
          </cell>
          <cell r="D14397" t="str">
            <v>RT_11</v>
          </cell>
          <cell r="N14397">
            <v>8</v>
          </cell>
          <cell r="O14397">
            <v>0</v>
          </cell>
          <cell r="P14397">
            <v>0.63</v>
          </cell>
        </row>
        <row r="14398">
          <cell r="A14398">
            <v>41506</v>
          </cell>
          <cell r="B14398">
            <v>101573</v>
          </cell>
          <cell r="D14398" t="str">
            <v>TNSC_1</v>
          </cell>
          <cell r="N14398">
            <v>8</v>
          </cell>
          <cell r="O14398">
            <v>0</v>
          </cell>
          <cell r="P14398">
            <v>0.48354297693920323</v>
          </cell>
        </row>
        <row r="14399">
          <cell r="A14399">
            <v>41506</v>
          </cell>
          <cell r="B14399">
            <v>101573</v>
          </cell>
          <cell r="D14399" t="str">
            <v>TNSC_2</v>
          </cell>
          <cell r="N14399">
            <v>8</v>
          </cell>
          <cell r="O14399">
            <v>0</v>
          </cell>
          <cell r="P14399">
            <v>0.48354297693920323</v>
          </cell>
        </row>
        <row r="14400">
          <cell r="A14400">
            <v>41506</v>
          </cell>
          <cell r="B14400">
            <v>101573</v>
          </cell>
          <cell r="D14400" t="str">
            <v>TNSC_3</v>
          </cell>
          <cell r="N14400">
            <v>1.0604428721174004</v>
          </cell>
          <cell r="O14400">
            <v>0</v>
          </cell>
          <cell r="P14400">
            <v>0</v>
          </cell>
        </row>
        <row r="14401">
          <cell r="A14401">
            <v>41506</v>
          </cell>
          <cell r="B14401">
            <v>101573</v>
          </cell>
          <cell r="D14401" t="str">
            <v>TNSC_6</v>
          </cell>
          <cell r="N14401">
            <v>8</v>
          </cell>
          <cell r="O14401">
            <v>0</v>
          </cell>
          <cell r="P14401">
            <v>0.48354297693920323</v>
          </cell>
        </row>
        <row r="14402">
          <cell r="A14402">
            <v>41506</v>
          </cell>
          <cell r="B14402">
            <v>101573</v>
          </cell>
          <cell r="D14402" t="str">
            <v>TNSC_7</v>
          </cell>
          <cell r="N14402">
            <v>8</v>
          </cell>
          <cell r="O14402">
            <v>0</v>
          </cell>
          <cell r="P14402">
            <v>0.48354297693920323</v>
          </cell>
        </row>
        <row r="14403">
          <cell r="A14403">
            <v>41506</v>
          </cell>
          <cell r="B14403">
            <v>101573</v>
          </cell>
          <cell r="D14403" t="str">
            <v>TNSC_8</v>
          </cell>
          <cell r="N14403">
            <v>8</v>
          </cell>
          <cell r="O14403">
            <v>0</v>
          </cell>
          <cell r="P14403">
            <v>0.48354297693920323</v>
          </cell>
        </row>
        <row r="14404">
          <cell r="A14404">
            <v>41506</v>
          </cell>
          <cell r="B14404">
            <v>101573</v>
          </cell>
          <cell r="D14404" t="str">
            <v>TNSC_9</v>
          </cell>
          <cell r="N14404">
            <v>8</v>
          </cell>
          <cell r="O14404">
            <v>0</v>
          </cell>
          <cell r="P14404">
            <v>0.48354297693920323</v>
          </cell>
        </row>
        <row r="14405">
          <cell r="A14405">
            <v>41506</v>
          </cell>
          <cell r="B14405">
            <v>101573</v>
          </cell>
          <cell r="D14405" t="str">
            <v>TNSC_10</v>
          </cell>
          <cell r="N14405">
            <v>8</v>
          </cell>
          <cell r="O14405">
            <v>0</v>
          </cell>
          <cell r="P14405">
            <v>0.48354297693920323</v>
          </cell>
        </row>
        <row r="14406">
          <cell r="A14406">
            <v>41506</v>
          </cell>
          <cell r="B14406">
            <v>101573</v>
          </cell>
          <cell r="D14406">
            <v>0</v>
          </cell>
          <cell r="N14406">
            <v>0</v>
          </cell>
          <cell r="O14406">
            <v>0</v>
          </cell>
          <cell r="P14406">
            <v>0</v>
          </cell>
        </row>
        <row r="14407">
          <cell r="A14407">
            <v>41506</v>
          </cell>
          <cell r="B14407">
            <v>101573</v>
          </cell>
          <cell r="D14407">
            <v>0</v>
          </cell>
          <cell r="N14407">
            <v>0</v>
          </cell>
          <cell r="O14407">
            <v>0</v>
          </cell>
          <cell r="P14407">
            <v>0</v>
          </cell>
        </row>
        <row r="14408">
          <cell r="A14408">
            <v>41506</v>
          </cell>
          <cell r="B14408">
            <v>101573</v>
          </cell>
          <cell r="D14408">
            <v>0</v>
          </cell>
          <cell r="N14408">
            <v>0</v>
          </cell>
          <cell r="O14408">
            <v>0</v>
          </cell>
          <cell r="P14408">
            <v>0</v>
          </cell>
        </row>
        <row r="14409">
          <cell r="A14409">
            <v>41506</v>
          </cell>
          <cell r="B14409">
            <v>101574</v>
          </cell>
          <cell r="D14409" t="str">
            <v>TP_0072</v>
          </cell>
          <cell r="N14409">
            <v>8</v>
          </cell>
          <cell r="O14409">
            <v>1</v>
          </cell>
          <cell r="P14409">
            <v>3.0075000000000003</v>
          </cell>
        </row>
        <row r="14410">
          <cell r="A14410">
            <v>41506</v>
          </cell>
          <cell r="B14410">
            <v>101574</v>
          </cell>
          <cell r="D14410" t="str">
            <v>TP_0020</v>
          </cell>
          <cell r="N14410">
            <v>0</v>
          </cell>
          <cell r="O14410">
            <v>0</v>
          </cell>
          <cell r="P14410">
            <v>0</v>
          </cell>
        </row>
        <row r="14411">
          <cell r="A14411">
            <v>41506</v>
          </cell>
          <cell r="B14411">
            <v>101574</v>
          </cell>
          <cell r="D14411" t="str">
            <v>TP_0029</v>
          </cell>
          <cell r="N14411">
            <v>0</v>
          </cell>
          <cell r="O14411">
            <v>0</v>
          </cell>
          <cell r="P14411">
            <v>0</v>
          </cell>
        </row>
        <row r="14412">
          <cell r="A14412">
            <v>41506</v>
          </cell>
          <cell r="B14412">
            <v>101576</v>
          </cell>
          <cell r="D14412" t="str">
            <v>TP_0039</v>
          </cell>
          <cell r="N14412">
            <v>8</v>
          </cell>
          <cell r="O14412">
            <v>0</v>
          </cell>
          <cell r="P14412">
            <v>2.9658823529411755</v>
          </cell>
        </row>
        <row r="14413">
          <cell r="A14413">
            <v>41506</v>
          </cell>
          <cell r="B14413">
            <v>101576</v>
          </cell>
          <cell r="D14413">
            <v>0</v>
          </cell>
          <cell r="N14413">
            <v>0</v>
          </cell>
          <cell r="O14413">
            <v>0</v>
          </cell>
          <cell r="P14413">
            <v>0</v>
          </cell>
        </row>
        <row r="14414">
          <cell r="A14414">
            <v>41506</v>
          </cell>
          <cell r="B14414">
            <v>101577</v>
          </cell>
          <cell r="D14414" t="str">
            <v>TP_0021</v>
          </cell>
          <cell r="N14414">
            <v>8</v>
          </cell>
          <cell r="O14414">
            <v>1</v>
          </cell>
          <cell r="P14414">
            <v>0.94451390151090564</v>
          </cell>
        </row>
        <row r="14415">
          <cell r="A14415">
            <v>41506</v>
          </cell>
          <cell r="B14415">
            <v>101577</v>
          </cell>
          <cell r="D14415" t="str">
            <v>TP_0015</v>
          </cell>
          <cell r="N14415">
            <v>8</v>
          </cell>
          <cell r="O14415">
            <v>1</v>
          </cell>
          <cell r="P14415">
            <v>0.94451390151090564</v>
          </cell>
        </row>
        <row r="14416">
          <cell r="A14416">
            <v>41506</v>
          </cell>
          <cell r="B14416">
            <v>101577</v>
          </cell>
          <cell r="D14416" t="str">
            <v>TP_0022</v>
          </cell>
          <cell r="N14416">
            <v>8</v>
          </cell>
          <cell r="O14416">
            <v>1</v>
          </cell>
          <cell r="P14416">
            <v>0.94451390151090564</v>
          </cell>
        </row>
        <row r="14417">
          <cell r="A14417">
            <v>41506</v>
          </cell>
          <cell r="B14417">
            <v>101577</v>
          </cell>
          <cell r="D14417" t="str">
            <v>TP_0024</v>
          </cell>
          <cell r="N14417">
            <v>8</v>
          </cell>
          <cell r="O14417">
            <v>1</v>
          </cell>
          <cell r="P14417">
            <v>0.94451390151090564</v>
          </cell>
        </row>
        <row r="14418">
          <cell r="A14418">
            <v>41506</v>
          </cell>
          <cell r="B14418">
            <v>101577</v>
          </cell>
          <cell r="D14418" t="str">
            <v>TP_0023</v>
          </cell>
          <cell r="N14418">
            <v>8</v>
          </cell>
          <cell r="O14418">
            <v>1</v>
          </cell>
          <cell r="P14418">
            <v>0.94451390151090564</v>
          </cell>
        </row>
        <row r="14419">
          <cell r="A14419">
            <v>41506</v>
          </cell>
          <cell r="B14419">
            <v>101577</v>
          </cell>
          <cell r="D14419" t="str">
            <v>TP_0061</v>
          </cell>
          <cell r="N14419">
            <v>8</v>
          </cell>
          <cell r="O14419">
            <v>1</v>
          </cell>
          <cell r="P14419">
            <v>0.94451390151090564</v>
          </cell>
        </row>
        <row r="14420">
          <cell r="A14420">
            <v>41506</v>
          </cell>
          <cell r="B14420">
            <v>101577</v>
          </cell>
          <cell r="D14420" t="str">
            <v>TP_0062</v>
          </cell>
          <cell r="N14420">
            <v>8</v>
          </cell>
          <cell r="O14420">
            <v>1</v>
          </cell>
          <cell r="P14420">
            <v>0.94451390151090564</v>
          </cell>
        </row>
        <row r="14421">
          <cell r="A14421">
            <v>41506</v>
          </cell>
          <cell r="B14421">
            <v>101577</v>
          </cell>
          <cell r="D14421" t="str">
            <v>TP_0083</v>
          </cell>
          <cell r="N14421">
            <v>0</v>
          </cell>
          <cell r="O14421">
            <v>0</v>
          </cell>
          <cell r="P14421">
            <v>0</v>
          </cell>
        </row>
        <row r="14422">
          <cell r="A14422">
            <v>41506</v>
          </cell>
          <cell r="B14422">
            <v>101577</v>
          </cell>
          <cell r="D14422" t="str">
            <v>TP_0073</v>
          </cell>
          <cell r="N14422">
            <v>8</v>
          </cell>
          <cell r="O14422">
            <v>1</v>
          </cell>
          <cell r="P14422">
            <v>0.94451390151090564</v>
          </cell>
        </row>
        <row r="14423">
          <cell r="A14423">
            <v>41506</v>
          </cell>
          <cell r="B14423">
            <v>101577</v>
          </cell>
          <cell r="D14423" t="str">
            <v>TP_0020</v>
          </cell>
          <cell r="N14423">
            <v>8</v>
          </cell>
          <cell r="O14423">
            <v>2</v>
          </cell>
          <cell r="P14423">
            <v>3.1</v>
          </cell>
        </row>
        <row r="14424">
          <cell r="A14424">
            <v>41506</v>
          </cell>
          <cell r="B14424">
            <v>101577</v>
          </cell>
          <cell r="D14424" t="str">
            <v>TP_0086</v>
          </cell>
          <cell r="N14424">
            <v>8</v>
          </cell>
          <cell r="O14424">
            <v>1</v>
          </cell>
          <cell r="P14424">
            <v>0.94451390151090564</v>
          </cell>
        </row>
        <row r="14425">
          <cell r="A14425">
            <v>41506</v>
          </cell>
          <cell r="B14425">
            <v>101577</v>
          </cell>
          <cell r="D14425">
            <v>0</v>
          </cell>
          <cell r="N14425">
            <v>0</v>
          </cell>
          <cell r="O14425">
            <v>0</v>
          </cell>
          <cell r="P14425">
            <v>0</v>
          </cell>
        </row>
        <row r="14426">
          <cell r="A14426">
            <v>41506</v>
          </cell>
          <cell r="B14426">
            <v>101577</v>
          </cell>
          <cell r="D14426">
            <v>0</v>
          </cell>
          <cell r="N14426">
            <v>0</v>
          </cell>
          <cell r="O14426">
            <v>0</v>
          </cell>
          <cell r="P14426">
            <v>0</v>
          </cell>
        </row>
        <row r="14427">
          <cell r="A14427">
            <v>41506</v>
          </cell>
          <cell r="B14427">
            <v>101577</v>
          </cell>
          <cell r="D14427">
            <v>0</v>
          </cell>
          <cell r="N14427">
            <v>0</v>
          </cell>
          <cell r="O14427">
            <v>0</v>
          </cell>
          <cell r="P14427">
            <v>0</v>
          </cell>
        </row>
        <row r="14428">
          <cell r="A14428">
            <v>41506</v>
          </cell>
          <cell r="B14428">
            <v>101577</v>
          </cell>
          <cell r="D14428">
            <v>0</v>
          </cell>
          <cell r="N14428">
            <v>0</v>
          </cell>
          <cell r="O14428">
            <v>0</v>
          </cell>
          <cell r="P14428">
            <v>0</v>
          </cell>
        </row>
        <row r="14429">
          <cell r="A14429">
            <v>41506</v>
          </cell>
          <cell r="B14429">
            <v>101577</v>
          </cell>
          <cell r="D14429">
            <v>0</v>
          </cell>
          <cell r="N14429">
            <v>0</v>
          </cell>
          <cell r="O14429">
            <v>0</v>
          </cell>
          <cell r="P14429">
            <v>0</v>
          </cell>
        </row>
        <row r="14430">
          <cell r="A14430">
            <v>41506</v>
          </cell>
          <cell r="B14430">
            <v>101578</v>
          </cell>
          <cell r="D14430" t="str">
            <v>TP_0065</v>
          </cell>
          <cell r="N14430">
            <v>8</v>
          </cell>
          <cell r="O14430">
            <v>2.5</v>
          </cell>
          <cell r="P14430">
            <v>2.280435323383081</v>
          </cell>
        </row>
        <row r="14431">
          <cell r="A14431">
            <v>41506</v>
          </cell>
          <cell r="B14431">
            <v>101578</v>
          </cell>
          <cell r="D14431" t="str">
            <v>TP_0025</v>
          </cell>
          <cell r="N14431">
            <v>8</v>
          </cell>
          <cell r="O14431">
            <v>2.5</v>
          </cell>
          <cell r="P14431">
            <v>2.280435323383081</v>
          </cell>
        </row>
        <row r="14432">
          <cell r="A14432">
            <v>41506</v>
          </cell>
          <cell r="B14432">
            <v>101578</v>
          </cell>
          <cell r="D14432" t="str">
            <v>TP_0005</v>
          </cell>
          <cell r="N14432">
            <v>8</v>
          </cell>
          <cell r="O14432">
            <v>2.5</v>
          </cell>
          <cell r="P14432">
            <v>2.280435323383081</v>
          </cell>
        </row>
        <row r="14433">
          <cell r="A14433">
            <v>41506</v>
          </cell>
          <cell r="B14433">
            <v>101578</v>
          </cell>
          <cell r="D14433" t="str">
            <v>TP_0006</v>
          </cell>
          <cell r="N14433">
            <v>8</v>
          </cell>
          <cell r="O14433">
            <v>2.5</v>
          </cell>
          <cell r="P14433">
            <v>2.280435323383081</v>
          </cell>
        </row>
        <row r="14434">
          <cell r="A14434">
            <v>41506</v>
          </cell>
          <cell r="B14434">
            <v>101578</v>
          </cell>
          <cell r="D14434" t="str">
            <v>TP_0007</v>
          </cell>
          <cell r="N14434">
            <v>8</v>
          </cell>
          <cell r="O14434">
            <v>2.5</v>
          </cell>
          <cell r="P14434">
            <v>2.280435323383081</v>
          </cell>
        </row>
        <row r="14435">
          <cell r="A14435">
            <v>41506</v>
          </cell>
          <cell r="B14435">
            <v>101578</v>
          </cell>
          <cell r="D14435" t="str">
            <v>TP_0013</v>
          </cell>
          <cell r="N14435">
            <v>0</v>
          </cell>
          <cell r="O14435">
            <v>0</v>
          </cell>
          <cell r="P14435">
            <v>0</v>
          </cell>
        </row>
        <row r="14436">
          <cell r="A14436">
            <v>41506</v>
          </cell>
          <cell r="B14436">
            <v>101578</v>
          </cell>
          <cell r="D14436" t="str">
            <v>TP_0010</v>
          </cell>
          <cell r="N14436">
            <v>8</v>
          </cell>
          <cell r="O14436">
            <v>2.5</v>
          </cell>
          <cell r="P14436">
            <v>2.280435323383081</v>
          </cell>
        </row>
        <row r="14437">
          <cell r="A14437">
            <v>41506</v>
          </cell>
          <cell r="B14437">
            <v>101578</v>
          </cell>
          <cell r="D14437" t="str">
            <v>TP_0091</v>
          </cell>
          <cell r="N14437">
            <v>0</v>
          </cell>
          <cell r="O14437">
            <v>0</v>
          </cell>
          <cell r="P14437">
            <v>0</v>
          </cell>
        </row>
        <row r="14438">
          <cell r="A14438">
            <v>41506</v>
          </cell>
          <cell r="B14438">
            <v>101578</v>
          </cell>
          <cell r="D14438" t="str">
            <v>TP_0004</v>
          </cell>
          <cell r="N14438">
            <v>8</v>
          </cell>
          <cell r="O14438">
            <v>2.5</v>
          </cell>
          <cell r="P14438">
            <v>2.280435323383081</v>
          </cell>
        </row>
        <row r="14439">
          <cell r="A14439">
            <v>41506</v>
          </cell>
          <cell r="B14439">
            <v>101578</v>
          </cell>
          <cell r="D14439" t="str">
            <v>TP_0027</v>
          </cell>
          <cell r="N14439">
            <v>8</v>
          </cell>
          <cell r="O14439">
            <v>2.5</v>
          </cell>
          <cell r="P14439">
            <v>2.280435323383081</v>
          </cell>
        </row>
        <row r="14440">
          <cell r="A14440">
            <v>41506</v>
          </cell>
          <cell r="B14440">
            <v>101578</v>
          </cell>
          <cell r="D14440" t="str">
            <v>TP_0069</v>
          </cell>
          <cell r="N14440">
            <v>8</v>
          </cell>
          <cell r="O14440">
            <v>1</v>
          </cell>
          <cell r="P14440">
            <v>1.9546588486140699</v>
          </cell>
        </row>
        <row r="14441">
          <cell r="A14441">
            <v>41506</v>
          </cell>
          <cell r="B14441">
            <v>101578</v>
          </cell>
          <cell r="D14441" t="str">
            <v>TP_0014</v>
          </cell>
          <cell r="N14441">
            <v>8</v>
          </cell>
          <cell r="O14441">
            <v>2.5</v>
          </cell>
          <cell r="P14441">
            <v>2.280435323383081</v>
          </cell>
        </row>
        <row r="14442">
          <cell r="A14442">
            <v>41506</v>
          </cell>
          <cell r="B14442">
            <v>101578</v>
          </cell>
          <cell r="D14442" t="str">
            <v>TP_0002</v>
          </cell>
          <cell r="N14442">
            <v>8</v>
          </cell>
          <cell r="O14442">
            <v>2.5</v>
          </cell>
          <cell r="P14442">
            <v>2.280435323383081</v>
          </cell>
        </row>
        <row r="14443">
          <cell r="A14443">
            <v>41506</v>
          </cell>
          <cell r="B14443">
            <v>101578</v>
          </cell>
          <cell r="D14443" t="str">
            <v>TP_0008</v>
          </cell>
          <cell r="N14443">
            <v>8</v>
          </cell>
          <cell r="O14443">
            <v>2.5</v>
          </cell>
          <cell r="P14443">
            <v>2.280435323383081</v>
          </cell>
        </row>
        <row r="14444">
          <cell r="A14444">
            <v>41506</v>
          </cell>
          <cell r="B14444">
            <v>101578</v>
          </cell>
          <cell r="D14444" t="str">
            <v>TP_0046</v>
          </cell>
          <cell r="N14444">
            <v>8</v>
          </cell>
          <cell r="O14444">
            <v>1.5</v>
          </cell>
          <cell r="P14444">
            <v>2.0632510068704057</v>
          </cell>
        </row>
        <row r="14445">
          <cell r="A14445">
            <v>41506</v>
          </cell>
          <cell r="B14445">
            <v>101578</v>
          </cell>
          <cell r="D14445">
            <v>0</v>
          </cell>
          <cell r="N14445">
            <v>0</v>
          </cell>
          <cell r="O14445">
            <v>0</v>
          </cell>
          <cell r="P14445">
            <v>0</v>
          </cell>
        </row>
        <row r="14446">
          <cell r="A14446">
            <v>41506</v>
          </cell>
          <cell r="B14446">
            <v>101578</v>
          </cell>
          <cell r="D14446">
            <v>0</v>
          </cell>
          <cell r="N14446">
            <v>0</v>
          </cell>
          <cell r="O14446">
            <v>0</v>
          </cell>
          <cell r="P14446">
            <v>0</v>
          </cell>
        </row>
        <row r="14447">
          <cell r="A14447">
            <v>41506</v>
          </cell>
          <cell r="B14447">
            <v>101578</v>
          </cell>
          <cell r="D14447">
            <v>0</v>
          </cell>
          <cell r="N14447">
            <v>0</v>
          </cell>
          <cell r="O14447">
            <v>0</v>
          </cell>
          <cell r="P14447">
            <v>0</v>
          </cell>
        </row>
        <row r="14448">
          <cell r="A14448">
            <v>41506</v>
          </cell>
          <cell r="B14448">
            <v>101578</v>
          </cell>
          <cell r="D14448">
            <v>0</v>
          </cell>
          <cell r="N14448">
            <v>0</v>
          </cell>
          <cell r="O14448">
            <v>0</v>
          </cell>
          <cell r="P14448">
            <v>0</v>
          </cell>
        </row>
        <row r="14449">
          <cell r="A14449">
            <v>41506</v>
          </cell>
          <cell r="B14449">
            <v>101578</v>
          </cell>
          <cell r="D14449">
            <v>0</v>
          </cell>
          <cell r="N14449">
            <v>0</v>
          </cell>
          <cell r="O14449">
            <v>0</v>
          </cell>
          <cell r="P14449">
            <v>0</v>
          </cell>
        </row>
        <row r="14450">
          <cell r="A14450">
            <v>41506</v>
          </cell>
          <cell r="B14450">
            <v>101579</v>
          </cell>
          <cell r="D14450" t="str">
            <v>Xay_3</v>
          </cell>
          <cell r="N14450">
            <v>8</v>
          </cell>
          <cell r="O14450">
            <v>1</v>
          </cell>
          <cell r="P14450">
            <v>4.2630303030303036</v>
          </cell>
        </row>
        <row r="14451">
          <cell r="A14451">
            <v>41506</v>
          </cell>
          <cell r="B14451">
            <v>101579</v>
          </cell>
          <cell r="D14451" t="str">
            <v>Xay_8</v>
          </cell>
          <cell r="N14451">
            <v>8</v>
          </cell>
          <cell r="O14451">
            <v>0</v>
          </cell>
          <cell r="P14451">
            <v>4.2630303030303036</v>
          </cell>
        </row>
        <row r="14452">
          <cell r="A14452">
            <v>41506</v>
          </cell>
          <cell r="B14452">
            <v>101579</v>
          </cell>
          <cell r="D14452" t="str">
            <v>Xay_9</v>
          </cell>
          <cell r="N14452">
            <v>0</v>
          </cell>
          <cell r="O14452">
            <v>0</v>
          </cell>
          <cell r="P14452">
            <v>0</v>
          </cell>
        </row>
        <row r="14453">
          <cell r="A14453">
            <v>41506</v>
          </cell>
          <cell r="B14453">
            <v>101579</v>
          </cell>
          <cell r="D14453" t="str">
            <v>Xay_7</v>
          </cell>
          <cell r="N14453">
            <v>8</v>
          </cell>
          <cell r="O14453">
            <v>0</v>
          </cell>
          <cell r="P14453">
            <v>4.2630303030303036</v>
          </cell>
        </row>
        <row r="14454">
          <cell r="A14454">
            <v>41506</v>
          </cell>
          <cell r="B14454">
            <v>101579</v>
          </cell>
          <cell r="D14454">
            <v>0</v>
          </cell>
          <cell r="N14454">
            <v>0</v>
          </cell>
          <cell r="O14454">
            <v>0</v>
          </cell>
          <cell r="P14454">
            <v>0</v>
          </cell>
        </row>
        <row r="14455">
          <cell r="A14455">
            <v>41506</v>
          </cell>
          <cell r="B14455">
            <v>101579</v>
          </cell>
          <cell r="D14455" t="str">
            <v>Xay_2</v>
          </cell>
          <cell r="N14455">
            <v>8</v>
          </cell>
          <cell r="O14455">
            <v>0</v>
          </cell>
          <cell r="P14455">
            <v>1.5</v>
          </cell>
        </row>
        <row r="14456">
          <cell r="A14456">
            <v>41506</v>
          </cell>
          <cell r="B14456">
            <v>101579</v>
          </cell>
          <cell r="D14456" t="str">
            <v>Xay_5</v>
          </cell>
          <cell r="N14456">
            <v>8</v>
          </cell>
          <cell r="O14456">
            <v>0</v>
          </cell>
          <cell r="P14456">
            <v>1.5</v>
          </cell>
        </row>
        <row r="14457">
          <cell r="A14457">
            <v>41506</v>
          </cell>
          <cell r="B14457">
            <v>101579</v>
          </cell>
          <cell r="D14457" t="str">
            <v>Xay_11</v>
          </cell>
          <cell r="N14457">
            <v>8</v>
          </cell>
          <cell r="O14457">
            <v>0</v>
          </cell>
          <cell r="P14457">
            <v>1.5</v>
          </cell>
        </row>
        <row r="14458">
          <cell r="A14458">
            <v>41506</v>
          </cell>
          <cell r="B14458">
            <v>101579</v>
          </cell>
          <cell r="D14458" t="str">
            <v>Xay_1</v>
          </cell>
          <cell r="N14458">
            <v>8</v>
          </cell>
          <cell r="O14458">
            <v>0.25</v>
          </cell>
          <cell r="P14458">
            <v>1.3499999999999996</v>
          </cell>
        </row>
        <row r="14459">
          <cell r="A14459">
            <v>41506</v>
          </cell>
          <cell r="B14459">
            <v>101579</v>
          </cell>
          <cell r="D14459" t="str">
            <v>Xay_6</v>
          </cell>
          <cell r="N14459">
            <v>8</v>
          </cell>
          <cell r="O14459">
            <v>0.25</v>
          </cell>
          <cell r="P14459">
            <v>1.3499999999999996</v>
          </cell>
        </row>
        <row r="14460">
          <cell r="A14460">
            <v>41506</v>
          </cell>
          <cell r="B14460">
            <v>101579</v>
          </cell>
          <cell r="D14460" t="str">
            <v>Xay_4</v>
          </cell>
          <cell r="N14460">
            <v>8</v>
          </cell>
          <cell r="O14460">
            <v>0.25</v>
          </cell>
          <cell r="P14460">
            <v>1.3499999999999996</v>
          </cell>
        </row>
        <row r="14461">
          <cell r="A14461">
            <v>41506</v>
          </cell>
          <cell r="B14461">
            <v>101580</v>
          </cell>
          <cell r="D14461" t="str">
            <v>TP_0028</v>
          </cell>
          <cell r="N14461">
            <v>8</v>
          </cell>
          <cell r="O14461">
            <v>2.5</v>
          </cell>
          <cell r="P14461">
            <v>0</v>
          </cell>
        </row>
        <row r="14462">
          <cell r="A14462">
            <v>41506</v>
          </cell>
          <cell r="B14462">
            <v>101580</v>
          </cell>
          <cell r="D14462" t="str">
            <v>TP_0026</v>
          </cell>
          <cell r="N14462">
            <v>8</v>
          </cell>
          <cell r="O14462">
            <v>1</v>
          </cell>
          <cell r="P14462">
            <v>0</v>
          </cell>
        </row>
        <row r="14463">
          <cell r="A14463">
            <v>41506</v>
          </cell>
          <cell r="B14463">
            <v>101580</v>
          </cell>
          <cell r="D14463" t="str">
            <v>TP_0029</v>
          </cell>
          <cell r="N14463">
            <v>8</v>
          </cell>
          <cell r="O14463">
            <v>2</v>
          </cell>
          <cell r="P14463">
            <v>0</v>
          </cell>
        </row>
        <row r="14464">
          <cell r="A14464">
            <v>41506</v>
          </cell>
          <cell r="B14464">
            <v>101580</v>
          </cell>
          <cell r="D14464" t="str">
            <v>TP_0076</v>
          </cell>
          <cell r="N14464">
            <v>8</v>
          </cell>
          <cell r="O14464">
            <v>2</v>
          </cell>
          <cell r="P14464">
            <v>0</v>
          </cell>
        </row>
        <row r="14465">
          <cell r="A14465">
            <v>41506</v>
          </cell>
          <cell r="B14465">
            <v>101580</v>
          </cell>
          <cell r="D14465" t="str">
            <v>TP_0030</v>
          </cell>
          <cell r="N14465">
            <v>8</v>
          </cell>
          <cell r="O14465">
            <v>2.5</v>
          </cell>
          <cell r="P14465">
            <v>0</v>
          </cell>
        </row>
        <row r="14466">
          <cell r="A14466">
            <v>41507</v>
          </cell>
          <cell r="B14466">
            <v>101582</v>
          </cell>
          <cell r="D14466" t="str">
            <v>RT_1</v>
          </cell>
          <cell r="N14466">
            <v>8</v>
          </cell>
          <cell r="O14466">
            <v>0</v>
          </cell>
          <cell r="P14466">
            <v>0.43</v>
          </cell>
        </row>
        <row r="14467">
          <cell r="A14467">
            <v>41507</v>
          </cell>
          <cell r="B14467">
            <v>101582</v>
          </cell>
          <cell r="D14467" t="str">
            <v>RT_2</v>
          </cell>
          <cell r="N14467">
            <v>8</v>
          </cell>
          <cell r="O14467">
            <v>1.5</v>
          </cell>
          <cell r="P14467">
            <v>0.43</v>
          </cell>
        </row>
        <row r="14468">
          <cell r="A14468">
            <v>41507</v>
          </cell>
          <cell r="B14468">
            <v>101582</v>
          </cell>
          <cell r="D14468" t="str">
            <v>RT_3</v>
          </cell>
          <cell r="N14468">
            <v>8</v>
          </cell>
          <cell r="O14468">
            <v>1</v>
          </cell>
          <cell r="P14468">
            <v>0.43</v>
          </cell>
        </row>
        <row r="14469">
          <cell r="A14469">
            <v>41507</v>
          </cell>
          <cell r="B14469">
            <v>101582</v>
          </cell>
          <cell r="D14469" t="str">
            <v>RT_4</v>
          </cell>
          <cell r="N14469">
            <v>8</v>
          </cell>
          <cell r="O14469">
            <v>1</v>
          </cell>
          <cell r="P14469">
            <v>0.43</v>
          </cell>
        </row>
        <row r="14470">
          <cell r="A14470">
            <v>41507</v>
          </cell>
          <cell r="B14470">
            <v>101582</v>
          </cell>
          <cell r="D14470" t="str">
            <v>RT_5</v>
          </cell>
          <cell r="N14470">
            <v>8</v>
          </cell>
          <cell r="O14470">
            <v>1.5</v>
          </cell>
          <cell r="P14470">
            <v>0.43</v>
          </cell>
        </row>
        <row r="14471">
          <cell r="A14471">
            <v>41507</v>
          </cell>
          <cell r="B14471">
            <v>101582</v>
          </cell>
          <cell r="D14471" t="str">
            <v>RT_6</v>
          </cell>
          <cell r="N14471">
            <v>8</v>
          </cell>
          <cell r="O14471">
            <v>1</v>
          </cell>
          <cell r="P14471">
            <v>0.43</v>
          </cell>
        </row>
        <row r="14472">
          <cell r="A14472">
            <v>41507</v>
          </cell>
          <cell r="B14472">
            <v>101582</v>
          </cell>
          <cell r="D14472" t="str">
            <v>RT_7</v>
          </cell>
          <cell r="N14472">
            <v>8</v>
          </cell>
          <cell r="O14472">
            <v>0.5</v>
          </cell>
          <cell r="P14472">
            <v>0.43</v>
          </cell>
        </row>
        <row r="14473">
          <cell r="A14473">
            <v>41507</v>
          </cell>
          <cell r="B14473">
            <v>101582</v>
          </cell>
          <cell r="D14473" t="str">
            <v>RT_8</v>
          </cell>
          <cell r="N14473">
            <v>8</v>
          </cell>
          <cell r="O14473">
            <v>1.5</v>
          </cell>
          <cell r="P14473">
            <v>0.43</v>
          </cell>
        </row>
        <row r="14474">
          <cell r="A14474">
            <v>41507</v>
          </cell>
          <cell r="B14474">
            <v>101582</v>
          </cell>
          <cell r="D14474" t="str">
            <v>RT_10</v>
          </cell>
          <cell r="N14474">
            <v>8</v>
          </cell>
          <cell r="O14474">
            <v>0</v>
          </cell>
          <cell r="P14474">
            <v>0.43</v>
          </cell>
        </row>
        <row r="14475">
          <cell r="A14475">
            <v>41507</v>
          </cell>
          <cell r="B14475">
            <v>101582</v>
          </cell>
          <cell r="D14475" t="str">
            <v>RT_11</v>
          </cell>
          <cell r="N14475">
            <v>8</v>
          </cell>
          <cell r="O14475">
            <v>0.5</v>
          </cell>
          <cell r="P14475">
            <v>0.43</v>
          </cell>
        </row>
        <row r="14476">
          <cell r="A14476">
            <v>41507</v>
          </cell>
          <cell r="B14476">
            <v>101582</v>
          </cell>
          <cell r="D14476">
            <v>0</v>
          </cell>
          <cell r="N14476">
            <v>2.5</v>
          </cell>
          <cell r="O14476">
            <v>0</v>
          </cell>
          <cell r="P14476">
            <v>0</v>
          </cell>
        </row>
        <row r="14477">
          <cell r="A14477">
            <v>41507</v>
          </cell>
          <cell r="B14477">
            <v>101584</v>
          </cell>
          <cell r="D14477" t="str">
            <v>Cap1_2</v>
          </cell>
          <cell r="N14477">
            <v>8</v>
          </cell>
          <cell r="O14477">
            <v>1</v>
          </cell>
          <cell r="P14477">
            <v>1.0134952766531704</v>
          </cell>
        </row>
        <row r="14478">
          <cell r="A14478">
            <v>41507</v>
          </cell>
          <cell r="B14478">
            <v>101584</v>
          </cell>
          <cell r="D14478" t="str">
            <v>Cap1_3</v>
          </cell>
          <cell r="N14478">
            <v>8</v>
          </cell>
          <cell r="O14478">
            <v>1</v>
          </cell>
          <cell r="P14478">
            <v>1.0134952766531704</v>
          </cell>
        </row>
        <row r="14479">
          <cell r="A14479">
            <v>41507</v>
          </cell>
          <cell r="B14479">
            <v>101584</v>
          </cell>
          <cell r="D14479" t="str">
            <v>Cap1_5</v>
          </cell>
          <cell r="N14479">
            <v>8</v>
          </cell>
          <cell r="O14479">
            <v>1</v>
          </cell>
          <cell r="P14479">
            <v>1.0134952766531704</v>
          </cell>
        </row>
        <row r="14480">
          <cell r="A14480">
            <v>41507</v>
          </cell>
          <cell r="B14480">
            <v>101584</v>
          </cell>
          <cell r="D14480" t="str">
            <v>Cap1_6</v>
          </cell>
          <cell r="N14480">
            <v>8</v>
          </cell>
          <cell r="O14480">
            <v>1</v>
          </cell>
          <cell r="P14480">
            <v>1.0134952766531704</v>
          </cell>
        </row>
        <row r="14481">
          <cell r="A14481">
            <v>41507</v>
          </cell>
          <cell r="B14481">
            <v>101584</v>
          </cell>
          <cell r="D14481" t="str">
            <v>Cap1_7</v>
          </cell>
          <cell r="N14481">
            <v>8</v>
          </cell>
          <cell r="O14481">
            <v>1</v>
          </cell>
          <cell r="P14481">
            <v>1.0134952766531704</v>
          </cell>
        </row>
        <row r="14482">
          <cell r="A14482">
            <v>41507</v>
          </cell>
          <cell r="B14482">
            <v>101584</v>
          </cell>
          <cell r="D14482" t="str">
            <v>Cap1_8</v>
          </cell>
          <cell r="N14482">
            <v>8</v>
          </cell>
          <cell r="O14482">
            <v>1</v>
          </cell>
          <cell r="P14482">
            <v>1.0134952766531704</v>
          </cell>
        </row>
        <row r="14483">
          <cell r="A14483">
            <v>41507</v>
          </cell>
          <cell r="B14483">
            <v>101584</v>
          </cell>
          <cell r="D14483" t="str">
            <v>Cap1_10</v>
          </cell>
          <cell r="N14483">
            <v>8</v>
          </cell>
          <cell r="O14483">
            <v>1</v>
          </cell>
          <cell r="P14483">
            <v>1.0134952766531704</v>
          </cell>
        </row>
        <row r="14484">
          <cell r="A14484">
            <v>41507</v>
          </cell>
          <cell r="B14484">
            <v>101584</v>
          </cell>
          <cell r="D14484" t="str">
            <v>Cap1_14</v>
          </cell>
          <cell r="N14484">
            <v>8</v>
          </cell>
          <cell r="O14484">
            <v>1</v>
          </cell>
          <cell r="P14484">
            <v>1.0134952766531704</v>
          </cell>
        </row>
        <row r="14485">
          <cell r="A14485">
            <v>41507</v>
          </cell>
          <cell r="B14485">
            <v>101584</v>
          </cell>
          <cell r="D14485" t="str">
            <v>Cap1_16</v>
          </cell>
          <cell r="N14485">
            <v>8</v>
          </cell>
          <cell r="O14485">
            <v>1</v>
          </cell>
          <cell r="P14485">
            <v>1.0134952766531704</v>
          </cell>
        </row>
        <row r="14486">
          <cell r="A14486">
            <v>41507</v>
          </cell>
          <cell r="B14486">
            <v>101584</v>
          </cell>
          <cell r="D14486" t="str">
            <v>Cap1_18</v>
          </cell>
          <cell r="N14486">
            <v>8</v>
          </cell>
          <cell r="O14486">
            <v>1</v>
          </cell>
          <cell r="P14486">
            <v>1.0134952766531704</v>
          </cell>
        </row>
        <row r="14487">
          <cell r="A14487">
            <v>41507</v>
          </cell>
          <cell r="B14487">
            <v>101584</v>
          </cell>
          <cell r="D14487" t="str">
            <v>Cap1_19</v>
          </cell>
          <cell r="N14487">
            <v>8</v>
          </cell>
          <cell r="O14487">
            <v>1</v>
          </cell>
          <cell r="P14487">
            <v>1.0134952766531704</v>
          </cell>
        </row>
        <row r="14488">
          <cell r="A14488">
            <v>41507</v>
          </cell>
          <cell r="B14488">
            <v>101584</v>
          </cell>
          <cell r="D14488" t="str">
            <v>Cap1_20</v>
          </cell>
          <cell r="N14488">
            <v>8</v>
          </cell>
          <cell r="O14488">
            <v>1</v>
          </cell>
          <cell r="P14488">
            <v>1.0134952766531704</v>
          </cell>
        </row>
        <row r="14489">
          <cell r="A14489">
            <v>41507</v>
          </cell>
          <cell r="B14489">
            <v>101584</v>
          </cell>
          <cell r="D14489" t="str">
            <v>Cap1_21</v>
          </cell>
          <cell r="N14489">
            <v>8</v>
          </cell>
          <cell r="O14489">
            <v>1</v>
          </cell>
          <cell r="P14489">
            <v>1.0134952766531704</v>
          </cell>
        </row>
        <row r="14490">
          <cell r="A14490">
            <v>41507</v>
          </cell>
          <cell r="B14490">
            <v>101585</v>
          </cell>
          <cell r="D14490" t="str">
            <v>TNSC_1</v>
          </cell>
          <cell r="N14490">
            <v>8</v>
          </cell>
          <cell r="O14490">
            <v>0</v>
          </cell>
          <cell r="P14490">
            <v>3.7176135765943474</v>
          </cell>
        </row>
        <row r="14491">
          <cell r="A14491">
            <v>41507</v>
          </cell>
          <cell r="B14491">
            <v>101585</v>
          </cell>
          <cell r="D14491" t="str">
            <v>TNSC_2</v>
          </cell>
          <cell r="N14491">
            <v>0</v>
          </cell>
          <cell r="O14491">
            <v>0</v>
          </cell>
          <cell r="P14491">
            <v>0</v>
          </cell>
        </row>
        <row r="14492">
          <cell r="A14492">
            <v>41507</v>
          </cell>
          <cell r="B14492">
            <v>101585</v>
          </cell>
          <cell r="D14492" t="str">
            <v>TNSC_3</v>
          </cell>
          <cell r="N14492">
            <v>8</v>
          </cell>
          <cell r="O14492">
            <v>0</v>
          </cell>
          <cell r="P14492">
            <v>3.7176135765943474</v>
          </cell>
        </row>
        <row r="14493">
          <cell r="A14493">
            <v>41507</v>
          </cell>
          <cell r="B14493">
            <v>101585</v>
          </cell>
          <cell r="D14493" t="str">
            <v>TNSC_6</v>
          </cell>
          <cell r="N14493">
            <v>8</v>
          </cell>
          <cell r="O14493">
            <v>0</v>
          </cell>
          <cell r="P14493">
            <v>3.7176135765943474</v>
          </cell>
        </row>
        <row r="14494">
          <cell r="A14494">
            <v>41507</v>
          </cell>
          <cell r="B14494">
            <v>101585</v>
          </cell>
          <cell r="D14494" t="str">
            <v>TNSC_7</v>
          </cell>
          <cell r="N14494">
            <v>8</v>
          </cell>
          <cell r="O14494">
            <v>0</v>
          </cell>
          <cell r="P14494">
            <v>3.7176135765943474</v>
          </cell>
        </row>
        <row r="14495">
          <cell r="A14495">
            <v>41507</v>
          </cell>
          <cell r="B14495">
            <v>101585</v>
          </cell>
          <cell r="D14495" t="str">
            <v>TNSC_8</v>
          </cell>
          <cell r="N14495">
            <v>8</v>
          </cell>
          <cell r="O14495">
            <v>0</v>
          </cell>
          <cell r="P14495">
            <v>3.7176135765943474</v>
          </cell>
        </row>
        <row r="14496">
          <cell r="A14496">
            <v>41507</v>
          </cell>
          <cell r="B14496">
            <v>101585</v>
          </cell>
          <cell r="D14496" t="str">
            <v>TNSC_9</v>
          </cell>
          <cell r="N14496">
            <v>8</v>
          </cell>
          <cell r="O14496">
            <v>0</v>
          </cell>
          <cell r="P14496">
            <v>3.7176135765943474</v>
          </cell>
        </row>
        <row r="14497">
          <cell r="A14497">
            <v>41507</v>
          </cell>
          <cell r="B14497">
            <v>101585</v>
          </cell>
          <cell r="D14497" t="str">
            <v>TNSC_10</v>
          </cell>
          <cell r="N14497">
            <v>8</v>
          </cell>
          <cell r="O14497">
            <v>0</v>
          </cell>
          <cell r="P14497">
            <v>3.7176135765943474</v>
          </cell>
        </row>
        <row r="14498">
          <cell r="A14498">
            <v>41507</v>
          </cell>
          <cell r="B14498">
            <v>101585</v>
          </cell>
          <cell r="D14498">
            <v>0</v>
          </cell>
          <cell r="N14498">
            <v>0</v>
          </cell>
          <cell r="O14498">
            <v>0</v>
          </cell>
          <cell r="P14498">
            <v>0</v>
          </cell>
        </row>
        <row r="14499">
          <cell r="A14499">
            <v>41507</v>
          </cell>
          <cell r="B14499">
            <v>101585</v>
          </cell>
          <cell r="D14499">
            <v>0</v>
          </cell>
          <cell r="N14499">
            <v>0</v>
          </cell>
          <cell r="O14499">
            <v>0</v>
          </cell>
          <cell r="P14499">
            <v>0</v>
          </cell>
        </row>
        <row r="14500">
          <cell r="A14500">
            <v>41507</v>
          </cell>
          <cell r="B14500">
            <v>101585</v>
          </cell>
          <cell r="D14500">
            <v>0</v>
          </cell>
          <cell r="N14500">
            <v>0</v>
          </cell>
          <cell r="O14500">
            <v>0</v>
          </cell>
          <cell r="P14500">
            <v>0</v>
          </cell>
        </row>
        <row r="14501">
          <cell r="A14501">
            <v>41507</v>
          </cell>
          <cell r="B14501">
            <v>101585</v>
          </cell>
          <cell r="D14501">
            <v>0</v>
          </cell>
          <cell r="N14501">
            <v>0</v>
          </cell>
          <cell r="O14501">
            <v>0</v>
          </cell>
          <cell r="P14501">
            <v>0</v>
          </cell>
        </row>
        <row r="14502">
          <cell r="A14502">
            <v>41507</v>
          </cell>
          <cell r="B14502">
            <v>101587</v>
          </cell>
          <cell r="D14502" t="str">
            <v>TP_0039</v>
          </cell>
          <cell r="N14502">
            <v>8</v>
          </cell>
          <cell r="O14502">
            <v>0</v>
          </cell>
          <cell r="P14502">
            <v>2.0559893048128348</v>
          </cell>
        </row>
        <row r="14503">
          <cell r="A14503">
            <v>41507</v>
          </cell>
          <cell r="B14503">
            <v>101587</v>
          </cell>
          <cell r="D14503" t="str">
            <v>RT_5</v>
          </cell>
          <cell r="N14503">
            <v>0</v>
          </cell>
          <cell r="O14503">
            <v>0</v>
          </cell>
          <cell r="P14503">
            <v>0</v>
          </cell>
        </row>
        <row r="14504">
          <cell r="A14504">
            <v>41507</v>
          </cell>
          <cell r="B14504">
            <v>101587</v>
          </cell>
          <cell r="D14504" t="str">
            <v>RT_6</v>
          </cell>
          <cell r="N14504">
            <v>0</v>
          </cell>
          <cell r="O14504">
            <v>0</v>
          </cell>
          <cell r="P14504">
            <v>0</v>
          </cell>
        </row>
        <row r="14505">
          <cell r="A14505">
            <v>41507</v>
          </cell>
          <cell r="B14505">
            <v>101588</v>
          </cell>
          <cell r="D14505" t="str">
            <v>Xay_3</v>
          </cell>
          <cell r="N14505">
            <v>8</v>
          </cell>
          <cell r="O14505">
            <v>0</v>
          </cell>
          <cell r="P14505">
            <v>1.288181818181819</v>
          </cell>
        </row>
        <row r="14506">
          <cell r="A14506">
            <v>41507</v>
          </cell>
          <cell r="B14506">
            <v>101588</v>
          </cell>
          <cell r="D14506" t="str">
            <v>Xay_12</v>
          </cell>
          <cell r="N14506">
            <v>8</v>
          </cell>
          <cell r="O14506">
            <v>0</v>
          </cell>
          <cell r="P14506">
            <v>1.288181818181819</v>
          </cell>
        </row>
        <row r="14507">
          <cell r="A14507">
            <v>41507</v>
          </cell>
          <cell r="B14507">
            <v>101588</v>
          </cell>
          <cell r="D14507" t="str">
            <v>Xay_13</v>
          </cell>
          <cell r="N14507">
            <v>8</v>
          </cell>
          <cell r="O14507">
            <v>0</v>
          </cell>
          <cell r="P14507">
            <v>1.288181818181819</v>
          </cell>
        </row>
        <row r="14508">
          <cell r="A14508">
            <v>41507</v>
          </cell>
          <cell r="B14508">
            <v>101588</v>
          </cell>
          <cell r="D14508" t="str">
            <v>Xay_7</v>
          </cell>
          <cell r="N14508">
            <v>8</v>
          </cell>
          <cell r="O14508">
            <v>0</v>
          </cell>
          <cell r="P14508">
            <v>1.288181818181819</v>
          </cell>
        </row>
        <row r="14509">
          <cell r="A14509">
            <v>41507</v>
          </cell>
          <cell r="B14509">
            <v>101588</v>
          </cell>
          <cell r="D14509" t="str">
            <v>Xay_2</v>
          </cell>
          <cell r="N14509">
            <v>8</v>
          </cell>
          <cell r="O14509">
            <v>0</v>
          </cell>
          <cell r="P14509">
            <v>1</v>
          </cell>
        </row>
        <row r="14510">
          <cell r="A14510">
            <v>41507</v>
          </cell>
          <cell r="B14510">
            <v>101588</v>
          </cell>
          <cell r="D14510" t="str">
            <v>Xay_5</v>
          </cell>
          <cell r="N14510">
            <v>8</v>
          </cell>
          <cell r="O14510">
            <v>0</v>
          </cell>
          <cell r="P14510">
            <v>1</v>
          </cell>
        </row>
        <row r="14511">
          <cell r="A14511">
            <v>41507</v>
          </cell>
          <cell r="B14511">
            <v>101588</v>
          </cell>
          <cell r="D14511" t="str">
            <v>Xay_11</v>
          </cell>
          <cell r="N14511">
            <v>8</v>
          </cell>
          <cell r="O14511">
            <v>0</v>
          </cell>
          <cell r="P14511">
            <v>1</v>
          </cell>
        </row>
        <row r="14512">
          <cell r="A14512">
            <v>41507</v>
          </cell>
          <cell r="B14512">
            <v>101588</v>
          </cell>
          <cell r="D14512" t="str">
            <v>Xay_1</v>
          </cell>
          <cell r="N14512">
            <v>8</v>
          </cell>
          <cell r="O14512">
            <v>2.9433333333333316</v>
          </cell>
          <cell r="P14512">
            <v>0</v>
          </cell>
        </row>
        <row r="14513">
          <cell r="A14513">
            <v>41507</v>
          </cell>
          <cell r="B14513">
            <v>101588</v>
          </cell>
          <cell r="D14513" t="str">
            <v>Xay_6</v>
          </cell>
          <cell r="N14513">
            <v>8</v>
          </cell>
          <cell r="O14513">
            <v>2.9433333333333316</v>
          </cell>
          <cell r="P14513">
            <v>0</v>
          </cell>
        </row>
        <row r="14514">
          <cell r="A14514">
            <v>41507</v>
          </cell>
          <cell r="B14514">
            <v>101588</v>
          </cell>
          <cell r="D14514" t="str">
            <v>Xay_4</v>
          </cell>
          <cell r="N14514">
            <v>8</v>
          </cell>
          <cell r="O14514">
            <v>2.9433333333333316</v>
          </cell>
          <cell r="P14514">
            <v>0</v>
          </cell>
        </row>
        <row r="14515">
          <cell r="A14515">
            <v>41507</v>
          </cell>
          <cell r="B14515">
            <v>101588</v>
          </cell>
          <cell r="D14515">
            <v>0</v>
          </cell>
          <cell r="N14515">
            <v>0</v>
          </cell>
          <cell r="O14515">
            <v>0</v>
          </cell>
          <cell r="P14515">
            <v>0</v>
          </cell>
        </row>
        <row r="14516">
          <cell r="A14516">
            <v>41507</v>
          </cell>
          <cell r="B14516">
            <v>101589</v>
          </cell>
          <cell r="D14516" t="str">
            <v>Cap2_1</v>
          </cell>
          <cell r="N14516">
            <v>8</v>
          </cell>
          <cell r="O14516">
            <v>3.25</v>
          </cell>
          <cell r="P14516">
            <v>4.3978934866858364</v>
          </cell>
        </row>
        <row r="14517">
          <cell r="A14517">
            <v>41507</v>
          </cell>
          <cell r="B14517">
            <v>101589</v>
          </cell>
          <cell r="D14517" t="str">
            <v>Cap2_2</v>
          </cell>
          <cell r="N14517">
            <v>8</v>
          </cell>
          <cell r="O14517">
            <v>3.25</v>
          </cell>
          <cell r="P14517">
            <v>4.3978934866858364</v>
          </cell>
        </row>
        <row r="14518">
          <cell r="A14518">
            <v>41507</v>
          </cell>
          <cell r="B14518">
            <v>101589</v>
          </cell>
          <cell r="D14518" t="str">
            <v>Cap2_3</v>
          </cell>
          <cell r="N14518">
            <v>8</v>
          </cell>
          <cell r="O14518">
            <v>3.25</v>
          </cell>
          <cell r="P14518">
            <v>4.3978934866858364</v>
          </cell>
        </row>
        <row r="14519">
          <cell r="A14519">
            <v>41507</v>
          </cell>
          <cell r="B14519">
            <v>101589</v>
          </cell>
          <cell r="D14519" t="str">
            <v>Cap2_4</v>
          </cell>
          <cell r="N14519">
            <v>8</v>
          </cell>
          <cell r="O14519">
            <v>3.25</v>
          </cell>
          <cell r="P14519">
            <v>4.3978934866858364</v>
          </cell>
        </row>
        <row r="14520">
          <cell r="A14520">
            <v>41507</v>
          </cell>
          <cell r="B14520">
            <v>101589</v>
          </cell>
          <cell r="D14520" t="str">
            <v>Cap2_6</v>
          </cell>
          <cell r="N14520">
            <v>8</v>
          </cell>
          <cell r="O14520">
            <v>3.25</v>
          </cell>
          <cell r="P14520">
            <v>4.3978934866858364</v>
          </cell>
        </row>
        <row r="14521">
          <cell r="A14521">
            <v>41507</v>
          </cell>
          <cell r="B14521">
            <v>101589</v>
          </cell>
          <cell r="D14521" t="str">
            <v>Cap2_8</v>
          </cell>
          <cell r="N14521">
            <v>8</v>
          </cell>
          <cell r="O14521">
            <v>3.25</v>
          </cell>
          <cell r="P14521">
            <v>4.3978934866858364</v>
          </cell>
        </row>
        <row r="14522">
          <cell r="A14522">
            <v>41507</v>
          </cell>
          <cell r="B14522">
            <v>101589</v>
          </cell>
          <cell r="D14522" t="str">
            <v>Cap2_9</v>
          </cell>
          <cell r="N14522">
            <v>8</v>
          </cell>
          <cell r="O14522">
            <v>3.25</v>
          </cell>
          <cell r="P14522">
            <v>4.3978934866858364</v>
          </cell>
        </row>
        <row r="14523">
          <cell r="A14523">
            <v>41507</v>
          </cell>
          <cell r="B14523">
            <v>101589</v>
          </cell>
          <cell r="D14523" t="str">
            <v>Cap2_17</v>
          </cell>
          <cell r="N14523">
            <v>8</v>
          </cell>
          <cell r="O14523">
            <v>3.25</v>
          </cell>
          <cell r="P14523">
            <v>4.3978934866858364</v>
          </cell>
        </row>
        <row r="14524">
          <cell r="A14524">
            <v>41507</v>
          </cell>
          <cell r="B14524">
            <v>101589</v>
          </cell>
          <cell r="D14524" t="str">
            <v>Cap2_20</v>
          </cell>
          <cell r="N14524">
            <v>8</v>
          </cell>
          <cell r="O14524">
            <v>3.25</v>
          </cell>
          <cell r="P14524">
            <v>4.3978934866858364</v>
          </cell>
        </row>
        <row r="14525">
          <cell r="A14525">
            <v>41507</v>
          </cell>
          <cell r="B14525">
            <v>101589</v>
          </cell>
          <cell r="D14525">
            <v>0</v>
          </cell>
          <cell r="N14525">
            <v>5.5636954619327419</v>
          </cell>
          <cell r="O14525">
            <v>0</v>
          </cell>
          <cell r="P14525">
            <v>0</v>
          </cell>
        </row>
        <row r="14526">
          <cell r="A14526">
            <v>41507</v>
          </cell>
          <cell r="B14526">
            <v>101590</v>
          </cell>
          <cell r="D14526" t="str">
            <v>TP_0021</v>
          </cell>
          <cell r="N14526">
            <v>8</v>
          </cell>
          <cell r="O14526">
            <v>1</v>
          </cell>
          <cell r="P14526">
            <v>1.1021746554809013</v>
          </cell>
        </row>
        <row r="14527">
          <cell r="A14527">
            <v>41507</v>
          </cell>
          <cell r="B14527">
            <v>101590</v>
          </cell>
          <cell r="D14527" t="str">
            <v>TP_0015</v>
          </cell>
          <cell r="N14527">
            <v>8</v>
          </cell>
          <cell r="O14527">
            <v>2</v>
          </cell>
          <cell r="P14527">
            <v>1.2246385060898906</v>
          </cell>
        </row>
        <row r="14528">
          <cell r="A14528">
            <v>41507</v>
          </cell>
          <cell r="B14528">
            <v>101590</v>
          </cell>
          <cell r="D14528" t="str">
            <v>TP_0022</v>
          </cell>
          <cell r="N14528">
            <v>8</v>
          </cell>
          <cell r="O14528">
            <v>1</v>
          </cell>
          <cell r="P14528">
            <v>1.1021746554809013</v>
          </cell>
        </row>
        <row r="14529">
          <cell r="A14529">
            <v>41507</v>
          </cell>
          <cell r="B14529">
            <v>101590</v>
          </cell>
          <cell r="D14529" t="str">
            <v>TP_0024</v>
          </cell>
          <cell r="N14529">
            <v>8</v>
          </cell>
          <cell r="O14529">
            <v>2</v>
          </cell>
          <cell r="P14529">
            <v>1.2246385060898906</v>
          </cell>
        </row>
        <row r="14530">
          <cell r="A14530">
            <v>41507</v>
          </cell>
          <cell r="B14530">
            <v>101590</v>
          </cell>
          <cell r="D14530" t="str">
            <v>TP_0023</v>
          </cell>
          <cell r="N14530">
            <v>8</v>
          </cell>
          <cell r="O14530">
            <v>2</v>
          </cell>
          <cell r="P14530">
            <v>1.2246385060898906</v>
          </cell>
        </row>
        <row r="14531">
          <cell r="A14531">
            <v>41507</v>
          </cell>
          <cell r="B14531">
            <v>101590</v>
          </cell>
          <cell r="D14531" t="str">
            <v>TP_0061</v>
          </cell>
          <cell r="N14531">
            <v>8</v>
          </cell>
          <cell r="O14531">
            <v>0</v>
          </cell>
          <cell r="P14531">
            <v>0.97971080487191209</v>
          </cell>
        </row>
        <row r="14532">
          <cell r="A14532">
            <v>41507</v>
          </cell>
          <cell r="B14532">
            <v>101590</v>
          </cell>
          <cell r="D14532" t="str">
            <v>TP_0062</v>
          </cell>
          <cell r="N14532">
            <v>8</v>
          </cell>
          <cell r="O14532">
            <v>2</v>
          </cell>
          <cell r="P14532">
            <v>1.2246385060898906</v>
          </cell>
        </row>
        <row r="14533">
          <cell r="A14533">
            <v>41507</v>
          </cell>
          <cell r="B14533">
            <v>101590</v>
          </cell>
          <cell r="D14533" t="str">
            <v>TP_0083</v>
          </cell>
          <cell r="N14533">
            <v>8</v>
          </cell>
          <cell r="O14533">
            <v>0</v>
          </cell>
          <cell r="P14533">
            <v>0.97971080487191209</v>
          </cell>
        </row>
        <row r="14534">
          <cell r="A14534">
            <v>41507</v>
          </cell>
          <cell r="B14534">
            <v>101590</v>
          </cell>
          <cell r="D14534" t="str">
            <v>TP_0073</v>
          </cell>
          <cell r="N14534">
            <v>8</v>
          </cell>
          <cell r="O14534">
            <v>2</v>
          </cell>
          <cell r="P14534">
            <v>1.2246385060898906</v>
          </cell>
        </row>
        <row r="14535">
          <cell r="A14535">
            <v>41507</v>
          </cell>
          <cell r="B14535">
            <v>101590</v>
          </cell>
          <cell r="D14535" t="str">
            <v>TP_0020</v>
          </cell>
          <cell r="N14535">
            <v>7.9</v>
          </cell>
          <cell r="O14535">
            <v>0</v>
          </cell>
          <cell r="P14535">
            <v>0</v>
          </cell>
        </row>
        <row r="14536">
          <cell r="A14536">
            <v>41507</v>
          </cell>
          <cell r="B14536">
            <v>101590</v>
          </cell>
          <cell r="D14536" t="str">
            <v>TP_0086</v>
          </cell>
          <cell r="N14536">
            <v>8</v>
          </cell>
          <cell r="O14536">
            <v>2</v>
          </cell>
          <cell r="P14536">
            <v>1.2246385060898906</v>
          </cell>
        </row>
        <row r="14537">
          <cell r="A14537">
            <v>41507</v>
          </cell>
          <cell r="B14537">
            <v>101590</v>
          </cell>
          <cell r="D14537">
            <v>0</v>
          </cell>
          <cell r="N14537">
            <v>0</v>
          </cell>
          <cell r="O14537">
            <v>0</v>
          </cell>
          <cell r="P14537">
            <v>0</v>
          </cell>
        </row>
        <row r="14538">
          <cell r="A14538">
            <v>41507</v>
          </cell>
          <cell r="B14538">
            <v>101590</v>
          </cell>
          <cell r="D14538">
            <v>0</v>
          </cell>
          <cell r="N14538">
            <v>0</v>
          </cell>
          <cell r="O14538">
            <v>0</v>
          </cell>
          <cell r="P14538">
            <v>0</v>
          </cell>
        </row>
        <row r="14539">
          <cell r="A14539">
            <v>41507</v>
          </cell>
          <cell r="B14539">
            <v>101590</v>
          </cell>
          <cell r="D14539">
            <v>0</v>
          </cell>
          <cell r="N14539">
            <v>0</v>
          </cell>
          <cell r="O14539">
            <v>0</v>
          </cell>
          <cell r="P14539">
            <v>0</v>
          </cell>
        </row>
        <row r="14540">
          <cell r="A14540">
            <v>41507</v>
          </cell>
          <cell r="B14540">
            <v>101592</v>
          </cell>
          <cell r="D14540" t="str">
            <v>TP_0072</v>
          </cell>
          <cell r="N14540">
            <v>8</v>
          </cell>
          <cell r="O14540">
            <v>0.90482401656314693</v>
          </cell>
          <cell r="P14540">
            <v>0</v>
          </cell>
        </row>
        <row r="14541">
          <cell r="A14541">
            <v>41507</v>
          </cell>
          <cell r="B14541">
            <v>101592</v>
          </cell>
          <cell r="D14541" t="str">
            <v>TP_0075</v>
          </cell>
          <cell r="N14541">
            <v>8</v>
          </cell>
          <cell r="O14541">
            <v>0.90482401656314693</v>
          </cell>
          <cell r="P14541">
            <v>0</v>
          </cell>
        </row>
        <row r="14542">
          <cell r="A14542">
            <v>41507</v>
          </cell>
          <cell r="B14542">
            <v>101592</v>
          </cell>
          <cell r="D14542" t="str">
            <v>TP_0020</v>
          </cell>
          <cell r="N14542">
            <v>0</v>
          </cell>
          <cell r="O14542">
            <v>0</v>
          </cell>
          <cell r="P14542">
            <v>0</v>
          </cell>
        </row>
        <row r="14543">
          <cell r="A14543">
            <v>41507</v>
          </cell>
          <cell r="B14543">
            <v>101594</v>
          </cell>
          <cell r="D14543" t="str">
            <v>TP_0065</v>
          </cell>
          <cell r="N14543">
            <v>8</v>
          </cell>
          <cell r="O14543">
            <v>2</v>
          </cell>
          <cell r="P14543">
            <v>0.45166687483842693</v>
          </cell>
        </row>
        <row r="14544">
          <cell r="A14544">
            <v>41507</v>
          </cell>
          <cell r="B14544">
            <v>101594</v>
          </cell>
          <cell r="D14544" t="str">
            <v>TP_0025</v>
          </cell>
          <cell r="N14544">
            <v>8</v>
          </cell>
          <cell r="O14544">
            <v>2.5</v>
          </cell>
          <cell r="P14544">
            <v>0.38391684361266343</v>
          </cell>
        </row>
        <row r="14545">
          <cell r="A14545">
            <v>41507</v>
          </cell>
          <cell r="B14545">
            <v>101594</v>
          </cell>
          <cell r="D14545" t="str">
            <v>TP_0005</v>
          </cell>
          <cell r="N14545">
            <v>8</v>
          </cell>
          <cell r="O14545">
            <v>2</v>
          </cell>
          <cell r="P14545">
            <v>0.45166687483842693</v>
          </cell>
        </row>
        <row r="14546">
          <cell r="A14546">
            <v>41507</v>
          </cell>
          <cell r="B14546">
            <v>101594</v>
          </cell>
          <cell r="D14546" t="str">
            <v>TP_0006</v>
          </cell>
          <cell r="N14546">
            <v>8</v>
          </cell>
          <cell r="O14546">
            <v>2</v>
          </cell>
          <cell r="P14546">
            <v>0.45166687483842693</v>
          </cell>
        </row>
        <row r="14547">
          <cell r="A14547">
            <v>41507</v>
          </cell>
          <cell r="B14547">
            <v>101594</v>
          </cell>
          <cell r="D14547" t="str">
            <v>TP_0007</v>
          </cell>
          <cell r="N14547">
            <v>8</v>
          </cell>
          <cell r="O14547">
            <v>2</v>
          </cell>
          <cell r="P14547">
            <v>0.45166687483842693</v>
          </cell>
        </row>
        <row r="14548">
          <cell r="A14548">
            <v>41507</v>
          </cell>
          <cell r="B14548">
            <v>101594</v>
          </cell>
          <cell r="D14548" t="str">
            <v>TP_0013</v>
          </cell>
          <cell r="N14548">
            <v>0</v>
          </cell>
          <cell r="O14548">
            <v>0</v>
          </cell>
          <cell r="P14548">
            <v>0</v>
          </cell>
        </row>
        <row r="14549">
          <cell r="A14549">
            <v>41507</v>
          </cell>
          <cell r="B14549">
            <v>101594</v>
          </cell>
          <cell r="D14549" t="str">
            <v>TP_0010</v>
          </cell>
          <cell r="N14549">
            <v>8</v>
          </cell>
          <cell r="O14549">
            <v>2</v>
          </cell>
          <cell r="P14549">
            <v>0.45166687483842693</v>
          </cell>
        </row>
        <row r="14550">
          <cell r="A14550">
            <v>41507</v>
          </cell>
          <cell r="B14550">
            <v>101594</v>
          </cell>
          <cell r="D14550" t="str">
            <v>TP_0091</v>
          </cell>
          <cell r="N14550">
            <v>0</v>
          </cell>
          <cell r="O14550">
            <v>0</v>
          </cell>
          <cell r="P14550">
            <v>0</v>
          </cell>
        </row>
        <row r="14551">
          <cell r="A14551">
            <v>41507</v>
          </cell>
          <cell r="B14551">
            <v>101594</v>
          </cell>
          <cell r="D14551" t="str">
            <v>TP_0004</v>
          </cell>
          <cell r="N14551">
            <v>8</v>
          </cell>
          <cell r="O14551">
            <v>2</v>
          </cell>
          <cell r="P14551">
            <v>0.45166687483842693</v>
          </cell>
        </row>
        <row r="14552">
          <cell r="A14552">
            <v>41507</v>
          </cell>
          <cell r="B14552">
            <v>101594</v>
          </cell>
          <cell r="D14552" t="str">
            <v>TP_0027</v>
          </cell>
          <cell r="N14552">
            <v>8</v>
          </cell>
          <cell r="O14552">
            <v>2</v>
          </cell>
          <cell r="P14552">
            <v>0.45166687483842693</v>
          </cell>
        </row>
        <row r="14553">
          <cell r="A14553">
            <v>41507</v>
          </cell>
          <cell r="B14553">
            <v>101594</v>
          </cell>
          <cell r="D14553" t="str">
            <v>TP_0069</v>
          </cell>
          <cell r="N14553">
            <v>8</v>
          </cell>
          <cell r="O14553">
            <v>2</v>
          </cell>
          <cell r="P14553">
            <v>0.45166687483842693</v>
          </cell>
        </row>
        <row r="14554">
          <cell r="A14554">
            <v>41507</v>
          </cell>
          <cell r="B14554">
            <v>101594</v>
          </cell>
          <cell r="D14554" t="str">
            <v>TP_0014</v>
          </cell>
          <cell r="N14554">
            <v>3.1355000624515283</v>
          </cell>
          <cell r="O14554">
            <v>0</v>
          </cell>
          <cell r="P14554">
            <v>0</v>
          </cell>
        </row>
        <row r="14555">
          <cell r="A14555">
            <v>41507</v>
          </cell>
          <cell r="B14555">
            <v>101594</v>
          </cell>
          <cell r="D14555" t="str">
            <v>TP_0002</v>
          </cell>
          <cell r="N14555">
            <v>8</v>
          </cell>
          <cell r="O14555">
            <v>2</v>
          </cell>
          <cell r="P14555">
            <v>0.45166687483842693</v>
          </cell>
        </row>
        <row r="14556">
          <cell r="A14556">
            <v>41507</v>
          </cell>
          <cell r="B14556">
            <v>101594</v>
          </cell>
          <cell r="D14556" t="str">
            <v>TP_0008</v>
          </cell>
          <cell r="N14556">
            <v>8</v>
          </cell>
          <cell r="O14556">
            <v>2</v>
          </cell>
          <cell r="P14556">
            <v>0.45166687483842693</v>
          </cell>
        </row>
        <row r="14557">
          <cell r="A14557">
            <v>41507</v>
          </cell>
          <cell r="B14557">
            <v>101594</v>
          </cell>
          <cell r="D14557" t="str">
            <v>TP_0043</v>
          </cell>
          <cell r="N14557">
            <v>8</v>
          </cell>
          <cell r="O14557">
            <v>3</v>
          </cell>
          <cell r="P14557">
            <v>0.49683356232227105</v>
          </cell>
        </row>
        <row r="14558">
          <cell r="A14558">
            <v>41507</v>
          </cell>
          <cell r="B14558">
            <v>101594</v>
          </cell>
          <cell r="D14558" t="str">
            <v>TP_0046</v>
          </cell>
          <cell r="N14558">
            <v>8</v>
          </cell>
          <cell r="O14558">
            <v>1</v>
          </cell>
          <cell r="P14558">
            <v>0.4065001873545846</v>
          </cell>
        </row>
        <row r="14559">
          <cell r="A14559">
            <v>41507</v>
          </cell>
          <cell r="B14559">
            <v>101594</v>
          </cell>
          <cell r="D14559">
            <v>0</v>
          </cell>
          <cell r="N14559">
            <v>0</v>
          </cell>
          <cell r="O14559">
            <v>0</v>
          </cell>
          <cell r="P14559">
            <v>0</v>
          </cell>
        </row>
        <row r="14560">
          <cell r="A14560">
            <v>41507</v>
          </cell>
          <cell r="B14560">
            <v>101594</v>
          </cell>
          <cell r="D14560">
            <v>0</v>
          </cell>
          <cell r="N14560">
            <v>0</v>
          </cell>
          <cell r="O14560">
            <v>0</v>
          </cell>
          <cell r="P14560">
            <v>0</v>
          </cell>
        </row>
        <row r="14561">
          <cell r="A14561">
            <v>41507</v>
          </cell>
          <cell r="B14561">
            <v>101594</v>
          </cell>
          <cell r="D14561">
            <v>0</v>
          </cell>
          <cell r="N14561">
            <v>0</v>
          </cell>
          <cell r="O14561">
            <v>0</v>
          </cell>
          <cell r="P14561">
            <v>0</v>
          </cell>
        </row>
        <row r="14562">
          <cell r="A14562">
            <v>41507</v>
          </cell>
          <cell r="B14562">
            <v>101594</v>
          </cell>
          <cell r="D14562">
            <v>0</v>
          </cell>
          <cell r="N14562">
            <v>0</v>
          </cell>
          <cell r="O14562">
            <v>0</v>
          </cell>
          <cell r="P14562">
            <v>0</v>
          </cell>
        </row>
        <row r="14563">
          <cell r="A14563">
            <v>41507</v>
          </cell>
          <cell r="B14563">
            <v>101594</v>
          </cell>
          <cell r="D14563">
            <v>0</v>
          </cell>
          <cell r="N14563">
            <v>0</v>
          </cell>
          <cell r="O14563">
            <v>0</v>
          </cell>
          <cell r="P14563">
            <v>0</v>
          </cell>
        </row>
        <row r="14564">
          <cell r="A14564">
            <v>41507</v>
          </cell>
          <cell r="B14564">
            <v>101594</v>
          </cell>
          <cell r="D14564">
            <v>0</v>
          </cell>
          <cell r="N14564">
            <v>0</v>
          </cell>
          <cell r="O14564">
            <v>0</v>
          </cell>
          <cell r="P14564">
            <v>0</v>
          </cell>
        </row>
        <row r="14565">
          <cell r="A14565">
            <v>41507</v>
          </cell>
          <cell r="B14565">
            <v>101595</v>
          </cell>
          <cell r="D14565" t="str">
            <v>TP_0028</v>
          </cell>
          <cell r="N14565">
            <v>8</v>
          </cell>
          <cell r="O14565">
            <v>2</v>
          </cell>
          <cell r="P14565">
            <v>0</v>
          </cell>
        </row>
        <row r="14566">
          <cell r="A14566">
            <v>41507</v>
          </cell>
          <cell r="B14566">
            <v>101595</v>
          </cell>
          <cell r="D14566" t="str">
            <v>TP_0026</v>
          </cell>
          <cell r="N14566">
            <v>8</v>
          </cell>
          <cell r="O14566">
            <v>2</v>
          </cell>
          <cell r="P14566">
            <v>0</v>
          </cell>
        </row>
        <row r="14567">
          <cell r="A14567">
            <v>41507</v>
          </cell>
          <cell r="B14567">
            <v>101595</v>
          </cell>
          <cell r="D14567" t="str">
            <v>TP_0029</v>
          </cell>
          <cell r="N14567">
            <v>8</v>
          </cell>
          <cell r="O14567">
            <v>3</v>
          </cell>
          <cell r="P14567">
            <v>0</v>
          </cell>
        </row>
        <row r="14568">
          <cell r="A14568">
            <v>41507</v>
          </cell>
          <cell r="B14568">
            <v>101595</v>
          </cell>
          <cell r="D14568" t="str">
            <v>TP_0076</v>
          </cell>
          <cell r="N14568">
            <v>8</v>
          </cell>
          <cell r="O14568">
            <v>0</v>
          </cell>
          <cell r="P14568">
            <v>0</v>
          </cell>
        </row>
        <row r="14569">
          <cell r="A14569">
            <v>41507</v>
          </cell>
          <cell r="B14569">
            <v>101595</v>
          </cell>
          <cell r="D14569" t="str">
            <v>TP_0030</v>
          </cell>
          <cell r="N14569">
            <v>8</v>
          </cell>
          <cell r="O14569">
            <v>4</v>
          </cell>
          <cell r="P14569">
            <v>0</v>
          </cell>
        </row>
        <row r="14570">
          <cell r="A14570">
            <v>41508</v>
          </cell>
          <cell r="B14570">
            <v>101597</v>
          </cell>
          <cell r="D14570" t="str">
            <v>Cap2_1</v>
          </cell>
          <cell r="N14570">
            <v>8</v>
          </cell>
          <cell r="O14570">
            <v>1</v>
          </cell>
          <cell r="P14570">
            <v>2.2368421052631593</v>
          </cell>
        </row>
        <row r="14571">
          <cell r="A14571">
            <v>41508</v>
          </cell>
          <cell r="B14571">
            <v>101597</v>
          </cell>
          <cell r="D14571" t="str">
            <v>Cap2_2</v>
          </cell>
          <cell r="N14571">
            <v>8</v>
          </cell>
          <cell r="O14571">
            <v>1</v>
          </cell>
          <cell r="P14571">
            <v>2.2368421052631593</v>
          </cell>
        </row>
        <row r="14572">
          <cell r="A14572">
            <v>41508</v>
          </cell>
          <cell r="B14572">
            <v>101597</v>
          </cell>
          <cell r="D14572" t="str">
            <v>Cap2_3</v>
          </cell>
          <cell r="N14572">
            <v>8</v>
          </cell>
          <cell r="O14572">
            <v>1</v>
          </cell>
          <cell r="P14572">
            <v>2.2368421052631593</v>
          </cell>
        </row>
        <row r="14573">
          <cell r="A14573">
            <v>41508</v>
          </cell>
          <cell r="B14573">
            <v>101597</v>
          </cell>
          <cell r="D14573" t="str">
            <v>Cap2_4</v>
          </cell>
          <cell r="N14573">
            <v>8</v>
          </cell>
          <cell r="O14573">
            <v>1</v>
          </cell>
          <cell r="P14573">
            <v>2.2368421052631593</v>
          </cell>
        </row>
        <row r="14574">
          <cell r="A14574">
            <v>41508</v>
          </cell>
          <cell r="B14574">
            <v>101597</v>
          </cell>
          <cell r="D14574" t="str">
            <v>Cap2_6</v>
          </cell>
          <cell r="N14574">
            <v>8</v>
          </cell>
          <cell r="O14574">
            <v>1</v>
          </cell>
          <cell r="P14574">
            <v>2.2368421052631593</v>
          </cell>
        </row>
        <row r="14575">
          <cell r="A14575">
            <v>41508</v>
          </cell>
          <cell r="B14575">
            <v>101597</v>
          </cell>
          <cell r="D14575" t="str">
            <v>Cap2_8</v>
          </cell>
          <cell r="N14575">
            <v>8</v>
          </cell>
          <cell r="O14575">
            <v>1</v>
          </cell>
          <cell r="P14575">
            <v>2.2368421052631593</v>
          </cell>
        </row>
        <row r="14576">
          <cell r="A14576">
            <v>41508</v>
          </cell>
          <cell r="B14576">
            <v>101597</v>
          </cell>
          <cell r="D14576" t="str">
            <v>Cap2_9</v>
          </cell>
          <cell r="N14576">
            <v>8</v>
          </cell>
          <cell r="O14576">
            <v>1</v>
          </cell>
          <cell r="P14576">
            <v>2.2368421052631593</v>
          </cell>
        </row>
        <row r="14577">
          <cell r="A14577">
            <v>41508</v>
          </cell>
          <cell r="B14577">
            <v>101597</v>
          </cell>
          <cell r="D14577" t="str">
            <v>Cap2_15</v>
          </cell>
          <cell r="N14577">
            <v>8</v>
          </cell>
          <cell r="O14577">
            <v>1</v>
          </cell>
          <cell r="P14577">
            <v>2.2368421052631593</v>
          </cell>
        </row>
        <row r="14578">
          <cell r="A14578">
            <v>41508</v>
          </cell>
          <cell r="B14578">
            <v>101597</v>
          </cell>
          <cell r="D14578" t="str">
            <v>Cap2_17</v>
          </cell>
          <cell r="N14578">
            <v>8</v>
          </cell>
          <cell r="O14578">
            <v>1</v>
          </cell>
          <cell r="P14578">
            <v>2.2368421052631593</v>
          </cell>
        </row>
        <row r="14579">
          <cell r="A14579">
            <v>41508</v>
          </cell>
          <cell r="B14579">
            <v>101597</v>
          </cell>
          <cell r="D14579" t="str">
            <v>Cap2_19</v>
          </cell>
          <cell r="N14579">
            <v>8</v>
          </cell>
          <cell r="O14579">
            <v>1</v>
          </cell>
          <cell r="P14579">
            <v>2.2368421052631593</v>
          </cell>
        </row>
        <row r="14580">
          <cell r="A14580">
            <v>41508</v>
          </cell>
          <cell r="B14580">
            <v>101597</v>
          </cell>
          <cell r="D14580" t="str">
            <v>Cap2_20</v>
          </cell>
          <cell r="N14580">
            <v>8</v>
          </cell>
          <cell r="O14580">
            <v>1</v>
          </cell>
          <cell r="P14580">
            <v>2.2368421052631593</v>
          </cell>
        </row>
        <row r="14581">
          <cell r="A14581">
            <v>41508</v>
          </cell>
          <cell r="B14581">
            <v>101597</v>
          </cell>
          <cell r="D14581" t="str">
            <v>Cap2_21</v>
          </cell>
          <cell r="N14581">
            <v>8</v>
          </cell>
          <cell r="O14581">
            <v>1</v>
          </cell>
          <cell r="P14581">
            <v>2.2368421052631593</v>
          </cell>
        </row>
        <row r="14582">
          <cell r="A14582">
            <v>41508</v>
          </cell>
          <cell r="B14582">
            <v>101598</v>
          </cell>
          <cell r="D14582" t="str">
            <v>Cap1_2</v>
          </cell>
          <cell r="N14582">
            <v>8</v>
          </cell>
          <cell r="O14582">
            <v>1</v>
          </cell>
          <cell r="P14582">
            <v>2.7690058479532169</v>
          </cell>
        </row>
        <row r="14583">
          <cell r="A14583">
            <v>41508</v>
          </cell>
          <cell r="B14583">
            <v>101598</v>
          </cell>
          <cell r="D14583" t="str">
            <v>Cap1_3</v>
          </cell>
          <cell r="N14583">
            <v>8</v>
          </cell>
          <cell r="O14583">
            <v>1</v>
          </cell>
          <cell r="P14583">
            <v>2.7690058479532169</v>
          </cell>
        </row>
        <row r="14584">
          <cell r="A14584">
            <v>41508</v>
          </cell>
          <cell r="B14584">
            <v>101598</v>
          </cell>
          <cell r="D14584" t="str">
            <v>Cap1_5</v>
          </cell>
          <cell r="N14584">
            <v>8</v>
          </cell>
          <cell r="O14584">
            <v>1</v>
          </cell>
          <cell r="P14584">
            <v>2.7690058479532169</v>
          </cell>
        </row>
        <row r="14585">
          <cell r="A14585">
            <v>41508</v>
          </cell>
          <cell r="B14585">
            <v>101598</v>
          </cell>
          <cell r="D14585" t="str">
            <v>Cap1_6</v>
          </cell>
          <cell r="N14585">
            <v>8</v>
          </cell>
          <cell r="O14585">
            <v>1</v>
          </cell>
          <cell r="P14585">
            <v>2.7690058479532169</v>
          </cell>
        </row>
        <row r="14586">
          <cell r="A14586">
            <v>41508</v>
          </cell>
          <cell r="B14586">
            <v>101598</v>
          </cell>
          <cell r="D14586" t="str">
            <v>Cap1_7</v>
          </cell>
          <cell r="N14586">
            <v>8</v>
          </cell>
          <cell r="O14586">
            <v>1</v>
          </cell>
          <cell r="P14586">
            <v>2.7690058479532169</v>
          </cell>
        </row>
        <row r="14587">
          <cell r="A14587">
            <v>41508</v>
          </cell>
          <cell r="B14587">
            <v>101598</v>
          </cell>
          <cell r="D14587" t="str">
            <v>Cap1_8</v>
          </cell>
          <cell r="N14587">
            <v>8</v>
          </cell>
          <cell r="O14587">
            <v>1</v>
          </cell>
          <cell r="P14587">
            <v>2.7690058479532169</v>
          </cell>
        </row>
        <row r="14588">
          <cell r="A14588">
            <v>41508</v>
          </cell>
          <cell r="B14588">
            <v>101598</v>
          </cell>
          <cell r="D14588" t="str">
            <v>Cap1_10</v>
          </cell>
          <cell r="N14588">
            <v>8</v>
          </cell>
          <cell r="O14588">
            <v>1</v>
          </cell>
          <cell r="P14588">
            <v>2.7690058479532169</v>
          </cell>
        </row>
        <row r="14589">
          <cell r="A14589">
            <v>41508</v>
          </cell>
          <cell r="B14589">
            <v>101598</v>
          </cell>
          <cell r="D14589" t="str">
            <v>Cap1_14</v>
          </cell>
          <cell r="N14589">
            <v>8</v>
          </cell>
          <cell r="O14589">
            <v>1</v>
          </cell>
          <cell r="P14589">
            <v>2.7690058479532169</v>
          </cell>
        </row>
        <row r="14590">
          <cell r="A14590">
            <v>41508</v>
          </cell>
          <cell r="B14590">
            <v>101598</v>
          </cell>
          <cell r="D14590" t="str">
            <v>Cap1_18</v>
          </cell>
          <cell r="N14590">
            <v>8</v>
          </cell>
          <cell r="O14590">
            <v>1</v>
          </cell>
          <cell r="P14590">
            <v>2.7690058479532169</v>
          </cell>
        </row>
        <row r="14591">
          <cell r="A14591">
            <v>41508</v>
          </cell>
          <cell r="B14591">
            <v>101598</v>
          </cell>
          <cell r="D14591" t="str">
            <v>Cap1_19</v>
          </cell>
          <cell r="N14591">
            <v>8</v>
          </cell>
          <cell r="O14591">
            <v>1</v>
          </cell>
          <cell r="P14591">
            <v>2.7690058479532169</v>
          </cell>
        </row>
        <row r="14592">
          <cell r="A14592">
            <v>41508</v>
          </cell>
          <cell r="B14592">
            <v>101598</v>
          </cell>
          <cell r="D14592" t="str">
            <v>Cap1_20</v>
          </cell>
          <cell r="N14592">
            <v>8</v>
          </cell>
          <cell r="O14592">
            <v>1</v>
          </cell>
          <cell r="P14592">
            <v>2.7690058479532169</v>
          </cell>
        </row>
        <row r="14593">
          <cell r="A14593">
            <v>41508</v>
          </cell>
          <cell r="B14593">
            <v>101598</v>
          </cell>
          <cell r="D14593" t="str">
            <v>Cap1_21</v>
          </cell>
          <cell r="N14593">
            <v>8</v>
          </cell>
          <cell r="O14593">
            <v>1</v>
          </cell>
          <cell r="P14593">
            <v>2.7690058479532169</v>
          </cell>
        </row>
        <row r="14594">
          <cell r="A14594">
            <v>41508</v>
          </cell>
          <cell r="B14594">
            <v>101600</v>
          </cell>
          <cell r="D14594" t="str">
            <v>TNSC_1</v>
          </cell>
          <cell r="N14594">
            <v>8</v>
          </cell>
          <cell r="O14594">
            <v>0</v>
          </cell>
          <cell r="P14594">
            <v>0.98423063973064018</v>
          </cell>
        </row>
        <row r="14595">
          <cell r="A14595">
            <v>41508</v>
          </cell>
          <cell r="B14595">
            <v>101600</v>
          </cell>
          <cell r="D14595" t="str">
            <v>TNSC_2</v>
          </cell>
          <cell r="N14595">
            <v>8</v>
          </cell>
          <cell r="O14595">
            <v>0</v>
          </cell>
          <cell r="P14595">
            <v>0.98423063973064018</v>
          </cell>
        </row>
        <row r="14596">
          <cell r="A14596">
            <v>41508</v>
          </cell>
          <cell r="B14596">
            <v>101600</v>
          </cell>
          <cell r="D14596" t="str">
            <v>TNSC_3</v>
          </cell>
          <cell r="N14596">
            <v>8</v>
          </cell>
          <cell r="O14596">
            <v>0</v>
          </cell>
          <cell r="P14596">
            <v>0.98423063973064018</v>
          </cell>
        </row>
        <row r="14597">
          <cell r="A14597">
            <v>41508</v>
          </cell>
          <cell r="B14597">
            <v>101600</v>
          </cell>
          <cell r="D14597" t="str">
            <v>TNSC_6</v>
          </cell>
          <cell r="N14597">
            <v>8</v>
          </cell>
          <cell r="O14597">
            <v>0</v>
          </cell>
          <cell r="P14597">
            <v>0.98423063973064018</v>
          </cell>
        </row>
        <row r="14598">
          <cell r="A14598">
            <v>41508</v>
          </cell>
          <cell r="B14598">
            <v>101600</v>
          </cell>
          <cell r="D14598" t="str">
            <v>TNSC_7</v>
          </cell>
          <cell r="N14598">
            <v>8</v>
          </cell>
          <cell r="O14598">
            <v>0</v>
          </cell>
          <cell r="P14598">
            <v>0.98423063973064018</v>
          </cell>
        </row>
        <row r="14599">
          <cell r="A14599">
            <v>41508</v>
          </cell>
          <cell r="B14599">
            <v>101600</v>
          </cell>
          <cell r="D14599" t="str">
            <v>TNSC_8</v>
          </cell>
          <cell r="N14599">
            <v>8</v>
          </cell>
          <cell r="O14599">
            <v>0</v>
          </cell>
          <cell r="P14599">
            <v>0.98423063973064018</v>
          </cell>
        </row>
        <row r="14600">
          <cell r="A14600">
            <v>41508</v>
          </cell>
          <cell r="B14600">
            <v>101600</v>
          </cell>
          <cell r="D14600" t="str">
            <v>TNSC_9</v>
          </cell>
          <cell r="N14600">
            <v>8</v>
          </cell>
          <cell r="O14600">
            <v>0</v>
          </cell>
          <cell r="P14600">
            <v>0.98423063973064018</v>
          </cell>
        </row>
        <row r="14601">
          <cell r="A14601">
            <v>41508</v>
          </cell>
          <cell r="B14601">
            <v>101600</v>
          </cell>
          <cell r="D14601" t="str">
            <v>TNSC_10</v>
          </cell>
          <cell r="N14601">
            <v>8</v>
          </cell>
          <cell r="O14601">
            <v>0</v>
          </cell>
          <cell r="P14601">
            <v>0.98423063973064018</v>
          </cell>
        </row>
        <row r="14602">
          <cell r="A14602">
            <v>41508</v>
          </cell>
          <cell r="B14602">
            <v>101600</v>
          </cell>
          <cell r="D14602">
            <v>0</v>
          </cell>
          <cell r="N14602">
            <v>0</v>
          </cell>
          <cell r="O14602">
            <v>0</v>
          </cell>
          <cell r="P14602">
            <v>0</v>
          </cell>
        </row>
        <row r="14603">
          <cell r="A14603">
            <v>41508</v>
          </cell>
          <cell r="B14603">
            <v>101600</v>
          </cell>
          <cell r="D14603">
            <v>0</v>
          </cell>
          <cell r="N14603">
            <v>0</v>
          </cell>
          <cell r="O14603">
            <v>0</v>
          </cell>
          <cell r="P14603">
            <v>0</v>
          </cell>
        </row>
        <row r="14604">
          <cell r="A14604">
            <v>41508</v>
          </cell>
          <cell r="B14604">
            <v>101600</v>
          </cell>
          <cell r="D14604">
            <v>0</v>
          </cell>
          <cell r="N14604">
            <v>0</v>
          </cell>
          <cell r="O14604">
            <v>0</v>
          </cell>
          <cell r="P14604">
            <v>0</v>
          </cell>
        </row>
        <row r="14605">
          <cell r="A14605">
            <v>41508</v>
          </cell>
          <cell r="B14605">
            <v>101600</v>
          </cell>
          <cell r="D14605">
            <v>0</v>
          </cell>
          <cell r="N14605">
            <v>0</v>
          </cell>
          <cell r="O14605">
            <v>0</v>
          </cell>
          <cell r="P14605">
            <v>0</v>
          </cell>
        </row>
        <row r="14606">
          <cell r="A14606">
            <v>41508</v>
          </cell>
          <cell r="B14606">
            <v>101601</v>
          </cell>
          <cell r="D14606" t="str">
            <v>RT_1</v>
          </cell>
          <cell r="N14606">
            <v>8</v>
          </cell>
          <cell r="O14606">
            <v>1</v>
          </cell>
          <cell r="P14606">
            <v>0.33</v>
          </cell>
        </row>
        <row r="14607">
          <cell r="A14607">
            <v>41508</v>
          </cell>
          <cell r="B14607">
            <v>101601</v>
          </cell>
          <cell r="D14607" t="str">
            <v>RT_2</v>
          </cell>
          <cell r="N14607">
            <v>8</v>
          </cell>
          <cell r="O14607">
            <v>1.5</v>
          </cell>
          <cell r="P14607">
            <v>0.33</v>
          </cell>
        </row>
        <row r="14608">
          <cell r="A14608">
            <v>41508</v>
          </cell>
          <cell r="B14608">
            <v>101601</v>
          </cell>
          <cell r="D14608" t="str">
            <v>RT_3</v>
          </cell>
          <cell r="N14608">
            <v>8</v>
          </cell>
          <cell r="O14608">
            <v>2</v>
          </cell>
          <cell r="P14608">
            <v>0.33</v>
          </cell>
        </row>
        <row r="14609">
          <cell r="A14609">
            <v>41508</v>
          </cell>
          <cell r="B14609">
            <v>101601</v>
          </cell>
          <cell r="D14609" t="str">
            <v>RT_4</v>
          </cell>
          <cell r="N14609">
            <v>8</v>
          </cell>
          <cell r="O14609">
            <v>1</v>
          </cell>
          <cell r="P14609">
            <v>0.33</v>
          </cell>
        </row>
        <row r="14610">
          <cell r="A14610">
            <v>41508</v>
          </cell>
          <cell r="B14610">
            <v>101601</v>
          </cell>
          <cell r="D14610" t="str">
            <v>RT_5</v>
          </cell>
          <cell r="N14610">
            <v>8</v>
          </cell>
          <cell r="O14610">
            <v>1.5</v>
          </cell>
          <cell r="P14610">
            <v>0.33</v>
          </cell>
        </row>
        <row r="14611">
          <cell r="A14611">
            <v>41508</v>
          </cell>
          <cell r="B14611">
            <v>101601</v>
          </cell>
          <cell r="D14611" t="str">
            <v>RT_6</v>
          </cell>
          <cell r="N14611">
            <v>8</v>
          </cell>
          <cell r="O14611">
            <v>1</v>
          </cell>
          <cell r="P14611">
            <v>0.33</v>
          </cell>
        </row>
        <row r="14612">
          <cell r="A14612">
            <v>41508</v>
          </cell>
          <cell r="B14612">
            <v>101601</v>
          </cell>
          <cell r="D14612" t="str">
            <v>RT_7</v>
          </cell>
          <cell r="N14612">
            <v>8</v>
          </cell>
          <cell r="O14612">
            <v>1.5</v>
          </cell>
          <cell r="P14612">
            <v>0.33</v>
          </cell>
        </row>
        <row r="14613">
          <cell r="A14613">
            <v>41508</v>
          </cell>
          <cell r="B14613">
            <v>101601</v>
          </cell>
          <cell r="D14613" t="str">
            <v>RT_8</v>
          </cell>
          <cell r="N14613">
            <v>8</v>
          </cell>
          <cell r="O14613">
            <v>1.5</v>
          </cell>
          <cell r="P14613">
            <v>0.33</v>
          </cell>
        </row>
        <row r="14614">
          <cell r="A14614">
            <v>41508</v>
          </cell>
          <cell r="B14614">
            <v>101601</v>
          </cell>
          <cell r="D14614" t="str">
            <v>RT_11</v>
          </cell>
          <cell r="N14614">
            <v>8</v>
          </cell>
          <cell r="O14614">
            <v>1</v>
          </cell>
          <cell r="P14614">
            <v>0.33</v>
          </cell>
        </row>
        <row r="14615">
          <cell r="A14615">
            <v>41508</v>
          </cell>
          <cell r="B14615">
            <v>101601</v>
          </cell>
          <cell r="D14615" t="str">
            <v>RT_12</v>
          </cell>
          <cell r="N14615">
            <v>8</v>
          </cell>
          <cell r="O14615">
            <v>0</v>
          </cell>
          <cell r="P14615">
            <v>0.33</v>
          </cell>
        </row>
        <row r="14616">
          <cell r="A14616">
            <v>41508</v>
          </cell>
          <cell r="B14616">
            <v>101602</v>
          </cell>
          <cell r="D14616" t="str">
            <v>Xay_3</v>
          </cell>
          <cell r="N14616">
            <v>8</v>
          </cell>
          <cell r="O14616">
            <v>0</v>
          </cell>
          <cell r="P14616">
            <v>0.30972121212121273</v>
          </cell>
        </row>
        <row r="14617">
          <cell r="A14617">
            <v>41508</v>
          </cell>
          <cell r="B14617">
            <v>101602</v>
          </cell>
          <cell r="D14617" t="str">
            <v>Xay_12</v>
          </cell>
          <cell r="N14617">
            <v>8</v>
          </cell>
          <cell r="O14617">
            <v>0</v>
          </cell>
          <cell r="P14617">
            <v>0.30972121212121273</v>
          </cell>
        </row>
        <row r="14618">
          <cell r="A14618">
            <v>41508</v>
          </cell>
          <cell r="B14618">
            <v>101602</v>
          </cell>
          <cell r="D14618" t="str">
            <v>Xay_13</v>
          </cell>
          <cell r="N14618">
            <v>8</v>
          </cell>
          <cell r="O14618">
            <v>0</v>
          </cell>
          <cell r="P14618">
            <v>0.30972121212121273</v>
          </cell>
        </row>
        <row r="14619">
          <cell r="A14619">
            <v>41508</v>
          </cell>
          <cell r="B14619">
            <v>101602</v>
          </cell>
          <cell r="D14619" t="str">
            <v>Xay_7</v>
          </cell>
          <cell r="N14619">
            <v>8</v>
          </cell>
          <cell r="O14619">
            <v>0</v>
          </cell>
          <cell r="P14619">
            <v>0.30972121212121273</v>
          </cell>
        </row>
        <row r="14620">
          <cell r="A14620">
            <v>41508</v>
          </cell>
          <cell r="B14620">
            <v>101602</v>
          </cell>
          <cell r="D14620" t="str">
            <v>Xay_8</v>
          </cell>
          <cell r="N14620">
            <v>8</v>
          </cell>
          <cell r="O14620">
            <v>0</v>
          </cell>
          <cell r="P14620">
            <v>0.30972121212121273</v>
          </cell>
        </row>
        <row r="14621">
          <cell r="A14621">
            <v>41508</v>
          </cell>
          <cell r="B14621">
            <v>101602</v>
          </cell>
          <cell r="D14621" t="str">
            <v>Xay_2</v>
          </cell>
          <cell r="N14621">
            <v>8</v>
          </cell>
          <cell r="O14621">
            <v>0</v>
          </cell>
          <cell r="P14621">
            <v>1.5</v>
          </cell>
        </row>
        <row r="14622">
          <cell r="A14622">
            <v>41508</v>
          </cell>
          <cell r="B14622">
            <v>101602</v>
          </cell>
          <cell r="D14622" t="str">
            <v>Xay_5</v>
          </cell>
          <cell r="N14622">
            <v>8</v>
          </cell>
          <cell r="O14622">
            <v>0</v>
          </cell>
          <cell r="P14622">
            <v>1.5</v>
          </cell>
        </row>
        <row r="14623">
          <cell r="A14623">
            <v>41508</v>
          </cell>
          <cell r="B14623">
            <v>101602</v>
          </cell>
          <cell r="D14623" t="str">
            <v>Xay_11</v>
          </cell>
          <cell r="N14623">
            <v>8</v>
          </cell>
          <cell r="O14623">
            <v>0</v>
          </cell>
          <cell r="P14623">
            <v>1.5</v>
          </cell>
        </row>
        <row r="14624">
          <cell r="A14624">
            <v>41508</v>
          </cell>
          <cell r="B14624">
            <v>101602</v>
          </cell>
          <cell r="D14624" t="str">
            <v>Xay_1</v>
          </cell>
          <cell r="N14624">
            <v>8</v>
          </cell>
          <cell r="O14624">
            <v>2.25</v>
          </cell>
          <cell r="P14624">
            <v>2.9285714285714288</v>
          </cell>
        </row>
        <row r="14625">
          <cell r="A14625">
            <v>41508</v>
          </cell>
          <cell r="B14625">
            <v>101602</v>
          </cell>
          <cell r="D14625" t="str">
            <v>Xay_6</v>
          </cell>
          <cell r="N14625">
            <v>8</v>
          </cell>
          <cell r="O14625">
            <v>2.25</v>
          </cell>
          <cell r="P14625">
            <v>2.9285714285714288</v>
          </cell>
        </row>
        <row r="14626">
          <cell r="A14626">
            <v>41508</v>
          </cell>
          <cell r="B14626">
            <v>101602</v>
          </cell>
          <cell r="D14626">
            <v>0</v>
          </cell>
          <cell r="N14626">
            <v>5.1428571428571432</v>
          </cell>
          <cell r="O14626">
            <v>0</v>
          </cell>
          <cell r="P14626">
            <v>0</v>
          </cell>
        </row>
        <row r="14627">
          <cell r="A14627">
            <v>41508</v>
          </cell>
          <cell r="B14627">
            <v>101603</v>
          </cell>
          <cell r="D14627" t="str">
            <v>TP_0072</v>
          </cell>
          <cell r="N14627">
            <v>8</v>
          </cell>
          <cell r="O14627">
            <v>2</v>
          </cell>
          <cell r="P14627">
            <v>1.3389499389499377</v>
          </cell>
        </row>
        <row r="14628">
          <cell r="A14628">
            <v>41508</v>
          </cell>
          <cell r="B14628">
            <v>101603</v>
          </cell>
          <cell r="D14628" t="str">
            <v>TP_0075</v>
          </cell>
          <cell r="N14628">
            <v>8</v>
          </cell>
          <cell r="O14628">
            <v>1.5</v>
          </cell>
          <cell r="P14628">
            <v>1.2720024420024405</v>
          </cell>
        </row>
        <row r="14629">
          <cell r="A14629">
            <v>41508</v>
          </cell>
          <cell r="B14629">
            <v>101603</v>
          </cell>
          <cell r="D14629" t="str">
            <v>TP_0020</v>
          </cell>
          <cell r="N14629">
            <v>0</v>
          </cell>
          <cell r="O14629">
            <v>0</v>
          </cell>
          <cell r="P14629">
            <v>0</v>
          </cell>
        </row>
        <row r="14630">
          <cell r="A14630">
            <v>41508</v>
          </cell>
          <cell r="B14630">
            <v>101604</v>
          </cell>
          <cell r="D14630" t="str">
            <v>TP_0026</v>
          </cell>
          <cell r="N14630">
            <v>8</v>
          </cell>
          <cell r="O14630">
            <v>6.5</v>
          </cell>
          <cell r="P14630">
            <v>0</v>
          </cell>
        </row>
        <row r="14631">
          <cell r="A14631">
            <v>41508</v>
          </cell>
          <cell r="B14631">
            <v>101604</v>
          </cell>
          <cell r="D14631" t="str">
            <v>TP_0029</v>
          </cell>
          <cell r="N14631">
            <v>8</v>
          </cell>
          <cell r="O14631">
            <v>0</v>
          </cell>
          <cell r="P14631">
            <v>0</v>
          </cell>
        </row>
        <row r="14632">
          <cell r="A14632">
            <v>41508</v>
          </cell>
          <cell r="B14632">
            <v>101604</v>
          </cell>
          <cell r="D14632" t="str">
            <v>TP_0076</v>
          </cell>
          <cell r="N14632">
            <v>8</v>
          </cell>
          <cell r="O14632">
            <v>3.5</v>
          </cell>
          <cell r="P14632">
            <v>0</v>
          </cell>
        </row>
        <row r="14633">
          <cell r="A14633">
            <v>41508</v>
          </cell>
          <cell r="B14633">
            <v>101604</v>
          </cell>
          <cell r="D14633" t="str">
            <v>TP_0030</v>
          </cell>
          <cell r="N14633">
            <v>8</v>
          </cell>
          <cell r="O14633">
            <v>4</v>
          </cell>
          <cell r="P14633">
            <v>0</v>
          </cell>
        </row>
        <row r="14634">
          <cell r="A14634">
            <v>41508</v>
          </cell>
          <cell r="B14634">
            <v>101605</v>
          </cell>
          <cell r="D14634" t="str">
            <v>TP_0039</v>
          </cell>
          <cell r="N14634">
            <v>8</v>
          </cell>
          <cell r="O14634">
            <v>0</v>
          </cell>
          <cell r="P14634">
            <v>3.6062032085561508</v>
          </cell>
        </row>
        <row r="14635">
          <cell r="A14635">
            <v>41508</v>
          </cell>
          <cell r="B14635">
            <v>101605</v>
          </cell>
          <cell r="D14635" t="str">
            <v>TP_0064</v>
          </cell>
          <cell r="N14635">
            <v>0</v>
          </cell>
          <cell r="O14635">
            <v>0</v>
          </cell>
          <cell r="P14635">
            <v>0</v>
          </cell>
        </row>
        <row r="14636">
          <cell r="A14636">
            <v>41508</v>
          </cell>
          <cell r="B14636">
            <v>101605</v>
          </cell>
          <cell r="D14636" t="str">
            <v>TP_0129</v>
          </cell>
          <cell r="N14636">
            <v>0</v>
          </cell>
          <cell r="O14636">
            <v>0</v>
          </cell>
          <cell r="P14636">
            <v>0</v>
          </cell>
        </row>
        <row r="14637">
          <cell r="A14637">
            <v>41508</v>
          </cell>
          <cell r="B14637">
            <v>101606</v>
          </cell>
          <cell r="D14637" t="str">
            <v>TP_0130</v>
          </cell>
          <cell r="N14637">
            <v>0</v>
          </cell>
          <cell r="O14637">
            <v>0</v>
          </cell>
          <cell r="P14637">
            <v>0</v>
          </cell>
        </row>
        <row r="14638">
          <cell r="A14638">
            <v>41508</v>
          </cell>
          <cell r="B14638">
            <v>101606</v>
          </cell>
          <cell r="D14638" t="str">
            <v>TP_0043</v>
          </cell>
          <cell r="N14638">
            <v>8</v>
          </cell>
          <cell r="O14638">
            <v>2.5</v>
          </cell>
          <cell r="P14638">
            <v>0.172315919374741</v>
          </cell>
        </row>
        <row r="14639">
          <cell r="A14639">
            <v>41508</v>
          </cell>
          <cell r="B14639">
            <v>101606</v>
          </cell>
          <cell r="D14639" t="str">
            <v>TP_0046</v>
          </cell>
          <cell r="N14639">
            <v>8</v>
          </cell>
          <cell r="O14639">
            <v>1</v>
          </cell>
          <cell r="P14639">
            <v>0.14769935946406321</v>
          </cell>
        </row>
        <row r="14640">
          <cell r="A14640">
            <v>41508</v>
          </cell>
          <cell r="B14640">
            <v>101606</v>
          </cell>
          <cell r="D14640">
            <v>0</v>
          </cell>
          <cell r="N14640">
            <v>0</v>
          </cell>
          <cell r="O14640">
            <v>0</v>
          </cell>
          <cell r="P14640">
            <v>0</v>
          </cell>
        </row>
        <row r="14641">
          <cell r="A14641">
            <v>41508</v>
          </cell>
          <cell r="B14641">
            <v>101607</v>
          </cell>
          <cell r="D14641" t="str">
            <v>TP_0021</v>
          </cell>
          <cell r="N14641">
            <v>8</v>
          </cell>
          <cell r="O14641">
            <v>2</v>
          </cell>
          <cell r="P14641">
            <v>0.74769267245682514</v>
          </cell>
        </row>
        <row r="14642">
          <cell r="A14642">
            <v>41508</v>
          </cell>
          <cell r="B14642">
            <v>101607</v>
          </cell>
          <cell r="D14642" t="str">
            <v>TP_0015</v>
          </cell>
          <cell r="N14642">
            <v>8</v>
          </cell>
          <cell r="O14642">
            <v>2</v>
          </cell>
          <cell r="P14642">
            <v>0.74769267245682514</v>
          </cell>
        </row>
        <row r="14643">
          <cell r="A14643">
            <v>41508</v>
          </cell>
          <cell r="B14643">
            <v>101607</v>
          </cell>
          <cell r="D14643" t="str">
            <v>TP_0022</v>
          </cell>
          <cell r="N14643">
            <v>0</v>
          </cell>
          <cell r="O14643">
            <v>0</v>
          </cell>
          <cell r="P14643">
            <v>0</v>
          </cell>
        </row>
        <row r="14644">
          <cell r="A14644">
            <v>41508</v>
          </cell>
          <cell r="B14644">
            <v>101607</v>
          </cell>
          <cell r="D14644" t="str">
            <v>TP_0024</v>
          </cell>
          <cell r="N14644">
            <v>8</v>
          </cell>
          <cell r="O14644">
            <v>2</v>
          </cell>
          <cell r="P14644">
            <v>0.74769267245682514</v>
          </cell>
        </row>
        <row r="14645">
          <cell r="A14645">
            <v>41508</v>
          </cell>
          <cell r="B14645">
            <v>101607</v>
          </cell>
          <cell r="D14645" t="str">
            <v>TP_0023</v>
          </cell>
          <cell r="N14645">
            <v>8</v>
          </cell>
          <cell r="O14645">
            <v>2</v>
          </cell>
          <cell r="P14645">
            <v>0.74769267245682514</v>
          </cell>
        </row>
        <row r="14646">
          <cell r="A14646">
            <v>41508</v>
          </cell>
          <cell r="B14646">
            <v>101607</v>
          </cell>
          <cell r="D14646" t="str">
            <v>TP_0061</v>
          </cell>
          <cell r="N14646">
            <v>8</v>
          </cell>
          <cell r="O14646">
            <v>2</v>
          </cell>
          <cell r="P14646">
            <v>0.74769267245682514</v>
          </cell>
        </row>
        <row r="14647">
          <cell r="A14647">
            <v>41508</v>
          </cell>
          <cell r="B14647">
            <v>101607</v>
          </cell>
          <cell r="D14647" t="str">
            <v>TP_0062</v>
          </cell>
          <cell r="N14647">
            <v>8</v>
          </cell>
          <cell r="O14647">
            <v>2</v>
          </cell>
          <cell r="P14647">
            <v>0.74769267245682514</v>
          </cell>
        </row>
        <row r="14648">
          <cell r="A14648">
            <v>41508</v>
          </cell>
          <cell r="B14648">
            <v>101607</v>
          </cell>
          <cell r="D14648" t="str">
            <v>TP_0083</v>
          </cell>
          <cell r="N14648">
            <v>0</v>
          </cell>
          <cell r="O14648">
            <v>0</v>
          </cell>
          <cell r="P14648">
            <v>0</v>
          </cell>
        </row>
        <row r="14649">
          <cell r="A14649">
            <v>41508</v>
          </cell>
          <cell r="B14649">
            <v>101607</v>
          </cell>
          <cell r="D14649" t="str">
            <v>TP_0073</v>
          </cell>
          <cell r="N14649">
            <v>8</v>
          </cell>
          <cell r="O14649">
            <v>2</v>
          </cell>
          <cell r="P14649">
            <v>0.74769267245682514</v>
          </cell>
        </row>
        <row r="14650">
          <cell r="A14650">
            <v>41508</v>
          </cell>
          <cell r="B14650">
            <v>101607</v>
          </cell>
          <cell r="D14650" t="str">
            <v>TP_0020</v>
          </cell>
          <cell r="N14650">
            <v>8</v>
          </cell>
          <cell r="O14650">
            <v>2</v>
          </cell>
          <cell r="P14650">
            <v>0.74769267245682514</v>
          </cell>
        </row>
        <row r="14651">
          <cell r="A14651">
            <v>41508</v>
          </cell>
          <cell r="B14651">
            <v>101607</v>
          </cell>
          <cell r="D14651" t="str">
            <v>TP_0086</v>
          </cell>
          <cell r="N14651">
            <v>8</v>
          </cell>
          <cell r="O14651">
            <v>2</v>
          </cell>
          <cell r="P14651">
            <v>0.74769267245682514</v>
          </cell>
        </row>
        <row r="14652">
          <cell r="A14652">
            <v>41508</v>
          </cell>
          <cell r="B14652">
            <v>101607</v>
          </cell>
          <cell r="D14652">
            <v>0</v>
          </cell>
          <cell r="N14652">
            <v>0</v>
          </cell>
          <cell r="O14652">
            <v>0</v>
          </cell>
          <cell r="P14652">
            <v>0</v>
          </cell>
        </row>
        <row r="14653">
          <cell r="A14653">
            <v>41508</v>
          </cell>
          <cell r="B14653">
            <v>101607</v>
          </cell>
          <cell r="D14653">
            <v>0</v>
          </cell>
          <cell r="N14653">
            <v>0</v>
          </cell>
          <cell r="O14653">
            <v>0</v>
          </cell>
          <cell r="P14653">
            <v>0</v>
          </cell>
        </row>
        <row r="14654">
          <cell r="A14654">
            <v>41508</v>
          </cell>
          <cell r="B14654">
            <v>101607</v>
          </cell>
          <cell r="D14654">
            <v>0</v>
          </cell>
          <cell r="N14654">
            <v>0</v>
          </cell>
          <cell r="O14654">
            <v>0</v>
          </cell>
          <cell r="P14654">
            <v>0</v>
          </cell>
        </row>
        <row r="14655">
          <cell r="A14655">
            <v>41508</v>
          </cell>
          <cell r="B14655">
            <v>101609</v>
          </cell>
          <cell r="D14655" t="str">
            <v>TP_0065</v>
          </cell>
          <cell r="N14655">
            <v>8</v>
          </cell>
          <cell r="O14655">
            <v>2.5</v>
          </cell>
          <cell r="P14655">
            <v>1.7571713615023477</v>
          </cell>
        </row>
        <row r="14656">
          <cell r="A14656">
            <v>41508</v>
          </cell>
          <cell r="B14656">
            <v>101609</v>
          </cell>
          <cell r="D14656" t="str">
            <v>TP_0025</v>
          </cell>
          <cell r="N14656">
            <v>8</v>
          </cell>
          <cell r="O14656">
            <v>3</v>
          </cell>
          <cell r="P14656">
            <v>1.7571713615023477</v>
          </cell>
        </row>
        <row r="14657">
          <cell r="A14657">
            <v>41508</v>
          </cell>
          <cell r="B14657">
            <v>101609</v>
          </cell>
          <cell r="D14657" t="str">
            <v>TP_0005</v>
          </cell>
          <cell r="N14657">
            <v>8</v>
          </cell>
          <cell r="O14657">
            <v>2</v>
          </cell>
          <cell r="P14657">
            <v>1.6734965347641406</v>
          </cell>
        </row>
        <row r="14658">
          <cell r="A14658">
            <v>41508</v>
          </cell>
          <cell r="B14658">
            <v>101609</v>
          </cell>
          <cell r="D14658" t="str">
            <v>TP_0006</v>
          </cell>
          <cell r="N14658">
            <v>8</v>
          </cell>
          <cell r="O14658">
            <v>2.5</v>
          </cell>
          <cell r="P14658">
            <v>1.7571713615023477</v>
          </cell>
        </row>
        <row r="14659">
          <cell r="A14659">
            <v>41508</v>
          </cell>
          <cell r="B14659">
            <v>101609</v>
          </cell>
          <cell r="D14659" t="str">
            <v>TP_0007</v>
          </cell>
          <cell r="N14659">
            <v>8</v>
          </cell>
          <cell r="O14659">
            <v>2.5</v>
          </cell>
          <cell r="P14659">
            <v>1.7571713615023477</v>
          </cell>
        </row>
        <row r="14660">
          <cell r="A14660">
            <v>41508</v>
          </cell>
          <cell r="B14660">
            <v>101609</v>
          </cell>
          <cell r="D14660" t="str">
            <v>TP_0013</v>
          </cell>
          <cell r="N14660">
            <v>0</v>
          </cell>
          <cell r="O14660">
            <v>0</v>
          </cell>
          <cell r="P14660">
            <v>0</v>
          </cell>
        </row>
        <row r="14661">
          <cell r="A14661">
            <v>41508</v>
          </cell>
          <cell r="B14661">
            <v>101609</v>
          </cell>
          <cell r="D14661" t="str">
            <v>TP_0010</v>
          </cell>
          <cell r="N14661">
            <v>8</v>
          </cell>
          <cell r="O14661">
            <v>2.5</v>
          </cell>
          <cell r="P14661">
            <v>1.7571713615023477</v>
          </cell>
        </row>
        <row r="14662">
          <cell r="A14662">
            <v>41508</v>
          </cell>
          <cell r="B14662">
            <v>101609</v>
          </cell>
          <cell r="D14662" t="str">
            <v>TP_0044</v>
          </cell>
          <cell r="N14662">
            <v>8</v>
          </cell>
          <cell r="O14662">
            <v>2.5</v>
          </cell>
          <cell r="P14662">
            <v>1.7571713615023477</v>
          </cell>
        </row>
        <row r="14663">
          <cell r="A14663">
            <v>41508</v>
          </cell>
          <cell r="B14663">
            <v>101609</v>
          </cell>
          <cell r="D14663" t="str">
            <v>TP_0004</v>
          </cell>
          <cell r="N14663">
            <v>8</v>
          </cell>
          <cell r="O14663">
            <v>2.5</v>
          </cell>
          <cell r="P14663">
            <v>1.7571713615023477</v>
          </cell>
        </row>
        <row r="14664">
          <cell r="A14664">
            <v>41508</v>
          </cell>
          <cell r="B14664">
            <v>101609</v>
          </cell>
          <cell r="D14664" t="str">
            <v>TP_0027</v>
          </cell>
          <cell r="N14664">
            <v>8</v>
          </cell>
          <cell r="O14664">
            <v>2.5</v>
          </cell>
          <cell r="P14664">
            <v>1.7571713615023477</v>
          </cell>
        </row>
        <row r="14665">
          <cell r="A14665">
            <v>41508</v>
          </cell>
          <cell r="B14665">
            <v>101609</v>
          </cell>
          <cell r="D14665" t="str">
            <v>TP_0069</v>
          </cell>
          <cell r="N14665">
            <v>8</v>
          </cell>
          <cell r="O14665">
            <v>0.5</v>
          </cell>
          <cell r="P14665">
            <v>1.4224720545495195</v>
          </cell>
        </row>
        <row r="14666">
          <cell r="A14666">
            <v>41508</v>
          </cell>
          <cell r="B14666">
            <v>101609</v>
          </cell>
          <cell r="D14666" t="str">
            <v>TP_0014</v>
          </cell>
          <cell r="N14666">
            <v>8</v>
          </cell>
          <cell r="O14666">
            <v>2.5</v>
          </cell>
          <cell r="P14666">
            <v>1.7571713615023477</v>
          </cell>
        </row>
        <row r="14667">
          <cell r="A14667">
            <v>41508</v>
          </cell>
          <cell r="B14667">
            <v>101609</v>
          </cell>
          <cell r="D14667" t="str">
            <v>TP_0002</v>
          </cell>
          <cell r="N14667">
            <v>8</v>
          </cell>
          <cell r="O14667">
            <v>2.5</v>
          </cell>
          <cell r="P14667">
            <v>1.7571713615023477</v>
          </cell>
        </row>
        <row r="14668">
          <cell r="A14668">
            <v>41508</v>
          </cell>
          <cell r="B14668">
            <v>101609</v>
          </cell>
          <cell r="D14668" t="str">
            <v>TP_0008</v>
          </cell>
          <cell r="N14668">
            <v>8</v>
          </cell>
          <cell r="O14668">
            <v>4</v>
          </cell>
          <cell r="P14668">
            <v>1.7571713615023477</v>
          </cell>
        </row>
        <row r="14669">
          <cell r="A14669">
            <v>41508</v>
          </cell>
          <cell r="B14669">
            <v>101609</v>
          </cell>
          <cell r="D14669" t="str">
            <v>TP_0092</v>
          </cell>
          <cell r="N14669">
            <v>5.8367482673820703</v>
          </cell>
          <cell r="O14669">
            <v>0</v>
          </cell>
          <cell r="P14669">
            <v>0</v>
          </cell>
        </row>
        <row r="14670">
          <cell r="A14670">
            <v>41508</v>
          </cell>
          <cell r="B14670">
            <v>101609</v>
          </cell>
          <cell r="D14670" t="str">
            <v>TP_0093</v>
          </cell>
          <cell r="N14670">
            <v>5.8367482673820703</v>
          </cell>
          <cell r="O14670">
            <v>0</v>
          </cell>
          <cell r="P14670">
            <v>0</v>
          </cell>
        </row>
        <row r="14671">
          <cell r="A14671">
            <v>41508</v>
          </cell>
          <cell r="B14671">
            <v>101609</v>
          </cell>
          <cell r="D14671">
            <v>0</v>
          </cell>
          <cell r="N14671">
            <v>0</v>
          </cell>
          <cell r="O14671">
            <v>0</v>
          </cell>
          <cell r="P14671">
            <v>0</v>
          </cell>
        </row>
        <row r="14672">
          <cell r="A14672">
            <v>41508</v>
          </cell>
          <cell r="B14672">
            <v>101609</v>
          </cell>
          <cell r="D14672">
            <v>0</v>
          </cell>
          <cell r="N14672">
            <v>0</v>
          </cell>
          <cell r="O14672">
            <v>0</v>
          </cell>
          <cell r="P14672">
            <v>0</v>
          </cell>
        </row>
        <row r="14673">
          <cell r="A14673">
            <v>41508</v>
          </cell>
          <cell r="B14673">
            <v>101609</v>
          </cell>
          <cell r="D14673">
            <v>0</v>
          </cell>
          <cell r="N14673">
            <v>0</v>
          </cell>
          <cell r="O14673">
            <v>0</v>
          </cell>
          <cell r="P14673">
            <v>0</v>
          </cell>
        </row>
        <row r="14674">
          <cell r="A14674">
            <v>41508</v>
          </cell>
          <cell r="B14674">
            <v>101609</v>
          </cell>
          <cell r="D14674">
            <v>0</v>
          </cell>
          <cell r="N14674">
            <v>0</v>
          </cell>
          <cell r="O14674">
            <v>0</v>
          </cell>
          <cell r="P14674">
            <v>0</v>
          </cell>
        </row>
        <row r="14675">
          <cell r="A14675">
            <v>41508</v>
          </cell>
          <cell r="B14675">
            <v>101609</v>
          </cell>
          <cell r="D14675">
            <v>0</v>
          </cell>
          <cell r="N14675">
            <v>0</v>
          </cell>
          <cell r="O14675">
            <v>0</v>
          </cell>
          <cell r="P14675">
            <v>0</v>
          </cell>
        </row>
        <row r="14676">
          <cell r="A14676">
            <v>41509</v>
          </cell>
          <cell r="B14676">
            <v>101610</v>
          </cell>
          <cell r="D14676" t="str">
            <v>Xay_3</v>
          </cell>
          <cell r="N14676">
            <v>8</v>
          </cell>
          <cell r="O14676">
            <v>0</v>
          </cell>
          <cell r="P14676">
            <v>0.92503030303030442</v>
          </cell>
        </row>
        <row r="14677">
          <cell r="A14677">
            <v>41509</v>
          </cell>
          <cell r="B14677">
            <v>101610</v>
          </cell>
          <cell r="D14677" t="str">
            <v>Xay_12</v>
          </cell>
          <cell r="N14677">
            <v>8</v>
          </cell>
          <cell r="O14677">
            <v>0</v>
          </cell>
          <cell r="P14677">
            <v>0.92503030303030442</v>
          </cell>
        </row>
        <row r="14678">
          <cell r="A14678">
            <v>41509</v>
          </cell>
          <cell r="B14678">
            <v>101610</v>
          </cell>
          <cell r="D14678" t="str">
            <v>Xay_13</v>
          </cell>
          <cell r="N14678">
            <v>8</v>
          </cell>
          <cell r="O14678">
            <v>0</v>
          </cell>
          <cell r="P14678">
            <v>0.92503030303030442</v>
          </cell>
        </row>
        <row r="14679">
          <cell r="A14679">
            <v>41509</v>
          </cell>
          <cell r="B14679">
            <v>101610</v>
          </cell>
          <cell r="D14679" t="str">
            <v>Xay_9</v>
          </cell>
          <cell r="N14679">
            <v>8</v>
          </cell>
          <cell r="O14679">
            <v>0</v>
          </cell>
          <cell r="P14679">
            <v>0.92503030303030442</v>
          </cell>
        </row>
        <row r="14680">
          <cell r="A14680">
            <v>41509</v>
          </cell>
          <cell r="B14680">
            <v>101610</v>
          </cell>
          <cell r="D14680" t="str">
            <v>Xay_8</v>
          </cell>
          <cell r="N14680">
            <v>0</v>
          </cell>
          <cell r="O14680">
            <v>0</v>
          </cell>
          <cell r="P14680">
            <v>0</v>
          </cell>
        </row>
        <row r="14681">
          <cell r="A14681">
            <v>41509</v>
          </cell>
          <cell r="B14681">
            <v>101610</v>
          </cell>
          <cell r="D14681" t="str">
            <v>Xay_2</v>
          </cell>
          <cell r="N14681">
            <v>8</v>
          </cell>
          <cell r="O14681">
            <v>0</v>
          </cell>
          <cell r="P14681">
            <v>1.5</v>
          </cell>
        </row>
        <row r="14682">
          <cell r="A14682">
            <v>41509</v>
          </cell>
          <cell r="B14682">
            <v>101610</v>
          </cell>
          <cell r="D14682" t="str">
            <v>Xay_5</v>
          </cell>
          <cell r="N14682">
            <v>8</v>
          </cell>
          <cell r="O14682">
            <v>0</v>
          </cell>
          <cell r="P14682">
            <v>1.5</v>
          </cell>
        </row>
        <row r="14683">
          <cell r="A14683">
            <v>41509</v>
          </cell>
          <cell r="B14683">
            <v>101610</v>
          </cell>
          <cell r="D14683" t="str">
            <v>Xay_11</v>
          </cell>
          <cell r="N14683">
            <v>8</v>
          </cell>
          <cell r="O14683">
            <v>0</v>
          </cell>
          <cell r="P14683">
            <v>1.5</v>
          </cell>
        </row>
        <row r="14684">
          <cell r="A14684">
            <v>41509</v>
          </cell>
          <cell r="B14684">
            <v>101610</v>
          </cell>
          <cell r="D14684" t="str">
            <v>Xay_1</v>
          </cell>
          <cell r="N14684">
            <v>8</v>
          </cell>
          <cell r="O14684">
            <v>2</v>
          </cell>
          <cell r="P14684">
            <v>0.11333333333333329</v>
          </cell>
        </row>
        <row r="14685">
          <cell r="A14685">
            <v>41509</v>
          </cell>
          <cell r="B14685">
            <v>101610</v>
          </cell>
          <cell r="D14685" t="str">
            <v>Xay_6</v>
          </cell>
          <cell r="N14685">
            <v>8</v>
          </cell>
          <cell r="O14685">
            <v>2</v>
          </cell>
          <cell r="P14685">
            <v>0.11333333333333329</v>
          </cell>
        </row>
        <row r="14686">
          <cell r="A14686">
            <v>41509</v>
          </cell>
          <cell r="B14686">
            <v>101610</v>
          </cell>
          <cell r="D14686" t="str">
            <v>Xay_4</v>
          </cell>
          <cell r="N14686">
            <v>8</v>
          </cell>
          <cell r="O14686">
            <v>2</v>
          </cell>
          <cell r="P14686">
            <v>0.11333333333333329</v>
          </cell>
        </row>
        <row r="14687">
          <cell r="A14687">
            <v>41509</v>
          </cell>
          <cell r="B14687">
            <v>101610</v>
          </cell>
          <cell r="D14687">
            <v>0</v>
          </cell>
          <cell r="N14687">
            <v>0</v>
          </cell>
          <cell r="O14687">
            <v>0</v>
          </cell>
          <cell r="P14687">
            <v>0</v>
          </cell>
        </row>
        <row r="14688">
          <cell r="A14688">
            <v>41509</v>
          </cell>
          <cell r="B14688">
            <v>101611</v>
          </cell>
          <cell r="D14688" t="str">
            <v>RT_1</v>
          </cell>
          <cell r="N14688">
            <v>8</v>
          </cell>
          <cell r="O14688">
            <v>2.5</v>
          </cell>
          <cell r="P14688">
            <v>0.83</v>
          </cell>
        </row>
        <row r="14689">
          <cell r="A14689">
            <v>41509</v>
          </cell>
          <cell r="B14689">
            <v>101611</v>
          </cell>
          <cell r="D14689" t="str">
            <v>RT_2</v>
          </cell>
          <cell r="N14689">
            <v>8</v>
          </cell>
          <cell r="O14689">
            <v>1.5</v>
          </cell>
          <cell r="P14689">
            <v>0.83</v>
          </cell>
        </row>
        <row r="14690">
          <cell r="A14690">
            <v>41509</v>
          </cell>
          <cell r="B14690">
            <v>101611</v>
          </cell>
          <cell r="D14690" t="str">
            <v>RT_3</v>
          </cell>
          <cell r="N14690">
            <v>8</v>
          </cell>
          <cell r="O14690">
            <v>1.5</v>
          </cell>
          <cell r="P14690">
            <v>0.83</v>
          </cell>
        </row>
        <row r="14691">
          <cell r="A14691">
            <v>41509</v>
          </cell>
          <cell r="B14691">
            <v>101611</v>
          </cell>
          <cell r="D14691" t="str">
            <v>RT_4</v>
          </cell>
          <cell r="N14691">
            <v>8</v>
          </cell>
          <cell r="O14691">
            <v>1.5</v>
          </cell>
          <cell r="P14691">
            <v>0.83</v>
          </cell>
        </row>
        <row r="14692">
          <cell r="A14692">
            <v>41509</v>
          </cell>
          <cell r="B14692">
            <v>101611</v>
          </cell>
          <cell r="D14692" t="str">
            <v>RT_5</v>
          </cell>
          <cell r="N14692">
            <v>8</v>
          </cell>
          <cell r="O14692">
            <v>1.5</v>
          </cell>
          <cell r="P14692">
            <v>0.83</v>
          </cell>
        </row>
        <row r="14693">
          <cell r="A14693">
            <v>41509</v>
          </cell>
          <cell r="B14693">
            <v>101611</v>
          </cell>
          <cell r="D14693" t="str">
            <v>RT_6</v>
          </cell>
          <cell r="N14693">
            <v>8</v>
          </cell>
          <cell r="O14693">
            <v>1.5</v>
          </cell>
          <cell r="P14693">
            <v>0.83</v>
          </cell>
        </row>
        <row r="14694">
          <cell r="A14694">
            <v>41509</v>
          </cell>
          <cell r="B14694">
            <v>101611</v>
          </cell>
          <cell r="D14694" t="str">
            <v>RT_7</v>
          </cell>
          <cell r="N14694">
            <v>8</v>
          </cell>
          <cell r="O14694">
            <v>1.5</v>
          </cell>
          <cell r="P14694">
            <v>0.83</v>
          </cell>
        </row>
        <row r="14695">
          <cell r="A14695">
            <v>41509</v>
          </cell>
          <cell r="B14695">
            <v>101611</v>
          </cell>
          <cell r="D14695" t="str">
            <v>RT_11</v>
          </cell>
          <cell r="N14695">
            <v>8</v>
          </cell>
          <cell r="O14695">
            <v>2</v>
          </cell>
          <cell r="P14695">
            <v>0.83</v>
          </cell>
        </row>
        <row r="14696">
          <cell r="A14696">
            <v>41509</v>
          </cell>
          <cell r="B14696">
            <v>101611</v>
          </cell>
          <cell r="D14696" t="str">
            <v>RT_12</v>
          </cell>
          <cell r="N14696">
            <v>8</v>
          </cell>
          <cell r="O14696">
            <v>0</v>
          </cell>
          <cell r="P14696">
            <v>0.83</v>
          </cell>
        </row>
        <row r="14697">
          <cell r="A14697">
            <v>41509</v>
          </cell>
          <cell r="B14697">
            <v>101611</v>
          </cell>
          <cell r="D14697" t="str">
            <v>RT_13</v>
          </cell>
          <cell r="N14697">
            <v>8</v>
          </cell>
          <cell r="O14697">
            <v>0</v>
          </cell>
          <cell r="P14697">
            <v>0.83</v>
          </cell>
        </row>
        <row r="14698">
          <cell r="A14698">
            <v>41509</v>
          </cell>
          <cell r="B14698">
            <v>101614</v>
          </cell>
          <cell r="D14698" t="str">
            <v>TNSC_1</v>
          </cell>
          <cell r="N14698">
            <v>8</v>
          </cell>
          <cell r="O14698">
            <v>0</v>
          </cell>
          <cell r="P14698">
            <v>2.6029169870387285</v>
          </cell>
        </row>
        <row r="14699">
          <cell r="A14699">
            <v>41509</v>
          </cell>
          <cell r="B14699">
            <v>101614</v>
          </cell>
          <cell r="D14699" t="str">
            <v>TNSC_2</v>
          </cell>
          <cell r="N14699">
            <v>8</v>
          </cell>
          <cell r="O14699">
            <v>0</v>
          </cell>
          <cell r="P14699">
            <v>2.6029169870387285</v>
          </cell>
        </row>
        <row r="14700">
          <cell r="A14700">
            <v>41509</v>
          </cell>
          <cell r="B14700">
            <v>101614</v>
          </cell>
          <cell r="D14700" t="str">
            <v>TNSC_3</v>
          </cell>
          <cell r="N14700">
            <v>8</v>
          </cell>
          <cell r="O14700">
            <v>0</v>
          </cell>
          <cell r="P14700">
            <v>2.6029169870387285</v>
          </cell>
        </row>
        <row r="14701">
          <cell r="A14701">
            <v>41509</v>
          </cell>
          <cell r="B14701">
            <v>101614</v>
          </cell>
          <cell r="D14701" t="str">
            <v>TNSC_6</v>
          </cell>
          <cell r="N14701">
            <v>8</v>
          </cell>
          <cell r="O14701">
            <v>0</v>
          </cell>
          <cell r="P14701">
            <v>2.6029169870387285</v>
          </cell>
        </row>
        <row r="14702">
          <cell r="A14702">
            <v>41509</v>
          </cell>
          <cell r="B14702">
            <v>101614</v>
          </cell>
          <cell r="D14702" t="str">
            <v>TNSC_7</v>
          </cell>
          <cell r="N14702">
            <v>8</v>
          </cell>
          <cell r="O14702">
            <v>0</v>
          </cell>
          <cell r="P14702">
            <v>2.6029169870387285</v>
          </cell>
        </row>
        <row r="14703">
          <cell r="A14703">
            <v>41509</v>
          </cell>
          <cell r="B14703">
            <v>101614</v>
          </cell>
          <cell r="D14703" t="str">
            <v>TNSC_8</v>
          </cell>
          <cell r="N14703">
            <v>8</v>
          </cell>
          <cell r="O14703">
            <v>0</v>
          </cell>
          <cell r="P14703">
            <v>2.6029169870387285</v>
          </cell>
        </row>
        <row r="14704">
          <cell r="A14704">
            <v>41509</v>
          </cell>
          <cell r="B14704">
            <v>101614</v>
          </cell>
          <cell r="D14704" t="str">
            <v>TNSC_9</v>
          </cell>
          <cell r="N14704">
            <v>8</v>
          </cell>
          <cell r="O14704">
            <v>0</v>
          </cell>
          <cell r="P14704">
            <v>2.6029169870387285</v>
          </cell>
        </row>
        <row r="14705">
          <cell r="A14705">
            <v>41509</v>
          </cell>
          <cell r="B14705">
            <v>101614</v>
          </cell>
          <cell r="D14705" t="str">
            <v>TNSC_10</v>
          </cell>
          <cell r="N14705">
            <v>8</v>
          </cell>
          <cell r="O14705">
            <v>0</v>
          </cell>
          <cell r="P14705">
            <v>2.6029169870387285</v>
          </cell>
        </row>
        <row r="14706">
          <cell r="A14706">
            <v>41509</v>
          </cell>
          <cell r="B14706">
            <v>101614</v>
          </cell>
          <cell r="D14706">
            <v>0</v>
          </cell>
          <cell r="N14706">
            <v>0</v>
          </cell>
          <cell r="O14706">
            <v>0</v>
          </cell>
          <cell r="P14706">
            <v>0</v>
          </cell>
        </row>
        <row r="14707">
          <cell r="A14707">
            <v>41509</v>
          </cell>
          <cell r="B14707">
            <v>101614</v>
          </cell>
          <cell r="D14707">
            <v>0</v>
          </cell>
          <cell r="N14707">
            <v>0</v>
          </cell>
          <cell r="O14707">
            <v>0</v>
          </cell>
          <cell r="P14707">
            <v>0</v>
          </cell>
        </row>
        <row r="14708">
          <cell r="A14708">
            <v>41509</v>
          </cell>
          <cell r="B14708">
            <v>101614</v>
          </cell>
          <cell r="D14708">
            <v>0</v>
          </cell>
          <cell r="N14708">
            <v>0</v>
          </cell>
          <cell r="O14708">
            <v>0</v>
          </cell>
          <cell r="P14708">
            <v>0</v>
          </cell>
        </row>
        <row r="14709">
          <cell r="A14709">
            <v>41509</v>
          </cell>
          <cell r="B14709">
            <v>101615</v>
          </cell>
          <cell r="D14709" t="str">
            <v>Cap2_1</v>
          </cell>
          <cell r="N14709">
            <v>8</v>
          </cell>
          <cell r="O14709">
            <v>1</v>
          </cell>
          <cell r="P14709">
            <v>0.36842105263157876</v>
          </cell>
        </row>
        <row r="14710">
          <cell r="A14710">
            <v>41509</v>
          </cell>
          <cell r="B14710">
            <v>101615</v>
          </cell>
          <cell r="D14710" t="str">
            <v>Cap2_2</v>
          </cell>
          <cell r="N14710">
            <v>8</v>
          </cell>
          <cell r="O14710">
            <v>1</v>
          </cell>
          <cell r="P14710">
            <v>0.36842105263157876</v>
          </cell>
        </row>
        <row r="14711">
          <cell r="A14711">
            <v>41509</v>
          </cell>
          <cell r="B14711">
            <v>101615</v>
          </cell>
          <cell r="D14711" t="str">
            <v>Cap2_3</v>
          </cell>
          <cell r="N14711">
            <v>8</v>
          </cell>
          <cell r="O14711">
            <v>1</v>
          </cell>
          <cell r="P14711">
            <v>0.36842105263157876</v>
          </cell>
        </row>
        <row r="14712">
          <cell r="A14712">
            <v>41509</v>
          </cell>
          <cell r="B14712">
            <v>101615</v>
          </cell>
          <cell r="D14712" t="str">
            <v>Cap2_4</v>
          </cell>
          <cell r="N14712">
            <v>8</v>
          </cell>
          <cell r="O14712">
            <v>1</v>
          </cell>
          <cell r="P14712">
            <v>0.36842105263157876</v>
          </cell>
        </row>
        <row r="14713">
          <cell r="A14713">
            <v>41509</v>
          </cell>
          <cell r="B14713">
            <v>101615</v>
          </cell>
          <cell r="D14713" t="str">
            <v>Cap2_6</v>
          </cell>
          <cell r="N14713">
            <v>8</v>
          </cell>
          <cell r="O14713">
            <v>1</v>
          </cell>
          <cell r="P14713">
            <v>0.36842105263157876</v>
          </cell>
        </row>
        <row r="14714">
          <cell r="A14714">
            <v>41509</v>
          </cell>
          <cell r="B14714">
            <v>101615</v>
          </cell>
          <cell r="D14714" t="str">
            <v>Cap2_8</v>
          </cell>
          <cell r="N14714">
            <v>8</v>
          </cell>
          <cell r="O14714">
            <v>1</v>
          </cell>
          <cell r="P14714">
            <v>0.36842105263157876</v>
          </cell>
        </row>
        <row r="14715">
          <cell r="A14715">
            <v>41509</v>
          </cell>
          <cell r="B14715">
            <v>101615</v>
          </cell>
          <cell r="D14715" t="str">
            <v>Cap2_9</v>
          </cell>
          <cell r="N14715">
            <v>8</v>
          </cell>
          <cell r="O14715">
            <v>1</v>
          </cell>
          <cell r="P14715">
            <v>0.36842105263157876</v>
          </cell>
        </row>
        <row r="14716">
          <cell r="A14716">
            <v>41509</v>
          </cell>
          <cell r="B14716">
            <v>101615</v>
          </cell>
          <cell r="D14716" t="str">
            <v>Cap2_15</v>
          </cell>
          <cell r="N14716">
            <v>8</v>
          </cell>
          <cell r="O14716">
            <v>1</v>
          </cell>
          <cell r="P14716">
            <v>0.36842105263157876</v>
          </cell>
        </row>
        <row r="14717">
          <cell r="A14717">
            <v>41509</v>
          </cell>
          <cell r="B14717">
            <v>101615</v>
          </cell>
          <cell r="D14717" t="str">
            <v>Cap2_17</v>
          </cell>
          <cell r="N14717">
            <v>8</v>
          </cell>
          <cell r="O14717">
            <v>1</v>
          </cell>
          <cell r="P14717">
            <v>0.36842105263157876</v>
          </cell>
        </row>
        <row r="14718">
          <cell r="A14718">
            <v>41509</v>
          </cell>
          <cell r="B14718">
            <v>101615</v>
          </cell>
          <cell r="D14718" t="str">
            <v>Cap2_19</v>
          </cell>
          <cell r="N14718">
            <v>8</v>
          </cell>
          <cell r="O14718">
            <v>1</v>
          </cell>
          <cell r="P14718">
            <v>0.36842105263157876</v>
          </cell>
        </row>
        <row r="14719">
          <cell r="A14719">
            <v>41509</v>
          </cell>
          <cell r="B14719">
            <v>101615</v>
          </cell>
          <cell r="D14719" t="str">
            <v>Cap2_20</v>
          </cell>
          <cell r="N14719">
            <v>8</v>
          </cell>
          <cell r="O14719">
            <v>1</v>
          </cell>
          <cell r="P14719">
            <v>0.36842105263157876</v>
          </cell>
        </row>
        <row r="14720">
          <cell r="A14720">
            <v>41509</v>
          </cell>
          <cell r="B14720">
            <v>101615</v>
          </cell>
          <cell r="D14720" t="str">
            <v>Cap2_21</v>
          </cell>
          <cell r="N14720">
            <v>8</v>
          </cell>
          <cell r="O14720">
            <v>1</v>
          </cell>
          <cell r="P14720">
            <v>0.36842105263157876</v>
          </cell>
        </row>
        <row r="14721">
          <cell r="A14721">
            <v>41509</v>
          </cell>
          <cell r="B14721">
            <v>101615</v>
          </cell>
          <cell r="D14721" t="str">
            <v>Cap2_25</v>
          </cell>
          <cell r="N14721">
            <v>8</v>
          </cell>
          <cell r="O14721">
            <v>1</v>
          </cell>
          <cell r="P14721">
            <v>0.36842105263157876</v>
          </cell>
        </row>
        <row r="14722">
          <cell r="A14722">
            <v>41509</v>
          </cell>
          <cell r="B14722">
            <v>101615</v>
          </cell>
          <cell r="D14722" t="str">
            <v>Cap2_26</v>
          </cell>
          <cell r="N14722">
            <v>8</v>
          </cell>
          <cell r="O14722">
            <v>1</v>
          </cell>
          <cell r="P14722">
            <v>0.36842105263157876</v>
          </cell>
        </row>
        <row r="14723">
          <cell r="A14723">
            <v>41509</v>
          </cell>
          <cell r="B14723">
            <v>101616</v>
          </cell>
          <cell r="D14723" t="str">
            <v>Cap1_2</v>
          </cell>
          <cell r="N14723">
            <v>0</v>
          </cell>
          <cell r="O14723">
            <v>0</v>
          </cell>
          <cell r="P14723">
            <v>0</v>
          </cell>
        </row>
        <row r="14724">
          <cell r="A14724">
            <v>41509</v>
          </cell>
          <cell r="B14724">
            <v>101616</v>
          </cell>
          <cell r="D14724" t="str">
            <v>Cap1_3</v>
          </cell>
          <cell r="N14724">
            <v>8</v>
          </cell>
          <cell r="O14724">
            <v>1</v>
          </cell>
          <cell r="P14724">
            <v>2.1470985155195681</v>
          </cell>
        </row>
        <row r="14725">
          <cell r="A14725">
            <v>41509</v>
          </cell>
          <cell r="B14725">
            <v>101616</v>
          </cell>
          <cell r="D14725" t="str">
            <v>Cap1_5</v>
          </cell>
          <cell r="N14725">
            <v>8</v>
          </cell>
          <cell r="O14725">
            <v>1</v>
          </cell>
          <cell r="P14725">
            <v>2.1470985155195681</v>
          </cell>
        </row>
        <row r="14726">
          <cell r="A14726">
            <v>41509</v>
          </cell>
          <cell r="B14726">
            <v>101616</v>
          </cell>
          <cell r="D14726" t="str">
            <v>Cap1_6</v>
          </cell>
          <cell r="N14726">
            <v>8</v>
          </cell>
          <cell r="O14726">
            <v>1</v>
          </cell>
          <cell r="P14726">
            <v>2.1470985155195681</v>
          </cell>
        </row>
        <row r="14727">
          <cell r="A14727">
            <v>41509</v>
          </cell>
          <cell r="B14727">
            <v>101616</v>
          </cell>
          <cell r="D14727" t="str">
            <v>Cap1_7</v>
          </cell>
          <cell r="N14727">
            <v>8</v>
          </cell>
          <cell r="O14727">
            <v>1</v>
          </cell>
          <cell r="P14727">
            <v>2.1470985155195681</v>
          </cell>
        </row>
        <row r="14728">
          <cell r="A14728">
            <v>41509</v>
          </cell>
          <cell r="B14728">
            <v>101616</v>
          </cell>
          <cell r="D14728" t="str">
            <v>Cap1_8</v>
          </cell>
          <cell r="N14728">
            <v>8</v>
          </cell>
          <cell r="O14728">
            <v>1</v>
          </cell>
          <cell r="P14728">
            <v>2.1470985155195681</v>
          </cell>
        </row>
        <row r="14729">
          <cell r="A14729">
            <v>41509</v>
          </cell>
          <cell r="B14729">
            <v>101616</v>
          </cell>
          <cell r="D14729" t="str">
            <v>Cap1_10</v>
          </cell>
          <cell r="N14729">
            <v>8</v>
          </cell>
          <cell r="O14729">
            <v>1</v>
          </cell>
          <cell r="P14729">
            <v>2.1470985155195681</v>
          </cell>
        </row>
        <row r="14730">
          <cell r="A14730">
            <v>41509</v>
          </cell>
          <cell r="B14730">
            <v>101616</v>
          </cell>
          <cell r="D14730" t="str">
            <v>Cap1_14</v>
          </cell>
          <cell r="N14730">
            <v>8</v>
          </cell>
          <cell r="O14730">
            <v>1</v>
          </cell>
          <cell r="P14730">
            <v>2.1470985155195681</v>
          </cell>
        </row>
        <row r="14731">
          <cell r="A14731">
            <v>41509</v>
          </cell>
          <cell r="B14731">
            <v>101616</v>
          </cell>
          <cell r="D14731" t="str">
            <v>Cap1_16</v>
          </cell>
          <cell r="N14731">
            <v>8</v>
          </cell>
          <cell r="O14731">
            <v>1</v>
          </cell>
          <cell r="P14731">
            <v>2.1470985155195681</v>
          </cell>
        </row>
        <row r="14732">
          <cell r="A14732">
            <v>41509</v>
          </cell>
          <cell r="B14732">
            <v>101616</v>
          </cell>
          <cell r="D14732" t="str">
            <v>Cap1_18</v>
          </cell>
          <cell r="N14732">
            <v>8</v>
          </cell>
          <cell r="O14732">
            <v>1</v>
          </cell>
          <cell r="P14732">
            <v>2.1470985155195681</v>
          </cell>
        </row>
        <row r="14733">
          <cell r="A14733">
            <v>41509</v>
          </cell>
          <cell r="B14733">
            <v>101616</v>
          </cell>
          <cell r="D14733" t="str">
            <v>Cap1_19</v>
          </cell>
          <cell r="N14733">
            <v>8</v>
          </cell>
          <cell r="O14733">
            <v>1</v>
          </cell>
          <cell r="P14733">
            <v>2.1470985155195681</v>
          </cell>
        </row>
        <row r="14734">
          <cell r="A14734">
            <v>41509</v>
          </cell>
          <cell r="B14734">
            <v>101616</v>
          </cell>
          <cell r="D14734" t="str">
            <v>Cap1_20</v>
          </cell>
          <cell r="N14734">
            <v>8</v>
          </cell>
          <cell r="O14734">
            <v>1</v>
          </cell>
          <cell r="P14734">
            <v>2.1470985155195681</v>
          </cell>
        </row>
        <row r="14735">
          <cell r="A14735">
            <v>41509</v>
          </cell>
          <cell r="B14735">
            <v>101616</v>
          </cell>
          <cell r="D14735" t="str">
            <v>Cap1_22</v>
          </cell>
          <cell r="N14735">
            <v>8</v>
          </cell>
          <cell r="O14735">
            <v>1</v>
          </cell>
          <cell r="P14735">
            <v>2.1470985155195681</v>
          </cell>
        </row>
        <row r="14736">
          <cell r="A14736">
            <v>41509</v>
          </cell>
          <cell r="B14736">
            <v>101616</v>
          </cell>
          <cell r="D14736" t="str">
            <v>Cap1_23</v>
          </cell>
          <cell r="N14736">
            <v>8</v>
          </cell>
          <cell r="O14736">
            <v>1</v>
          </cell>
          <cell r="P14736">
            <v>2.1470985155195681</v>
          </cell>
        </row>
        <row r="14737">
          <cell r="A14737">
            <v>41509</v>
          </cell>
          <cell r="B14737">
            <v>101617</v>
          </cell>
          <cell r="D14737" t="str">
            <v>TP_0072</v>
          </cell>
          <cell r="N14737">
            <v>8</v>
          </cell>
          <cell r="O14737">
            <v>1.5</v>
          </cell>
          <cell r="P14737">
            <v>0.5996912923142439</v>
          </cell>
        </row>
        <row r="14738">
          <cell r="A14738">
            <v>41509</v>
          </cell>
          <cell r="B14738">
            <v>101617</v>
          </cell>
          <cell r="D14738" t="str">
            <v>TP_0075</v>
          </cell>
          <cell r="N14738">
            <v>8</v>
          </cell>
          <cell r="O14738">
            <v>1.5</v>
          </cell>
          <cell r="P14738">
            <v>0.5996912923142439</v>
          </cell>
        </row>
        <row r="14739">
          <cell r="A14739">
            <v>41509</v>
          </cell>
          <cell r="B14739">
            <v>101617</v>
          </cell>
          <cell r="D14739" t="str">
            <v>TP_0073</v>
          </cell>
          <cell r="N14739">
            <v>0</v>
          </cell>
          <cell r="O14739">
            <v>0</v>
          </cell>
          <cell r="P14739">
            <v>0</v>
          </cell>
        </row>
        <row r="14740">
          <cell r="A14740">
            <v>41509</v>
          </cell>
          <cell r="B14740">
            <v>101619</v>
          </cell>
          <cell r="D14740" t="str">
            <v>TP_0039</v>
          </cell>
          <cell r="N14740">
            <v>8</v>
          </cell>
          <cell r="O14740">
            <v>0</v>
          </cell>
          <cell r="P14740">
            <v>3.3858288770053466</v>
          </cell>
        </row>
        <row r="14741">
          <cell r="A14741">
            <v>41509</v>
          </cell>
          <cell r="B14741">
            <v>101619</v>
          </cell>
          <cell r="D14741" t="str">
            <v>Cap2_19</v>
          </cell>
          <cell r="N14741">
            <v>0</v>
          </cell>
          <cell r="O14741">
            <v>0</v>
          </cell>
          <cell r="P14741">
            <v>0</v>
          </cell>
        </row>
        <row r="14742">
          <cell r="A14742">
            <v>41509</v>
          </cell>
          <cell r="B14742">
            <v>101620</v>
          </cell>
          <cell r="D14742" t="str">
            <v>TP_0046</v>
          </cell>
          <cell r="N14742">
            <v>7.9411764705882355</v>
          </cell>
          <cell r="O14742">
            <v>0</v>
          </cell>
          <cell r="P14742">
            <v>0</v>
          </cell>
        </row>
        <row r="14743">
          <cell r="A14743">
            <v>41509</v>
          </cell>
          <cell r="B14743">
            <v>101620</v>
          </cell>
          <cell r="D14743">
            <v>0</v>
          </cell>
          <cell r="N14743">
            <v>0</v>
          </cell>
          <cell r="O14743">
            <v>0</v>
          </cell>
          <cell r="P14743">
            <v>0</v>
          </cell>
        </row>
        <row r="14744">
          <cell r="A14744">
            <v>41509</v>
          </cell>
          <cell r="B14744">
            <v>101623</v>
          </cell>
          <cell r="D14744" t="str">
            <v>TP_0065</v>
          </cell>
          <cell r="N14744">
            <v>8</v>
          </cell>
          <cell r="O14744">
            <v>2.5</v>
          </cell>
          <cell r="P14744">
            <v>0.85640660334690288</v>
          </cell>
        </row>
        <row r="14745">
          <cell r="A14745">
            <v>41509</v>
          </cell>
          <cell r="B14745">
            <v>101623</v>
          </cell>
          <cell r="D14745" t="str">
            <v>TP_0025</v>
          </cell>
          <cell r="N14745">
            <v>8</v>
          </cell>
          <cell r="O14745">
            <v>3</v>
          </cell>
          <cell r="P14745">
            <v>0.85640660334690288</v>
          </cell>
        </row>
        <row r="14746">
          <cell r="A14746">
            <v>41509</v>
          </cell>
          <cell r="B14746">
            <v>101623</v>
          </cell>
          <cell r="D14746" t="str">
            <v>TP_0005</v>
          </cell>
          <cell r="N14746">
            <v>8</v>
          </cell>
          <cell r="O14746">
            <v>2.5</v>
          </cell>
          <cell r="P14746">
            <v>0.85640660334690288</v>
          </cell>
        </row>
        <row r="14747">
          <cell r="A14747">
            <v>41509</v>
          </cell>
          <cell r="B14747">
            <v>101623</v>
          </cell>
          <cell r="D14747" t="str">
            <v>TP_0006</v>
          </cell>
          <cell r="N14747">
            <v>8</v>
          </cell>
          <cell r="O14747">
            <v>2.5</v>
          </cell>
          <cell r="P14747">
            <v>0.85640660334690288</v>
          </cell>
        </row>
        <row r="14748">
          <cell r="A14748">
            <v>41509</v>
          </cell>
          <cell r="B14748">
            <v>101623</v>
          </cell>
          <cell r="D14748" t="str">
            <v>TP_0007</v>
          </cell>
          <cell r="N14748">
            <v>8</v>
          </cell>
          <cell r="O14748">
            <v>3</v>
          </cell>
          <cell r="P14748">
            <v>0.89718787017294588</v>
          </cell>
        </row>
        <row r="14749">
          <cell r="A14749">
            <v>41509</v>
          </cell>
          <cell r="B14749">
            <v>101623</v>
          </cell>
          <cell r="D14749" t="str">
            <v>TP_0013</v>
          </cell>
          <cell r="N14749">
            <v>0</v>
          </cell>
          <cell r="O14749">
            <v>0</v>
          </cell>
          <cell r="P14749">
            <v>0</v>
          </cell>
        </row>
        <row r="14750">
          <cell r="A14750">
            <v>41509</v>
          </cell>
          <cell r="B14750">
            <v>101623</v>
          </cell>
          <cell r="D14750" t="str">
            <v>TP_0010</v>
          </cell>
          <cell r="N14750">
            <v>8</v>
          </cell>
          <cell r="O14750">
            <v>2.5</v>
          </cell>
          <cell r="P14750">
            <v>0.85640660334690288</v>
          </cell>
        </row>
        <row r="14751">
          <cell r="A14751">
            <v>41509</v>
          </cell>
          <cell r="B14751">
            <v>101623</v>
          </cell>
          <cell r="D14751" t="str">
            <v>TP_0044</v>
          </cell>
          <cell r="N14751">
            <v>8</v>
          </cell>
          <cell r="O14751">
            <v>1</v>
          </cell>
          <cell r="P14751">
            <v>0.7340628028687739</v>
          </cell>
        </row>
        <row r="14752">
          <cell r="A14752">
            <v>41509</v>
          </cell>
          <cell r="B14752">
            <v>101623</v>
          </cell>
          <cell r="D14752" t="str">
            <v>TP_0004</v>
          </cell>
          <cell r="N14752">
            <v>8</v>
          </cell>
          <cell r="O14752">
            <v>2.5</v>
          </cell>
          <cell r="P14752">
            <v>0.85640660334690288</v>
          </cell>
        </row>
        <row r="14753">
          <cell r="A14753">
            <v>41509</v>
          </cell>
          <cell r="B14753">
            <v>101623</v>
          </cell>
          <cell r="D14753" t="str">
            <v>TP_0027</v>
          </cell>
          <cell r="N14753">
            <v>8</v>
          </cell>
          <cell r="O14753">
            <v>2.5</v>
          </cell>
          <cell r="P14753">
            <v>0.85640660334690288</v>
          </cell>
        </row>
        <row r="14754">
          <cell r="A14754">
            <v>41509</v>
          </cell>
          <cell r="B14754">
            <v>101623</v>
          </cell>
          <cell r="D14754" t="str">
            <v>TP_0069</v>
          </cell>
          <cell r="N14754">
            <v>8</v>
          </cell>
          <cell r="O14754">
            <v>1</v>
          </cell>
          <cell r="P14754">
            <v>0.7340628028687739</v>
          </cell>
        </row>
        <row r="14755">
          <cell r="A14755">
            <v>41509</v>
          </cell>
          <cell r="B14755">
            <v>101623</v>
          </cell>
          <cell r="D14755" t="str">
            <v>TP_0014</v>
          </cell>
          <cell r="N14755">
            <v>8</v>
          </cell>
          <cell r="O14755">
            <v>2.5</v>
          </cell>
          <cell r="P14755">
            <v>0.85640660334690288</v>
          </cell>
        </row>
        <row r="14756">
          <cell r="A14756">
            <v>41509</v>
          </cell>
          <cell r="B14756">
            <v>101623</v>
          </cell>
          <cell r="D14756" t="str">
            <v>TP_0002</v>
          </cell>
          <cell r="N14756">
            <v>8</v>
          </cell>
          <cell r="O14756">
            <v>2.5</v>
          </cell>
          <cell r="P14756">
            <v>0.85640660334690288</v>
          </cell>
        </row>
        <row r="14757">
          <cell r="A14757">
            <v>41509</v>
          </cell>
          <cell r="B14757">
            <v>101623</v>
          </cell>
          <cell r="D14757" t="str">
            <v>TP_0008</v>
          </cell>
          <cell r="N14757">
            <v>8</v>
          </cell>
          <cell r="O14757">
            <v>2.5</v>
          </cell>
          <cell r="P14757">
            <v>0.85640660334690288</v>
          </cell>
        </row>
        <row r="14758">
          <cell r="A14758">
            <v>41509</v>
          </cell>
          <cell r="B14758">
            <v>101623</v>
          </cell>
          <cell r="D14758">
            <v>0</v>
          </cell>
          <cell r="N14758">
            <v>0</v>
          </cell>
          <cell r="O14758">
            <v>0</v>
          </cell>
          <cell r="P14758">
            <v>0</v>
          </cell>
        </row>
        <row r="14759">
          <cell r="A14759">
            <v>41509</v>
          </cell>
          <cell r="B14759">
            <v>101623</v>
          </cell>
          <cell r="D14759">
            <v>0</v>
          </cell>
          <cell r="N14759">
            <v>0</v>
          </cell>
          <cell r="O14759">
            <v>0</v>
          </cell>
          <cell r="P14759">
            <v>0</v>
          </cell>
        </row>
        <row r="14760">
          <cell r="A14760">
            <v>41509</v>
          </cell>
          <cell r="B14760">
            <v>101623</v>
          </cell>
          <cell r="D14760">
            <v>0</v>
          </cell>
          <cell r="N14760">
            <v>0</v>
          </cell>
          <cell r="O14760">
            <v>0</v>
          </cell>
          <cell r="P14760">
            <v>0</v>
          </cell>
        </row>
        <row r="14761">
          <cell r="A14761">
            <v>41509</v>
          </cell>
          <cell r="B14761">
            <v>101623</v>
          </cell>
          <cell r="D14761">
            <v>0</v>
          </cell>
          <cell r="N14761">
            <v>0</v>
          </cell>
          <cell r="O14761">
            <v>0</v>
          </cell>
          <cell r="P14761">
            <v>0</v>
          </cell>
        </row>
        <row r="14762">
          <cell r="A14762">
            <v>41509</v>
          </cell>
          <cell r="B14762">
            <v>101623</v>
          </cell>
          <cell r="D14762">
            <v>0</v>
          </cell>
          <cell r="N14762">
            <v>0</v>
          </cell>
          <cell r="O14762">
            <v>0</v>
          </cell>
          <cell r="P14762">
            <v>0</v>
          </cell>
        </row>
        <row r="14763">
          <cell r="A14763">
            <v>41509</v>
          </cell>
          <cell r="B14763">
            <v>101624</v>
          </cell>
          <cell r="D14763" t="str">
            <v>TP_0021</v>
          </cell>
          <cell r="N14763">
            <v>5.0439920220055532</v>
          </cell>
          <cell r="O14763">
            <v>0</v>
          </cell>
          <cell r="P14763">
            <v>0</v>
          </cell>
        </row>
        <row r="14764">
          <cell r="A14764">
            <v>41509</v>
          </cell>
          <cell r="B14764">
            <v>101624</v>
          </cell>
          <cell r="D14764" t="str">
            <v>TP_0015</v>
          </cell>
          <cell r="N14764">
            <v>8</v>
          </cell>
          <cell r="O14764">
            <v>2</v>
          </cell>
          <cell r="P14764">
            <v>8.7984044011106377E-2</v>
          </cell>
        </row>
        <row r="14765">
          <cell r="A14765">
            <v>41509</v>
          </cell>
          <cell r="B14765">
            <v>101624</v>
          </cell>
          <cell r="D14765" t="str">
            <v>TP_0022</v>
          </cell>
          <cell r="N14765">
            <v>8</v>
          </cell>
          <cell r="O14765">
            <v>2.5</v>
          </cell>
          <cell r="P14765">
            <v>9.2383246211662495E-2</v>
          </cell>
        </row>
        <row r="14766">
          <cell r="A14766">
            <v>41509</v>
          </cell>
          <cell r="B14766">
            <v>101624</v>
          </cell>
          <cell r="D14766" t="str">
            <v>TP_0024</v>
          </cell>
          <cell r="N14766">
            <v>8</v>
          </cell>
          <cell r="O14766">
            <v>2.5</v>
          </cell>
          <cell r="P14766">
            <v>9.2383246211662495E-2</v>
          </cell>
        </row>
        <row r="14767">
          <cell r="A14767">
            <v>41509</v>
          </cell>
          <cell r="B14767">
            <v>101624</v>
          </cell>
          <cell r="D14767" t="str">
            <v>TP_0023</v>
          </cell>
          <cell r="N14767">
            <v>8</v>
          </cell>
          <cell r="O14767">
            <v>2.5</v>
          </cell>
          <cell r="P14767">
            <v>9.2383246211662495E-2</v>
          </cell>
        </row>
        <row r="14768">
          <cell r="A14768">
            <v>41509</v>
          </cell>
          <cell r="B14768">
            <v>101624</v>
          </cell>
          <cell r="D14768" t="str">
            <v>TP_0061</v>
          </cell>
          <cell r="N14768">
            <v>8</v>
          </cell>
          <cell r="O14768">
            <v>2.5</v>
          </cell>
          <cell r="P14768">
            <v>9.2383246211662495E-2</v>
          </cell>
        </row>
        <row r="14769">
          <cell r="A14769">
            <v>41509</v>
          </cell>
          <cell r="B14769">
            <v>101624</v>
          </cell>
          <cell r="D14769" t="str">
            <v>TP_0062</v>
          </cell>
          <cell r="N14769">
            <v>0</v>
          </cell>
          <cell r="O14769">
            <v>0</v>
          </cell>
          <cell r="P14769">
            <v>0</v>
          </cell>
        </row>
        <row r="14770">
          <cell r="A14770">
            <v>41509</v>
          </cell>
          <cell r="B14770">
            <v>101624</v>
          </cell>
          <cell r="D14770" t="str">
            <v>TP_0083</v>
          </cell>
          <cell r="N14770">
            <v>8</v>
          </cell>
          <cell r="O14770">
            <v>0</v>
          </cell>
          <cell r="P14770">
            <v>7.0387235208885457E-2</v>
          </cell>
        </row>
        <row r="14771">
          <cell r="A14771">
            <v>41509</v>
          </cell>
          <cell r="B14771">
            <v>101624</v>
          </cell>
          <cell r="D14771" t="str">
            <v>TP_0073</v>
          </cell>
          <cell r="N14771">
            <v>8</v>
          </cell>
          <cell r="O14771">
            <v>2.5</v>
          </cell>
          <cell r="P14771">
            <v>0.3</v>
          </cell>
        </row>
        <row r="14772">
          <cell r="A14772">
            <v>41509</v>
          </cell>
          <cell r="B14772">
            <v>101624</v>
          </cell>
          <cell r="D14772" t="str">
            <v>TP_0020</v>
          </cell>
          <cell r="N14772">
            <v>8</v>
          </cell>
          <cell r="O14772">
            <v>2.5</v>
          </cell>
          <cell r="P14772">
            <v>9.2383246211662495E-2</v>
          </cell>
        </row>
        <row r="14773">
          <cell r="A14773">
            <v>41509</v>
          </cell>
          <cell r="B14773">
            <v>101624</v>
          </cell>
          <cell r="D14773" t="str">
            <v>TP_0086</v>
          </cell>
          <cell r="N14773">
            <v>8</v>
          </cell>
          <cell r="O14773">
            <v>2</v>
          </cell>
          <cell r="P14773">
            <v>8.7984044011106377E-2</v>
          </cell>
        </row>
        <row r="14774">
          <cell r="A14774">
            <v>41509</v>
          </cell>
          <cell r="B14774">
            <v>101624</v>
          </cell>
          <cell r="D14774" t="str">
            <v>TP_0092</v>
          </cell>
          <cell r="N14774">
            <v>8</v>
          </cell>
          <cell r="O14774">
            <v>0</v>
          </cell>
          <cell r="P14774">
            <v>7.0387235208885457E-2</v>
          </cell>
        </row>
        <row r="14775">
          <cell r="A14775">
            <v>41509</v>
          </cell>
          <cell r="B14775">
            <v>101624</v>
          </cell>
          <cell r="D14775">
            <v>0</v>
          </cell>
          <cell r="N14775">
            <v>0</v>
          </cell>
          <cell r="O14775">
            <v>0</v>
          </cell>
          <cell r="P14775">
            <v>0</v>
          </cell>
        </row>
        <row r="14776">
          <cell r="A14776">
            <v>41509</v>
          </cell>
          <cell r="B14776">
            <v>101624</v>
          </cell>
          <cell r="D14776">
            <v>0</v>
          </cell>
          <cell r="N14776">
            <v>0</v>
          </cell>
          <cell r="O14776">
            <v>0</v>
          </cell>
          <cell r="P14776">
            <v>0</v>
          </cell>
        </row>
        <row r="14777">
          <cell r="A14777">
            <v>41509</v>
          </cell>
          <cell r="B14777">
            <v>101624</v>
          </cell>
          <cell r="D14777">
            <v>0</v>
          </cell>
          <cell r="N14777">
            <v>0</v>
          </cell>
          <cell r="O14777">
            <v>0</v>
          </cell>
          <cell r="P14777">
            <v>0</v>
          </cell>
        </row>
        <row r="14778">
          <cell r="A14778">
            <v>41509</v>
          </cell>
          <cell r="B14778">
            <v>101625</v>
          </cell>
          <cell r="D14778" t="str">
            <v>TP_0026</v>
          </cell>
          <cell r="N14778">
            <v>8</v>
          </cell>
          <cell r="O14778">
            <v>7.5</v>
          </cell>
          <cell r="P14778">
            <v>0</v>
          </cell>
        </row>
        <row r="14779">
          <cell r="A14779">
            <v>41509</v>
          </cell>
          <cell r="B14779">
            <v>101625</v>
          </cell>
          <cell r="D14779" t="str">
            <v>TP_0029</v>
          </cell>
          <cell r="N14779">
            <v>8</v>
          </cell>
          <cell r="O14779">
            <v>3</v>
          </cell>
          <cell r="P14779">
            <v>0</v>
          </cell>
        </row>
        <row r="14780">
          <cell r="A14780">
            <v>41509</v>
          </cell>
          <cell r="B14780">
            <v>101625</v>
          </cell>
          <cell r="D14780" t="str">
            <v>TP_0076</v>
          </cell>
          <cell r="N14780">
            <v>8</v>
          </cell>
          <cell r="O14780">
            <v>0</v>
          </cell>
          <cell r="P14780">
            <v>0</v>
          </cell>
        </row>
        <row r="14781">
          <cell r="A14781">
            <v>41509</v>
          </cell>
          <cell r="B14781">
            <v>101625</v>
          </cell>
          <cell r="D14781" t="str">
            <v>TP_0030</v>
          </cell>
          <cell r="N14781">
            <v>8</v>
          </cell>
          <cell r="O14781">
            <v>1.5</v>
          </cell>
          <cell r="P14781">
            <v>0</v>
          </cell>
        </row>
        <row r="14782">
          <cell r="A14782">
            <v>41510</v>
          </cell>
          <cell r="B14782">
            <v>101626</v>
          </cell>
          <cell r="D14782" t="str">
            <v>RT_1</v>
          </cell>
          <cell r="N14782">
            <v>8</v>
          </cell>
          <cell r="O14782">
            <v>0</v>
          </cell>
          <cell r="P14782">
            <v>0.34</v>
          </cell>
        </row>
        <row r="14783">
          <cell r="A14783">
            <v>41510</v>
          </cell>
          <cell r="B14783">
            <v>101626</v>
          </cell>
          <cell r="D14783" t="str">
            <v>RT_2</v>
          </cell>
          <cell r="N14783">
            <v>8</v>
          </cell>
          <cell r="O14783">
            <v>0.99939975990396057</v>
          </cell>
          <cell r="P14783">
            <v>0.34</v>
          </cell>
        </row>
        <row r="14784">
          <cell r="A14784">
            <v>41510</v>
          </cell>
          <cell r="B14784">
            <v>101626</v>
          </cell>
          <cell r="D14784" t="str">
            <v>RT_3</v>
          </cell>
          <cell r="N14784">
            <v>8</v>
          </cell>
          <cell r="O14784">
            <v>0.5</v>
          </cell>
          <cell r="P14784">
            <v>0.34</v>
          </cell>
        </row>
        <row r="14785">
          <cell r="A14785">
            <v>41510</v>
          </cell>
          <cell r="B14785">
            <v>101626</v>
          </cell>
          <cell r="D14785" t="str">
            <v>RT_4</v>
          </cell>
          <cell r="N14785">
            <v>8</v>
          </cell>
          <cell r="O14785">
            <v>0.99939975990396057</v>
          </cell>
          <cell r="P14785">
            <v>0.34</v>
          </cell>
        </row>
        <row r="14786">
          <cell r="A14786">
            <v>41510</v>
          </cell>
          <cell r="B14786">
            <v>101626</v>
          </cell>
          <cell r="D14786" t="str">
            <v>RT_5</v>
          </cell>
          <cell r="N14786">
            <v>8</v>
          </cell>
          <cell r="O14786">
            <v>0.99939975990396057</v>
          </cell>
          <cell r="P14786">
            <v>0.34</v>
          </cell>
        </row>
        <row r="14787">
          <cell r="A14787">
            <v>41510</v>
          </cell>
          <cell r="B14787">
            <v>101626</v>
          </cell>
          <cell r="D14787" t="str">
            <v>RT_6</v>
          </cell>
          <cell r="N14787">
            <v>8</v>
          </cell>
          <cell r="O14787">
            <v>0.99939975990396057</v>
          </cell>
          <cell r="P14787">
            <v>0.34</v>
          </cell>
        </row>
        <row r="14788">
          <cell r="A14788">
            <v>41510</v>
          </cell>
          <cell r="B14788">
            <v>101626</v>
          </cell>
          <cell r="D14788" t="str">
            <v>RT_7</v>
          </cell>
          <cell r="N14788">
            <v>8</v>
          </cell>
          <cell r="O14788">
            <v>0.5</v>
          </cell>
          <cell r="P14788">
            <v>0.34</v>
          </cell>
        </row>
        <row r="14789">
          <cell r="A14789">
            <v>41510</v>
          </cell>
          <cell r="B14789">
            <v>101626</v>
          </cell>
          <cell r="D14789" t="str">
            <v>RT_11</v>
          </cell>
          <cell r="N14789">
            <v>8</v>
          </cell>
          <cell r="O14789">
            <v>1.4715886354541805</v>
          </cell>
          <cell r="P14789">
            <v>0.34</v>
          </cell>
        </row>
        <row r="14790">
          <cell r="A14790">
            <v>41510</v>
          </cell>
          <cell r="B14790">
            <v>101626</v>
          </cell>
          <cell r="D14790" t="str">
            <v>RT_12</v>
          </cell>
          <cell r="N14790">
            <v>8</v>
          </cell>
          <cell r="O14790">
            <v>0</v>
          </cell>
          <cell r="P14790">
            <v>0.34</v>
          </cell>
        </row>
        <row r="14791">
          <cell r="A14791">
            <v>41510</v>
          </cell>
          <cell r="B14791">
            <v>101626</v>
          </cell>
          <cell r="D14791" t="str">
            <v>RT_13</v>
          </cell>
          <cell r="N14791">
            <v>8</v>
          </cell>
          <cell r="O14791">
            <v>0</v>
          </cell>
          <cell r="P14791">
            <v>0.34</v>
          </cell>
        </row>
        <row r="14792">
          <cell r="A14792">
            <v>41510</v>
          </cell>
          <cell r="B14792">
            <v>101627</v>
          </cell>
          <cell r="D14792" t="str">
            <v>TNSC_1</v>
          </cell>
          <cell r="N14792">
            <v>8</v>
          </cell>
          <cell r="O14792">
            <v>0</v>
          </cell>
          <cell r="P14792">
            <v>0.68890272588902768</v>
          </cell>
        </row>
        <row r="14793">
          <cell r="A14793">
            <v>41510</v>
          </cell>
          <cell r="B14793">
            <v>101627</v>
          </cell>
          <cell r="D14793" t="str">
            <v>TNSC_2</v>
          </cell>
          <cell r="N14793">
            <v>8</v>
          </cell>
          <cell r="O14793">
            <v>0</v>
          </cell>
          <cell r="P14793">
            <v>0.68890272588902768</v>
          </cell>
        </row>
        <row r="14794">
          <cell r="A14794">
            <v>41510</v>
          </cell>
          <cell r="B14794">
            <v>101627</v>
          </cell>
          <cell r="D14794" t="str">
            <v>TNSC_3</v>
          </cell>
          <cell r="N14794">
            <v>8</v>
          </cell>
          <cell r="O14794">
            <v>0</v>
          </cell>
          <cell r="P14794">
            <v>0.68890272588902768</v>
          </cell>
        </row>
        <row r="14795">
          <cell r="A14795">
            <v>41510</v>
          </cell>
          <cell r="B14795">
            <v>101627</v>
          </cell>
          <cell r="D14795" t="str">
            <v>TNSC_6</v>
          </cell>
          <cell r="N14795">
            <v>4.3444513629445138</v>
          </cell>
          <cell r="O14795">
            <v>0</v>
          </cell>
          <cell r="P14795">
            <v>0</v>
          </cell>
        </row>
        <row r="14796">
          <cell r="A14796">
            <v>41510</v>
          </cell>
          <cell r="B14796">
            <v>101627</v>
          </cell>
          <cell r="D14796" t="str">
            <v>TNSC_7</v>
          </cell>
          <cell r="N14796">
            <v>8</v>
          </cell>
          <cell r="O14796">
            <v>0</v>
          </cell>
          <cell r="P14796">
            <v>0.68890272588902768</v>
          </cell>
        </row>
        <row r="14797">
          <cell r="A14797">
            <v>41510</v>
          </cell>
          <cell r="B14797">
            <v>101627</v>
          </cell>
          <cell r="D14797" t="str">
            <v>TNSC_8</v>
          </cell>
          <cell r="N14797">
            <v>8</v>
          </cell>
          <cell r="O14797">
            <v>0</v>
          </cell>
          <cell r="P14797">
            <v>0.68890272588902768</v>
          </cell>
        </row>
        <row r="14798">
          <cell r="A14798">
            <v>41510</v>
          </cell>
          <cell r="B14798">
            <v>101627</v>
          </cell>
          <cell r="D14798" t="str">
            <v>TNSC_9</v>
          </cell>
          <cell r="N14798">
            <v>8</v>
          </cell>
          <cell r="O14798">
            <v>0</v>
          </cell>
          <cell r="P14798">
            <v>0.68890272588902768</v>
          </cell>
        </row>
        <row r="14799">
          <cell r="A14799">
            <v>41510</v>
          </cell>
          <cell r="B14799">
            <v>101627</v>
          </cell>
          <cell r="D14799" t="str">
            <v>TNSC_10</v>
          </cell>
          <cell r="N14799">
            <v>8</v>
          </cell>
          <cell r="O14799">
            <v>0</v>
          </cell>
          <cell r="P14799">
            <v>0.68890272588902768</v>
          </cell>
        </row>
        <row r="14800">
          <cell r="A14800">
            <v>41510</v>
          </cell>
          <cell r="B14800">
            <v>101627</v>
          </cell>
          <cell r="D14800">
            <v>0</v>
          </cell>
          <cell r="N14800">
            <v>0</v>
          </cell>
          <cell r="O14800">
            <v>0</v>
          </cell>
          <cell r="P14800">
            <v>0</v>
          </cell>
        </row>
        <row r="14801">
          <cell r="A14801">
            <v>41510</v>
          </cell>
          <cell r="B14801">
            <v>101627</v>
          </cell>
          <cell r="D14801">
            <v>0</v>
          </cell>
          <cell r="N14801">
            <v>0</v>
          </cell>
          <cell r="O14801">
            <v>0</v>
          </cell>
          <cell r="P14801">
            <v>0</v>
          </cell>
        </row>
        <row r="14802">
          <cell r="A14802">
            <v>41510</v>
          </cell>
          <cell r="B14802">
            <v>101627</v>
          </cell>
          <cell r="D14802">
            <v>0</v>
          </cell>
          <cell r="N14802">
            <v>0</v>
          </cell>
          <cell r="O14802">
            <v>0</v>
          </cell>
          <cell r="P14802">
            <v>0</v>
          </cell>
        </row>
        <row r="14803">
          <cell r="A14803">
            <v>41510</v>
          </cell>
          <cell r="B14803">
            <v>101627</v>
          </cell>
          <cell r="D14803">
            <v>0</v>
          </cell>
          <cell r="N14803">
            <v>0</v>
          </cell>
          <cell r="O14803">
            <v>0</v>
          </cell>
          <cell r="P14803">
            <v>0</v>
          </cell>
        </row>
        <row r="14804">
          <cell r="A14804">
            <v>41510</v>
          </cell>
          <cell r="B14804">
            <v>101628</v>
          </cell>
          <cell r="D14804" t="str">
            <v>TP_0039</v>
          </cell>
          <cell r="N14804">
            <v>7</v>
          </cell>
          <cell r="O14804">
            <v>0</v>
          </cell>
          <cell r="P14804">
            <v>3.494919786096256</v>
          </cell>
        </row>
        <row r="14805">
          <cell r="A14805">
            <v>41510</v>
          </cell>
          <cell r="B14805">
            <v>101628</v>
          </cell>
          <cell r="D14805" t="str">
            <v>TP_0011</v>
          </cell>
          <cell r="N14805">
            <v>0</v>
          </cell>
          <cell r="O14805">
            <v>0</v>
          </cell>
          <cell r="P14805">
            <v>0</v>
          </cell>
        </row>
        <row r="14806">
          <cell r="A14806">
            <v>41510</v>
          </cell>
          <cell r="B14806">
            <v>101629</v>
          </cell>
          <cell r="D14806" t="str">
            <v>TP_0028</v>
          </cell>
          <cell r="N14806">
            <v>8</v>
          </cell>
          <cell r="O14806">
            <v>2.5</v>
          </cell>
          <cell r="P14806">
            <v>0</v>
          </cell>
        </row>
        <row r="14807">
          <cell r="A14807">
            <v>41510</v>
          </cell>
          <cell r="B14807">
            <v>101629</v>
          </cell>
          <cell r="D14807" t="str">
            <v>TP_0026</v>
          </cell>
          <cell r="N14807">
            <v>8</v>
          </cell>
          <cell r="O14807">
            <v>0.5</v>
          </cell>
          <cell r="P14807">
            <v>0</v>
          </cell>
        </row>
        <row r="14808">
          <cell r="A14808">
            <v>41510</v>
          </cell>
          <cell r="B14808">
            <v>101629</v>
          </cell>
          <cell r="D14808" t="str">
            <v>TP_0029</v>
          </cell>
          <cell r="N14808">
            <v>8</v>
          </cell>
          <cell r="O14808">
            <v>0</v>
          </cell>
          <cell r="P14808">
            <v>0</v>
          </cell>
        </row>
        <row r="14809">
          <cell r="A14809">
            <v>41510</v>
          </cell>
          <cell r="B14809">
            <v>101629</v>
          </cell>
          <cell r="D14809" t="str">
            <v>TP_0076</v>
          </cell>
          <cell r="N14809">
            <v>8</v>
          </cell>
          <cell r="O14809">
            <v>3</v>
          </cell>
          <cell r="P14809">
            <v>0</v>
          </cell>
        </row>
        <row r="14810">
          <cell r="A14810">
            <v>41510</v>
          </cell>
          <cell r="B14810">
            <v>101632</v>
          </cell>
          <cell r="D14810" t="str">
            <v>Xay_4</v>
          </cell>
          <cell r="N14810">
            <v>8</v>
          </cell>
          <cell r="O14810">
            <v>0</v>
          </cell>
          <cell r="P14810">
            <v>0.22133333333333383</v>
          </cell>
        </row>
        <row r="14811">
          <cell r="A14811">
            <v>41510</v>
          </cell>
          <cell r="B14811">
            <v>101632</v>
          </cell>
          <cell r="D14811" t="str">
            <v>Xay_12</v>
          </cell>
          <cell r="N14811">
            <v>8</v>
          </cell>
          <cell r="O14811">
            <v>0</v>
          </cell>
          <cell r="P14811">
            <v>0.22133333333333383</v>
          </cell>
        </row>
        <row r="14812">
          <cell r="A14812">
            <v>41510</v>
          </cell>
          <cell r="B14812">
            <v>101632</v>
          </cell>
          <cell r="D14812" t="str">
            <v>Xay_13</v>
          </cell>
          <cell r="N14812">
            <v>8</v>
          </cell>
          <cell r="O14812">
            <v>0</v>
          </cell>
          <cell r="P14812">
            <v>0.22133333333333383</v>
          </cell>
        </row>
        <row r="14813">
          <cell r="A14813">
            <v>41510</v>
          </cell>
          <cell r="B14813">
            <v>101632</v>
          </cell>
          <cell r="D14813" t="str">
            <v>Xay_9</v>
          </cell>
          <cell r="N14813">
            <v>8</v>
          </cell>
          <cell r="O14813">
            <v>0</v>
          </cell>
          <cell r="P14813">
            <v>0.22133333333333383</v>
          </cell>
        </row>
        <row r="14814">
          <cell r="A14814">
            <v>41510</v>
          </cell>
          <cell r="B14814">
            <v>101632</v>
          </cell>
          <cell r="D14814" t="str">
            <v>Xay_2</v>
          </cell>
          <cell r="N14814">
            <v>8</v>
          </cell>
          <cell r="O14814">
            <v>0</v>
          </cell>
          <cell r="P14814">
            <v>0.9</v>
          </cell>
        </row>
        <row r="14815">
          <cell r="A14815">
            <v>41510</v>
          </cell>
          <cell r="B14815">
            <v>101632</v>
          </cell>
          <cell r="D14815" t="str">
            <v>Xay_5</v>
          </cell>
          <cell r="N14815">
            <v>8</v>
          </cell>
          <cell r="O14815">
            <v>0</v>
          </cell>
          <cell r="P14815">
            <v>0.72727272727272663</v>
          </cell>
        </row>
        <row r="14816">
          <cell r="A14816">
            <v>41510</v>
          </cell>
          <cell r="B14816">
            <v>101632</v>
          </cell>
          <cell r="D14816" t="str">
            <v>Xay_11</v>
          </cell>
          <cell r="N14816">
            <v>8</v>
          </cell>
          <cell r="O14816">
            <v>0</v>
          </cell>
          <cell r="P14816">
            <v>0.72727272727272663</v>
          </cell>
        </row>
        <row r="14817">
          <cell r="A14817">
            <v>41510</v>
          </cell>
          <cell r="B14817">
            <v>101632</v>
          </cell>
          <cell r="D14817" t="str">
            <v>Xay_1</v>
          </cell>
          <cell r="N14817">
            <v>8</v>
          </cell>
          <cell r="O14817">
            <v>2.75</v>
          </cell>
          <cell r="P14817">
            <v>2.2872340425531927</v>
          </cell>
        </row>
        <row r="14818">
          <cell r="A14818">
            <v>41510</v>
          </cell>
          <cell r="B14818">
            <v>101632</v>
          </cell>
          <cell r="D14818" t="str">
            <v>Xay_6</v>
          </cell>
          <cell r="N14818">
            <v>8</v>
          </cell>
          <cell r="O14818">
            <v>2.75</v>
          </cell>
          <cell r="P14818">
            <v>2.2872340425531927</v>
          </cell>
        </row>
        <row r="14819">
          <cell r="A14819">
            <v>41510</v>
          </cell>
          <cell r="B14819">
            <v>101632</v>
          </cell>
          <cell r="D14819">
            <v>0</v>
          </cell>
          <cell r="N14819">
            <v>0</v>
          </cell>
          <cell r="O14819">
            <v>0</v>
          </cell>
          <cell r="P14819">
            <v>0</v>
          </cell>
        </row>
        <row r="14820">
          <cell r="A14820">
            <v>41510</v>
          </cell>
          <cell r="B14820">
            <v>101633</v>
          </cell>
          <cell r="D14820" t="str">
            <v>Cap2_1</v>
          </cell>
          <cell r="N14820">
            <v>8</v>
          </cell>
          <cell r="O14820">
            <v>3</v>
          </cell>
          <cell r="P14820">
            <v>0.75708502024291668</v>
          </cell>
        </row>
        <row r="14821">
          <cell r="A14821">
            <v>41510</v>
          </cell>
          <cell r="B14821">
            <v>101633</v>
          </cell>
          <cell r="D14821" t="str">
            <v>Cap2_2</v>
          </cell>
          <cell r="N14821">
            <v>8</v>
          </cell>
          <cell r="O14821">
            <v>3</v>
          </cell>
          <cell r="P14821">
            <v>0.75708502024291668</v>
          </cell>
        </row>
        <row r="14822">
          <cell r="A14822">
            <v>41510</v>
          </cell>
          <cell r="B14822">
            <v>101633</v>
          </cell>
          <cell r="D14822" t="str">
            <v>Cap2_3</v>
          </cell>
          <cell r="N14822">
            <v>0</v>
          </cell>
          <cell r="O14822">
            <v>0</v>
          </cell>
          <cell r="P14822">
            <v>0</v>
          </cell>
        </row>
        <row r="14823">
          <cell r="A14823">
            <v>41510</v>
          </cell>
          <cell r="B14823">
            <v>101633</v>
          </cell>
          <cell r="D14823" t="str">
            <v>Cap2_4</v>
          </cell>
          <cell r="N14823">
            <v>8</v>
          </cell>
          <cell r="O14823">
            <v>3</v>
          </cell>
          <cell r="P14823">
            <v>0.75708502024291668</v>
          </cell>
        </row>
        <row r="14824">
          <cell r="A14824">
            <v>41510</v>
          </cell>
          <cell r="B14824">
            <v>101633</v>
          </cell>
          <cell r="D14824" t="str">
            <v>Cap2_6</v>
          </cell>
          <cell r="N14824">
            <v>8</v>
          </cell>
          <cell r="O14824">
            <v>3</v>
          </cell>
          <cell r="P14824">
            <v>0.75708502024291668</v>
          </cell>
        </row>
        <row r="14825">
          <cell r="A14825">
            <v>41510</v>
          </cell>
          <cell r="B14825">
            <v>101633</v>
          </cell>
          <cell r="D14825" t="str">
            <v>Cap2_8</v>
          </cell>
          <cell r="N14825">
            <v>8</v>
          </cell>
          <cell r="O14825">
            <v>3</v>
          </cell>
          <cell r="P14825">
            <v>0.75708502024291668</v>
          </cell>
        </row>
        <row r="14826">
          <cell r="A14826">
            <v>41510</v>
          </cell>
          <cell r="B14826">
            <v>101633</v>
          </cell>
          <cell r="D14826" t="str">
            <v>Cap2_9</v>
          </cell>
          <cell r="N14826">
            <v>8</v>
          </cell>
          <cell r="O14826">
            <v>3</v>
          </cell>
          <cell r="P14826">
            <v>0.75708502024291668</v>
          </cell>
        </row>
        <row r="14827">
          <cell r="A14827">
            <v>41510</v>
          </cell>
          <cell r="B14827">
            <v>101633</v>
          </cell>
          <cell r="D14827" t="str">
            <v>Cap2_15</v>
          </cell>
          <cell r="N14827">
            <v>8</v>
          </cell>
          <cell r="O14827">
            <v>3</v>
          </cell>
          <cell r="P14827">
            <v>0.75708502024291668</v>
          </cell>
        </row>
        <row r="14828">
          <cell r="A14828">
            <v>41510</v>
          </cell>
          <cell r="B14828">
            <v>101633</v>
          </cell>
          <cell r="D14828" t="str">
            <v>Cap2_17</v>
          </cell>
          <cell r="N14828">
            <v>8</v>
          </cell>
          <cell r="O14828">
            <v>3</v>
          </cell>
          <cell r="P14828">
            <v>0.75708502024291668</v>
          </cell>
        </row>
        <row r="14829">
          <cell r="A14829">
            <v>41510</v>
          </cell>
          <cell r="B14829">
            <v>101633</v>
          </cell>
          <cell r="D14829" t="str">
            <v>Cap2_19</v>
          </cell>
          <cell r="N14829">
            <v>8</v>
          </cell>
          <cell r="O14829">
            <v>3</v>
          </cell>
          <cell r="P14829">
            <v>0.75708502024291668</v>
          </cell>
        </row>
        <row r="14830">
          <cell r="A14830">
            <v>41510</v>
          </cell>
          <cell r="B14830">
            <v>101633</v>
          </cell>
          <cell r="D14830" t="str">
            <v>Cap2_20</v>
          </cell>
          <cell r="N14830">
            <v>8</v>
          </cell>
          <cell r="O14830">
            <v>3</v>
          </cell>
          <cell r="P14830">
            <v>0.75708502024291668</v>
          </cell>
        </row>
        <row r="14831">
          <cell r="A14831">
            <v>41510</v>
          </cell>
          <cell r="B14831">
            <v>101633</v>
          </cell>
          <cell r="D14831" t="str">
            <v>Cap2_21</v>
          </cell>
          <cell r="N14831">
            <v>8</v>
          </cell>
          <cell r="O14831">
            <v>3</v>
          </cell>
          <cell r="P14831">
            <v>0.75708502024291668</v>
          </cell>
        </row>
        <row r="14832">
          <cell r="A14832">
            <v>41510</v>
          </cell>
          <cell r="B14832">
            <v>101633</v>
          </cell>
          <cell r="D14832" t="str">
            <v>Cap2_25</v>
          </cell>
          <cell r="N14832">
            <v>8</v>
          </cell>
          <cell r="O14832">
            <v>3</v>
          </cell>
          <cell r="P14832">
            <v>0.75708502024291668</v>
          </cell>
        </row>
        <row r="14833">
          <cell r="A14833">
            <v>41510</v>
          </cell>
          <cell r="B14833">
            <v>101633</v>
          </cell>
          <cell r="D14833" t="str">
            <v>Cap2_26</v>
          </cell>
          <cell r="N14833">
            <v>8</v>
          </cell>
          <cell r="O14833">
            <v>3</v>
          </cell>
          <cell r="P14833">
            <v>0.75708502024291668</v>
          </cell>
        </row>
        <row r="14834">
          <cell r="A14834">
            <v>41510</v>
          </cell>
          <cell r="B14834">
            <v>101634</v>
          </cell>
          <cell r="D14834" t="str">
            <v>Cap1_2</v>
          </cell>
          <cell r="N14834">
            <v>8</v>
          </cell>
          <cell r="O14834">
            <v>0</v>
          </cell>
          <cell r="P14834">
            <v>1.1066126855600533</v>
          </cell>
        </row>
        <row r="14835">
          <cell r="A14835">
            <v>41510</v>
          </cell>
          <cell r="B14835">
            <v>101634</v>
          </cell>
          <cell r="D14835" t="str">
            <v>Cap1_3</v>
          </cell>
          <cell r="N14835">
            <v>8</v>
          </cell>
          <cell r="O14835">
            <v>0</v>
          </cell>
          <cell r="P14835">
            <v>1.1066126855600533</v>
          </cell>
        </row>
        <row r="14836">
          <cell r="A14836">
            <v>41510</v>
          </cell>
          <cell r="B14836">
            <v>101634</v>
          </cell>
          <cell r="D14836" t="str">
            <v>Cap1_5</v>
          </cell>
          <cell r="N14836">
            <v>8</v>
          </cell>
          <cell r="O14836">
            <v>0</v>
          </cell>
          <cell r="P14836">
            <v>1.1066126855600533</v>
          </cell>
        </row>
        <row r="14837">
          <cell r="A14837">
            <v>41510</v>
          </cell>
          <cell r="B14837">
            <v>101634</v>
          </cell>
          <cell r="D14837" t="str">
            <v>Cap1_6</v>
          </cell>
          <cell r="N14837">
            <v>8</v>
          </cell>
          <cell r="O14837">
            <v>0</v>
          </cell>
          <cell r="P14837">
            <v>1.1066126855600533</v>
          </cell>
        </row>
        <row r="14838">
          <cell r="A14838">
            <v>41510</v>
          </cell>
          <cell r="B14838">
            <v>101634</v>
          </cell>
          <cell r="D14838" t="str">
            <v>Cap1_7</v>
          </cell>
          <cell r="N14838">
            <v>8</v>
          </cell>
          <cell r="O14838">
            <v>0</v>
          </cell>
          <cell r="P14838">
            <v>1.1066126855600533</v>
          </cell>
        </row>
        <row r="14839">
          <cell r="A14839">
            <v>41510</v>
          </cell>
          <cell r="B14839">
            <v>101634</v>
          </cell>
          <cell r="D14839" t="str">
            <v>Cap1_10</v>
          </cell>
          <cell r="N14839">
            <v>8</v>
          </cell>
          <cell r="O14839">
            <v>0</v>
          </cell>
          <cell r="P14839">
            <v>1.1066126855600533</v>
          </cell>
        </row>
        <row r="14840">
          <cell r="A14840">
            <v>41510</v>
          </cell>
          <cell r="B14840">
            <v>101634</v>
          </cell>
          <cell r="D14840" t="str">
            <v>Cap1_14</v>
          </cell>
          <cell r="N14840">
            <v>8</v>
          </cell>
          <cell r="O14840">
            <v>0</v>
          </cell>
          <cell r="P14840">
            <v>1.1066126855600533</v>
          </cell>
        </row>
        <row r="14841">
          <cell r="A14841">
            <v>41510</v>
          </cell>
          <cell r="B14841">
            <v>101634</v>
          </cell>
          <cell r="D14841" t="str">
            <v>Cap1_16</v>
          </cell>
          <cell r="N14841">
            <v>8</v>
          </cell>
          <cell r="O14841">
            <v>0</v>
          </cell>
          <cell r="P14841">
            <v>1.1066126855600533</v>
          </cell>
        </row>
        <row r="14842">
          <cell r="A14842">
            <v>41510</v>
          </cell>
          <cell r="B14842">
            <v>101634</v>
          </cell>
          <cell r="D14842" t="str">
            <v>Cap1_18</v>
          </cell>
          <cell r="N14842">
            <v>8</v>
          </cell>
          <cell r="O14842">
            <v>0</v>
          </cell>
          <cell r="P14842">
            <v>1.1066126855600533</v>
          </cell>
        </row>
        <row r="14843">
          <cell r="A14843">
            <v>41510</v>
          </cell>
          <cell r="B14843">
            <v>101634</v>
          </cell>
          <cell r="D14843" t="str">
            <v>Cap1_20</v>
          </cell>
          <cell r="N14843">
            <v>8</v>
          </cell>
          <cell r="O14843">
            <v>0</v>
          </cell>
          <cell r="P14843">
            <v>1.1066126855600533</v>
          </cell>
        </row>
        <row r="14844">
          <cell r="A14844">
            <v>41510</v>
          </cell>
          <cell r="B14844">
            <v>101634</v>
          </cell>
          <cell r="D14844" t="str">
            <v>Cap1_21</v>
          </cell>
          <cell r="N14844">
            <v>8</v>
          </cell>
          <cell r="O14844">
            <v>0</v>
          </cell>
          <cell r="P14844">
            <v>1.1066126855600533</v>
          </cell>
        </row>
        <row r="14845">
          <cell r="A14845">
            <v>41510</v>
          </cell>
          <cell r="B14845">
            <v>101634</v>
          </cell>
          <cell r="D14845" t="str">
            <v>Cap1_22</v>
          </cell>
          <cell r="N14845">
            <v>8</v>
          </cell>
          <cell r="O14845">
            <v>0</v>
          </cell>
          <cell r="P14845">
            <v>1.1066126855600533</v>
          </cell>
        </row>
        <row r="14846">
          <cell r="A14846">
            <v>41510</v>
          </cell>
          <cell r="B14846">
            <v>101634</v>
          </cell>
          <cell r="D14846" t="str">
            <v>Cap1_23</v>
          </cell>
          <cell r="N14846">
            <v>8</v>
          </cell>
          <cell r="O14846">
            <v>0</v>
          </cell>
          <cell r="P14846">
            <v>1.1066126855600533</v>
          </cell>
        </row>
        <row r="14847">
          <cell r="A14847">
            <v>41510</v>
          </cell>
          <cell r="B14847">
            <v>101635</v>
          </cell>
          <cell r="D14847" t="str">
            <v>TP_0021</v>
          </cell>
          <cell r="N14847">
            <v>0</v>
          </cell>
          <cell r="O14847">
            <v>0</v>
          </cell>
          <cell r="P14847">
            <v>0</v>
          </cell>
        </row>
        <row r="14848">
          <cell r="A14848">
            <v>41510</v>
          </cell>
          <cell r="B14848">
            <v>101635</v>
          </cell>
          <cell r="D14848" t="str">
            <v>TP_0015</v>
          </cell>
          <cell r="N14848">
            <v>7.7405459096159923</v>
          </cell>
          <cell r="O14848">
            <v>0</v>
          </cell>
          <cell r="P14848">
            <v>0</v>
          </cell>
        </row>
        <row r="14849">
          <cell r="A14849">
            <v>41510</v>
          </cell>
          <cell r="B14849">
            <v>101635</v>
          </cell>
          <cell r="D14849" t="str">
            <v>TP_0022</v>
          </cell>
          <cell r="N14849">
            <v>8</v>
          </cell>
          <cell r="O14849">
            <v>1.1918982676689911</v>
          </cell>
          <cell r="P14849">
            <v>0</v>
          </cell>
        </row>
        <row r="14850">
          <cell r="A14850">
            <v>41510</v>
          </cell>
          <cell r="B14850">
            <v>101635</v>
          </cell>
          <cell r="D14850" t="str">
            <v>TP_0024</v>
          </cell>
          <cell r="N14850">
            <v>8</v>
          </cell>
          <cell r="O14850">
            <v>2.1594665063709897</v>
          </cell>
          <cell r="P14850">
            <v>0</v>
          </cell>
        </row>
        <row r="14851">
          <cell r="A14851">
            <v>41510</v>
          </cell>
          <cell r="B14851">
            <v>101635</v>
          </cell>
          <cell r="D14851" t="str">
            <v>TP_0023</v>
          </cell>
          <cell r="N14851">
            <v>8</v>
          </cell>
          <cell r="O14851">
            <v>0.2243300289669925</v>
          </cell>
          <cell r="P14851">
            <v>0</v>
          </cell>
        </row>
        <row r="14852">
          <cell r="A14852">
            <v>41510</v>
          </cell>
          <cell r="B14852">
            <v>101635</v>
          </cell>
          <cell r="D14852" t="str">
            <v>TP_0061</v>
          </cell>
          <cell r="N14852">
            <v>8</v>
          </cell>
          <cell r="O14852">
            <v>2.1594665063709897</v>
          </cell>
          <cell r="P14852">
            <v>0</v>
          </cell>
        </row>
        <row r="14853">
          <cell r="A14853">
            <v>41510</v>
          </cell>
          <cell r="B14853">
            <v>101635</v>
          </cell>
          <cell r="D14853" t="str">
            <v>TP_0062</v>
          </cell>
          <cell r="N14853">
            <v>8</v>
          </cell>
          <cell r="O14853">
            <v>2.1594665063709897</v>
          </cell>
          <cell r="P14853">
            <v>0</v>
          </cell>
        </row>
        <row r="14854">
          <cell r="A14854">
            <v>41510</v>
          </cell>
          <cell r="B14854">
            <v>101635</v>
          </cell>
          <cell r="D14854" t="str">
            <v>TP_0083</v>
          </cell>
          <cell r="N14854">
            <v>8</v>
          </cell>
          <cell r="O14854">
            <v>0.70811414831799091</v>
          </cell>
          <cell r="P14854">
            <v>0</v>
          </cell>
        </row>
        <row r="14855">
          <cell r="A14855">
            <v>41510</v>
          </cell>
          <cell r="B14855">
            <v>101635</v>
          </cell>
          <cell r="D14855" t="str">
            <v>TP_0073</v>
          </cell>
          <cell r="N14855">
            <v>8</v>
          </cell>
          <cell r="O14855">
            <v>2.1594665063709897</v>
          </cell>
          <cell r="P14855">
            <v>0</v>
          </cell>
        </row>
        <row r="14856">
          <cell r="A14856">
            <v>41510</v>
          </cell>
          <cell r="B14856">
            <v>101635</v>
          </cell>
          <cell r="D14856" t="str">
            <v>TP_0020</v>
          </cell>
          <cell r="N14856">
            <v>8</v>
          </cell>
          <cell r="O14856">
            <v>2.1594665063709897</v>
          </cell>
          <cell r="P14856">
            <v>0</v>
          </cell>
        </row>
        <row r="14857">
          <cell r="A14857">
            <v>41510</v>
          </cell>
          <cell r="B14857">
            <v>101635</v>
          </cell>
          <cell r="D14857" t="str">
            <v>TP_0086</v>
          </cell>
          <cell r="N14857">
            <v>8</v>
          </cell>
          <cell r="O14857">
            <v>2.1594665063709897</v>
          </cell>
          <cell r="P14857">
            <v>0</v>
          </cell>
        </row>
        <row r="14858">
          <cell r="A14858">
            <v>41510</v>
          </cell>
          <cell r="B14858">
            <v>101635</v>
          </cell>
          <cell r="D14858">
            <v>0</v>
          </cell>
          <cell r="N14858">
            <v>0</v>
          </cell>
          <cell r="O14858">
            <v>0</v>
          </cell>
          <cell r="P14858">
            <v>0</v>
          </cell>
        </row>
        <row r="14859">
          <cell r="A14859">
            <v>41510</v>
          </cell>
          <cell r="B14859">
            <v>101635</v>
          </cell>
          <cell r="D14859">
            <v>0</v>
          </cell>
          <cell r="N14859">
            <v>0</v>
          </cell>
          <cell r="O14859">
            <v>0</v>
          </cell>
          <cell r="P14859">
            <v>0</v>
          </cell>
        </row>
        <row r="14860">
          <cell r="A14860">
            <v>41510</v>
          </cell>
          <cell r="B14860">
            <v>101635</v>
          </cell>
          <cell r="D14860">
            <v>0</v>
          </cell>
          <cell r="N14860">
            <v>0</v>
          </cell>
          <cell r="O14860">
            <v>0</v>
          </cell>
          <cell r="P14860">
            <v>0</v>
          </cell>
        </row>
        <row r="14861">
          <cell r="A14861">
            <v>41510</v>
          </cell>
          <cell r="B14861">
            <v>101636</v>
          </cell>
          <cell r="D14861" t="str">
            <v>TP_0072</v>
          </cell>
          <cell r="N14861">
            <v>8</v>
          </cell>
          <cell r="O14861">
            <v>1.5</v>
          </cell>
          <cell r="P14861">
            <v>1.5989429618001054</v>
          </cell>
        </row>
        <row r="14862">
          <cell r="A14862">
            <v>41510</v>
          </cell>
          <cell r="B14862">
            <v>101636</v>
          </cell>
          <cell r="D14862" t="str">
            <v>TP_0075</v>
          </cell>
          <cell r="N14862">
            <v>8</v>
          </cell>
          <cell r="O14862">
            <v>1.5</v>
          </cell>
          <cell r="P14862">
            <v>1.5989429618001054</v>
          </cell>
        </row>
        <row r="14863">
          <cell r="A14863">
            <v>41510</v>
          </cell>
          <cell r="B14863">
            <v>101636</v>
          </cell>
          <cell r="D14863" t="str">
            <v>TP_0094</v>
          </cell>
          <cell r="N14863">
            <v>8</v>
          </cell>
          <cell r="O14863">
            <v>0</v>
          </cell>
          <cell r="P14863">
            <v>0.76232339089482082</v>
          </cell>
        </row>
        <row r="14864">
          <cell r="A14864">
            <v>41510</v>
          </cell>
          <cell r="B14864">
            <v>101636</v>
          </cell>
          <cell r="D14864">
            <v>0</v>
          </cell>
          <cell r="N14864">
            <v>0</v>
          </cell>
          <cell r="O14864">
            <v>0</v>
          </cell>
          <cell r="P14864">
            <v>0</v>
          </cell>
        </row>
        <row r="14865">
          <cell r="A14865">
            <v>41510</v>
          </cell>
          <cell r="B14865">
            <v>101638</v>
          </cell>
          <cell r="D14865" t="str">
            <v>Cap1_1</v>
          </cell>
          <cell r="N14865">
            <v>0</v>
          </cell>
          <cell r="O14865">
            <v>0</v>
          </cell>
          <cell r="P14865">
            <v>0</v>
          </cell>
        </row>
        <row r="14866">
          <cell r="A14866">
            <v>41510</v>
          </cell>
          <cell r="B14866">
            <v>101638</v>
          </cell>
          <cell r="D14866" t="str">
            <v>TP_0043</v>
          </cell>
          <cell r="N14866">
            <v>8</v>
          </cell>
          <cell r="O14866">
            <v>2.25</v>
          </cell>
          <cell r="P14866">
            <v>0.29055486996663404</v>
          </cell>
        </row>
        <row r="14867">
          <cell r="A14867">
            <v>41510</v>
          </cell>
          <cell r="B14867">
            <v>101638</v>
          </cell>
          <cell r="D14867" t="str">
            <v>TP_0046</v>
          </cell>
          <cell r="N14867">
            <v>8</v>
          </cell>
          <cell r="O14867">
            <v>1.25</v>
          </cell>
          <cell r="P14867">
            <v>0.2622080533845228</v>
          </cell>
        </row>
        <row r="14868">
          <cell r="A14868">
            <v>41510</v>
          </cell>
          <cell r="B14868">
            <v>101638</v>
          </cell>
          <cell r="D14868">
            <v>0</v>
          </cell>
          <cell r="N14868">
            <v>0</v>
          </cell>
          <cell r="O14868">
            <v>0</v>
          </cell>
          <cell r="P14868">
            <v>0</v>
          </cell>
        </row>
        <row r="14869">
          <cell r="A14869">
            <v>41510</v>
          </cell>
          <cell r="B14869">
            <v>101639</v>
          </cell>
          <cell r="D14869" t="str">
            <v>TP_0065</v>
          </cell>
          <cell r="N14869">
            <v>8</v>
          </cell>
          <cell r="O14869">
            <v>2.9650228880565965</v>
          </cell>
          <cell r="P14869">
            <v>0</v>
          </cell>
        </row>
        <row r="14870">
          <cell r="A14870">
            <v>41510</v>
          </cell>
          <cell r="B14870">
            <v>101639</v>
          </cell>
          <cell r="D14870" t="str">
            <v>TP_0025</v>
          </cell>
          <cell r="N14870">
            <v>8</v>
          </cell>
          <cell r="O14870">
            <v>1.4697924942306972</v>
          </cell>
          <cell r="P14870">
            <v>0</v>
          </cell>
        </row>
        <row r="14871">
          <cell r="A14871">
            <v>41510</v>
          </cell>
          <cell r="B14871">
            <v>101639</v>
          </cell>
          <cell r="D14871" t="str">
            <v>TP_0005</v>
          </cell>
          <cell r="N14871">
            <v>8</v>
          </cell>
          <cell r="O14871">
            <v>2.4666127567812968</v>
          </cell>
          <cell r="P14871">
            <v>0</v>
          </cell>
        </row>
        <row r="14872">
          <cell r="A14872">
            <v>41510</v>
          </cell>
          <cell r="B14872">
            <v>101639</v>
          </cell>
          <cell r="D14872" t="str">
            <v>TP_0006</v>
          </cell>
          <cell r="N14872">
            <v>8</v>
          </cell>
          <cell r="O14872">
            <v>2.4666127567812968</v>
          </cell>
          <cell r="P14872">
            <v>0</v>
          </cell>
        </row>
        <row r="14873">
          <cell r="A14873">
            <v>41510</v>
          </cell>
          <cell r="B14873">
            <v>101639</v>
          </cell>
          <cell r="D14873" t="str">
            <v>TP_0007</v>
          </cell>
          <cell r="N14873">
            <v>8</v>
          </cell>
          <cell r="O14873">
            <v>1.968202625505997</v>
          </cell>
          <cell r="P14873">
            <v>0</v>
          </cell>
        </row>
        <row r="14874">
          <cell r="A14874">
            <v>41510</v>
          </cell>
          <cell r="B14874">
            <v>101639</v>
          </cell>
          <cell r="D14874" t="str">
            <v>TP_0013</v>
          </cell>
          <cell r="N14874">
            <v>0</v>
          </cell>
          <cell r="O14874">
            <v>0</v>
          </cell>
          <cell r="P14874">
            <v>0</v>
          </cell>
        </row>
        <row r="14875">
          <cell r="A14875">
            <v>41510</v>
          </cell>
          <cell r="B14875">
            <v>101639</v>
          </cell>
          <cell r="D14875" t="str">
            <v>TP_0010</v>
          </cell>
          <cell r="N14875">
            <v>8</v>
          </cell>
          <cell r="O14875">
            <v>2.4666127567812968</v>
          </cell>
          <cell r="P14875">
            <v>0</v>
          </cell>
        </row>
        <row r="14876">
          <cell r="A14876">
            <v>41510</v>
          </cell>
          <cell r="B14876">
            <v>101639</v>
          </cell>
          <cell r="D14876" t="str">
            <v>TP_0044</v>
          </cell>
          <cell r="N14876">
            <v>8</v>
          </cell>
          <cell r="O14876">
            <v>2.4666127567812968</v>
          </cell>
          <cell r="P14876">
            <v>0</v>
          </cell>
        </row>
        <row r="14877">
          <cell r="A14877">
            <v>41510</v>
          </cell>
          <cell r="B14877">
            <v>101639</v>
          </cell>
          <cell r="D14877" t="str">
            <v>TP_0004</v>
          </cell>
          <cell r="N14877">
            <v>8</v>
          </cell>
          <cell r="O14877">
            <v>2.4666127567812968</v>
          </cell>
          <cell r="P14877">
            <v>0</v>
          </cell>
        </row>
        <row r="14878">
          <cell r="A14878">
            <v>41510</v>
          </cell>
          <cell r="B14878">
            <v>101639</v>
          </cell>
          <cell r="D14878" t="str">
            <v>TP_0027</v>
          </cell>
          <cell r="N14878">
            <v>8</v>
          </cell>
          <cell r="O14878">
            <v>2.4666127567812968</v>
          </cell>
          <cell r="P14878">
            <v>0</v>
          </cell>
        </row>
        <row r="14879">
          <cell r="A14879">
            <v>41510</v>
          </cell>
          <cell r="B14879">
            <v>101639</v>
          </cell>
          <cell r="D14879" t="str">
            <v>TP_0069</v>
          </cell>
          <cell r="N14879">
            <v>8</v>
          </cell>
          <cell r="O14879">
            <v>1.4697924942306972</v>
          </cell>
          <cell r="P14879">
            <v>0</v>
          </cell>
        </row>
        <row r="14880">
          <cell r="A14880">
            <v>41510</v>
          </cell>
          <cell r="B14880">
            <v>101639</v>
          </cell>
          <cell r="D14880" t="str">
            <v>TP_0014</v>
          </cell>
          <cell r="N14880">
            <v>8</v>
          </cell>
          <cell r="O14880">
            <v>2.4666127567812968</v>
          </cell>
          <cell r="P14880">
            <v>0</v>
          </cell>
        </row>
        <row r="14881">
          <cell r="A14881">
            <v>41510</v>
          </cell>
          <cell r="B14881">
            <v>101639</v>
          </cell>
          <cell r="D14881" t="str">
            <v>TP_0002</v>
          </cell>
          <cell r="N14881">
            <v>8</v>
          </cell>
          <cell r="O14881">
            <v>2.4666127567812968</v>
          </cell>
          <cell r="P14881">
            <v>0</v>
          </cell>
        </row>
        <row r="14882">
          <cell r="A14882">
            <v>41510</v>
          </cell>
          <cell r="B14882">
            <v>101639</v>
          </cell>
          <cell r="D14882" t="str">
            <v>TP_0008</v>
          </cell>
          <cell r="N14882">
            <v>8</v>
          </cell>
          <cell r="O14882">
            <v>1.4697924942306972</v>
          </cell>
          <cell r="P14882">
            <v>0</v>
          </cell>
        </row>
        <row r="14883">
          <cell r="A14883">
            <v>41510</v>
          </cell>
          <cell r="B14883">
            <v>101639</v>
          </cell>
          <cell r="D14883">
            <v>0</v>
          </cell>
          <cell r="N14883">
            <v>0</v>
          </cell>
          <cell r="O14883">
            <v>0</v>
          </cell>
          <cell r="P14883">
            <v>0</v>
          </cell>
        </row>
        <row r="14884">
          <cell r="A14884">
            <v>41510</v>
          </cell>
          <cell r="B14884">
            <v>101639</v>
          </cell>
          <cell r="D14884">
            <v>0</v>
          </cell>
          <cell r="N14884">
            <v>0</v>
          </cell>
          <cell r="O14884">
            <v>0</v>
          </cell>
          <cell r="P14884">
            <v>0</v>
          </cell>
        </row>
        <row r="14885">
          <cell r="A14885">
            <v>41510</v>
          </cell>
          <cell r="B14885">
            <v>101639</v>
          </cell>
          <cell r="D14885">
            <v>0</v>
          </cell>
          <cell r="N14885">
            <v>0</v>
          </cell>
          <cell r="O14885">
            <v>0</v>
          </cell>
          <cell r="P14885">
            <v>0</v>
          </cell>
        </row>
        <row r="14886">
          <cell r="A14886">
            <v>41510</v>
          </cell>
          <cell r="B14886">
            <v>101639</v>
          </cell>
          <cell r="D14886">
            <v>0</v>
          </cell>
          <cell r="N14886">
            <v>0</v>
          </cell>
          <cell r="O14886">
            <v>0</v>
          </cell>
          <cell r="P14886">
            <v>0</v>
          </cell>
        </row>
        <row r="14887">
          <cell r="A14887">
            <v>41512</v>
          </cell>
          <cell r="B14887">
            <v>101640</v>
          </cell>
          <cell r="D14887" t="str">
            <v>TNSC_1</v>
          </cell>
          <cell r="N14887">
            <v>8</v>
          </cell>
          <cell r="O14887">
            <v>2</v>
          </cell>
          <cell r="P14887">
            <v>4.9700596400671984</v>
          </cell>
        </row>
        <row r="14888">
          <cell r="A14888">
            <v>41512</v>
          </cell>
          <cell r="B14888">
            <v>101640</v>
          </cell>
          <cell r="D14888" t="str">
            <v>TNSC_2</v>
          </cell>
          <cell r="N14888">
            <v>8</v>
          </cell>
          <cell r="O14888">
            <v>2.5</v>
          </cell>
          <cell r="P14888">
            <v>5.218562622070559</v>
          </cell>
        </row>
        <row r="14889">
          <cell r="A14889">
            <v>41512</v>
          </cell>
          <cell r="B14889">
            <v>101640</v>
          </cell>
          <cell r="D14889" t="str">
            <v>TNSC_3</v>
          </cell>
          <cell r="N14889">
            <v>8</v>
          </cell>
          <cell r="O14889">
            <v>2</v>
          </cell>
          <cell r="P14889">
            <v>4.9700596400671984</v>
          </cell>
        </row>
        <row r="14890">
          <cell r="A14890">
            <v>41512</v>
          </cell>
          <cell r="B14890">
            <v>101640</v>
          </cell>
          <cell r="D14890" t="str">
            <v>TNSC_6</v>
          </cell>
          <cell r="N14890">
            <v>8</v>
          </cell>
          <cell r="O14890">
            <v>0</v>
          </cell>
          <cell r="P14890">
            <v>3.9760477120537594</v>
          </cell>
        </row>
        <row r="14891">
          <cell r="A14891">
            <v>41512</v>
          </cell>
          <cell r="B14891">
            <v>101640</v>
          </cell>
          <cell r="D14891" t="str">
            <v>TNSC_7</v>
          </cell>
          <cell r="N14891">
            <v>8</v>
          </cell>
          <cell r="O14891">
            <v>2</v>
          </cell>
          <cell r="P14891">
            <v>4.9700596400671984</v>
          </cell>
        </row>
        <row r="14892">
          <cell r="A14892">
            <v>41512</v>
          </cell>
          <cell r="B14892">
            <v>101640</v>
          </cell>
          <cell r="D14892" t="str">
            <v>TNSC_8</v>
          </cell>
          <cell r="N14892">
            <v>8</v>
          </cell>
          <cell r="O14892">
            <v>1</v>
          </cell>
          <cell r="P14892">
            <v>4.4730536760604789</v>
          </cell>
        </row>
        <row r="14893">
          <cell r="A14893">
            <v>41512</v>
          </cell>
          <cell r="B14893">
            <v>101640</v>
          </cell>
          <cell r="D14893" t="str">
            <v>TNSC_9</v>
          </cell>
          <cell r="N14893">
            <v>8</v>
          </cell>
          <cell r="O14893">
            <v>2</v>
          </cell>
          <cell r="P14893">
            <v>4.9700596400671984</v>
          </cell>
        </row>
        <row r="14894">
          <cell r="A14894">
            <v>41512</v>
          </cell>
          <cell r="B14894">
            <v>101640</v>
          </cell>
          <cell r="D14894" t="str">
            <v>TNSC_10</v>
          </cell>
          <cell r="N14894">
            <v>8</v>
          </cell>
          <cell r="O14894">
            <v>2</v>
          </cell>
          <cell r="P14894">
            <v>4.9700596400671984</v>
          </cell>
        </row>
        <row r="14895">
          <cell r="A14895">
            <v>41512</v>
          </cell>
          <cell r="B14895">
            <v>101640</v>
          </cell>
          <cell r="D14895">
            <v>0</v>
          </cell>
          <cell r="N14895">
            <v>0</v>
          </cell>
          <cell r="O14895">
            <v>0</v>
          </cell>
          <cell r="P14895">
            <v>0</v>
          </cell>
        </row>
        <row r="14896">
          <cell r="A14896">
            <v>41512</v>
          </cell>
          <cell r="B14896">
            <v>101640</v>
          </cell>
          <cell r="D14896">
            <v>0</v>
          </cell>
          <cell r="N14896">
            <v>0</v>
          </cell>
          <cell r="O14896">
            <v>0</v>
          </cell>
          <cell r="P14896">
            <v>0</v>
          </cell>
        </row>
        <row r="14897">
          <cell r="A14897">
            <v>41512</v>
          </cell>
          <cell r="B14897">
            <v>101640</v>
          </cell>
          <cell r="D14897">
            <v>0</v>
          </cell>
          <cell r="N14897">
            <v>0</v>
          </cell>
          <cell r="O14897">
            <v>0</v>
          </cell>
          <cell r="P14897">
            <v>0</v>
          </cell>
        </row>
        <row r="14898">
          <cell r="A14898">
            <v>41512</v>
          </cell>
          <cell r="B14898">
            <v>101640</v>
          </cell>
          <cell r="D14898">
            <v>0</v>
          </cell>
          <cell r="N14898">
            <v>0</v>
          </cell>
          <cell r="O14898">
            <v>0</v>
          </cell>
          <cell r="P14898">
            <v>0</v>
          </cell>
        </row>
        <row r="14899">
          <cell r="A14899">
            <v>41512</v>
          </cell>
          <cell r="B14899">
            <v>101641</v>
          </cell>
          <cell r="D14899" t="str">
            <v>TP_0072</v>
          </cell>
          <cell r="N14899">
            <v>8</v>
          </cell>
          <cell r="O14899">
            <v>1</v>
          </cell>
          <cell r="P14899">
            <v>0.36314171122994843</v>
          </cell>
        </row>
        <row r="14900">
          <cell r="A14900">
            <v>41512</v>
          </cell>
          <cell r="B14900">
            <v>101641</v>
          </cell>
          <cell r="D14900" t="str">
            <v>TP_0075</v>
          </cell>
          <cell r="N14900">
            <v>8</v>
          </cell>
          <cell r="O14900">
            <v>2</v>
          </cell>
          <cell r="P14900">
            <v>0.40349079025549806</v>
          </cell>
        </row>
        <row r="14901">
          <cell r="A14901">
            <v>41512</v>
          </cell>
          <cell r="B14901">
            <v>101641</v>
          </cell>
          <cell r="D14901" t="str">
            <v>TP_0094</v>
          </cell>
          <cell r="N14901">
            <v>8</v>
          </cell>
          <cell r="O14901">
            <v>2</v>
          </cell>
          <cell r="P14901">
            <v>0.40349079025549806</v>
          </cell>
        </row>
        <row r="14902">
          <cell r="A14902">
            <v>41512</v>
          </cell>
          <cell r="B14902">
            <v>101641</v>
          </cell>
          <cell r="D14902">
            <v>0</v>
          </cell>
          <cell r="N14902">
            <v>0</v>
          </cell>
          <cell r="O14902">
            <v>0</v>
          </cell>
          <cell r="P14902">
            <v>0</v>
          </cell>
        </row>
        <row r="14903">
          <cell r="A14903">
            <v>41512</v>
          </cell>
          <cell r="B14903">
            <v>101641</v>
          </cell>
          <cell r="D14903">
            <v>0</v>
          </cell>
          <cell r="N14903">
            <v>0</v>
          </cell>
          <cell r="O14903">
            <v>0</v>
          </cell>
          <cell r="P14903">
            <v>0</v>
          </cell>
        </row>
        <row r="14904">
          <cell r="A14904">
            <v>41512</v>
          </cell>
          <cell r="B14904">
            <v>101642</v>
          </cell>
          <cell r="D14904" t="str">
            <v>TP_0028</v>
          </cell>
          <cell r="N14904">
            <v>8</v>
          </cell>
          <cell r="O14904">
            <v>1</v>
          </cell>
          <cell r="P14904">
            <v>0</v>
          </cell>
        </row>
        <row r="14905">
          <cell r="A14905">
            <v>41512</v>
          </cell>
          <cell r="B14905">
            <v>101642</v>
          </cell>
          <cell r="D14905" t="str">
            <v>TP_0026</v>
          </cell>
          <cell r="N14905">
            <v>8</v>
          </cell>
          <cell r="O14905">
            <v>4</v>
          </cell>
          <cell r="P14905">
            <v>0</v>
          </cell>
        </row>
        <row r="14906">
          <cell r="A14906">
            <v>41512</v>
          </cell>
          <cell r="B14906">
            <v>101642</v>
          </cell>
          <cell r="D14906" t="str">
            <v>TP_0029</v>
          </cell>
          <cell r="N14906">
            <v>8</v>
          </cell>
          <cell r="O14906">
            <v>2</v>
          </cell>
          <cell r="P14906">
            <v>0</v>
          </cell>
        </row>
        <row r="14907">
          <cell r="A14907">
            <v>41512</v>
          </cell>
          <cell r="B14907">
            <v>101642</v>
          </cell>
          <cell r="D14907" t="str">
            <v>TP_0076</v>
          </cell>
          <cell r="N14907">
            <v>8</v>
          </cell>
          <cell r="O14907">
            <v>0</v>
          </cell>
          <cell r="P14907">
            <v>0</v>
          </cell>
        </row>
        <row r="14908">
          <cell r="A14908">
            <v>41512</v>
          </cell>
          <cell r="B14908">
            <v>101642</v>
          </cell>
          <cell r="D14908" t="str">
            <v>TP_0030</v>
          </cell>
          <cell r="N14908">
            <v>8</v>
          </cell>
          <cell r="O14908">
            <v>6</v>
          </cell>
          <cell r="P14908">
            <v>0</v>
          </cell>
        </row>
        <row r="14909">
          <cell r="A14909">
            <v>41512</v>
          </cell>
          <cell r="B14909">
            <v>101644</v>
          </cell>
          <cell r="D14909" t="str">
            <v>TP_0021</v>
          </cell>
          <cell r="N14909">
            <v>0</v>
          </cell>
          <cell r="O14909">
            <v>0</v>
          </cell>
          <cell r="P14909">
            <v>0</v>
          </cell>
        </row>
        <row r="14910">
          <cell r="A14910">
            <v>41512</v>
          </cell>
          <cell r="B14910">
            <v>101644</v>
          </cell>
          <cell r="D14910" t="str">
            <v>TP_0015</v>
          </cell>
          <cell r="N14910">
            <v>8</v>
          </cell>
          <cell r="O14910">
            <v>1.8876988531261567</v>
          </cell>
          <cell r="P14910">
            <v>0</v>
          </cell>
        </row>
        <row r="14911">
          <cell r="A14911">
            <v>41512</v>
          </cell>
          <cell r="B14911">
            <v>101644</v>
          </cell>
          <cell r="D14911" t="str">
            <v>TP_0022</v>
          </cell>
          <cell r="N14911">
            <v>8</v>
          </cell>
          <cell r="O14911">
            <v>1.8876988531261567</v>
          </cell>
          <cell r="P14911">
            <v>0</v>
          </cell>
        </row>
        <row r="14912">
          <cell r="A14912">
            <v>41512</v>
          </cell>
          <cell r="B14912">
            <v>101644</v>
          </cell>
          <cell r="D14912" t="str">
            <v>TP_0024</v>
          </cell>
          <cell r="N14912">
            <v>8</v>
          </cell>
          <cell r="O14912">
            <v>1.8876988531261567</v>
          </cell>
          <cell r="P14912">
            <v>0</v>
          </cell>
        </row>
        <row r="14913">
          <cell r="A14913">
            <v>41512</v>
          </cell>
          <cell r="B14913">
            <v>101644</v>
          </cell>
          <cell r="D14913" t="str">
            <v>TP_0023</v>
          </cell>
          <cell r="N14913">
            <v>0</v>
          </cell>
          <cell r="O14913">
            <v>0</v>
          </cell>
          <cell r="P14913">
            <v>0</v>
          </cell>
        </row>
        <row r="14914">
          <cell r="A14914">
            <v>41512</v>
          </cell>
          <cell r="B14914">
            <v>101644</v>
          </cell>
          <cell r="D14914" t="str">
            <v>TP_0061</v>
          </cell>
          <cell r="N14914">
            <v>8</v>
          </cell>
          <cell r="O14914">
            <v>1.8876988531261567</v>
          </cell>
          <cell r="P14914">
            <v>0</v>
          </cell>
        </row>
        <row r="14915">
          <cell r="A14915">
            <v>41512</v>
          </cell>
          <cell r="B14915">
            <v>101644</v>
          </cell>
          <cell r="D14915" t="str">
            <v>TP_0062</v>
          </cell>
          <cell r="N14915">
            <v>8</v>
          </cell>
          <cell r="O14915">
            <v>1.8876988531261567</v>
          </cell>
          <cell r="P14915">
            <v>0</v>
          </cell>
        </row>
        <row r="14916">
          <cell r="A14916">
            <v>41512</v>
          </cell>
          <cell r="B14916">
            <v>101644</v>
          </cell>
          <cell r="D14916" t="str">
            <v>TP_0083</v>
          </cell>
          <cell r="N14916">
            <v>0</v>
          </cell>
          <cell r="O14916">
            <v>0</v>
          </cell>
          <cell r="P14916">
            <v>0</v>
          </cell>
        </row>
        <row r="14917">
          <cell r="A14917">
            <v>41512</v>
          </cell>
          <cell r="B14917">
            <v>101644</v>
          </cell>
          <cell r="D14917" t="str">
            <v>TP_0073</v>
          </cell>
          <cell r="N14917">
            <v>7.9101590825009254</v>
          </cell>
          <cell r="O14917">
            <v>0</v>
          </cell>
          <cell r="P14917">
            <v>0</v>
          </cell>
        </row>
        <row r="14918">
          <cell r="A14918">
            <v>41512</v>
          </cell>
          <cell r="B14918">
            <v>101644</v>
          </cell>
          <cell r="D14918" t="str">
            <v>TP_0020</v>
          </cell>
          <cell r="N14918">
            <v>7.9101590825009254</v>
          </cell>
          <cell r="O14918">
            <v>0</v>
          </cell>
          <cell r="P14918">
            <v>0</v>
          </cell>
        </row>
        <row r="14919">
          <cell r="A14919">
            <v>41512</v>
          </cell>
          <cell r="B14919">
            <v>101644</v>
          </cell>
          <cell r="D14919" t="str">
            <v>TP_0086</v>
          </cell>
          <cell r="N14919">
            <v>8</v>
          </cell>
          <cell r="O14919">
            <v>1.8876988531261567</v>
          </cell>
          <cell r="P14919">
            <v>0</v>
          </cell>
        </row>
        <row r="14920">
          <cell r="A14920">
            <v>41512</v>
          </cell>
          <cell r="B14920">
            <v>101644</v>
          </cell>
          <cell r="D14920" t="str">
            <v>TP_0097</v>
          </cell>
          <cell r="N14920">
            <v>8</v>
          </cell>
          <cell r="O14920">
            <v>1.8876988531261567</v>
          </cell>
          <cell r="P14920">
            <v>0</v>
          </cell>
        </row>
        <row r="14921">
          <cell r="A14921">
            <v>41512</v>
          </cell>
          <cell r="B14921">
            <v>101644</v>
          </cell>
          <cell r="D14921">
            <v>0</v>
          </cell>
          <cell r="N14921">
            <v>0</v>
          </cell>
          <cell r="O14921">
            <v>0</v>
          </cell>
          <cell r="P14921">
            <v>0</v>
          </cell>
        </row>
        <row r="14922">
          <cell r="A14922">
            <v>41512</v>
          </cell>
          <cell r="B14922">
            <v>101644</v>
          </cell>
          <cell r="D14922">
            <v>0</v>
          </cell>
          <cell r="N14922">
            <v>0</v>
          </cell>
          <cell r="O14922">
            <v>0</v>
          </cell>
          <cell r="P14922">
            <v>0</v>
          </cell>
        </row>
        <row r="14923">
          <cell r="A14923">
            <v>41512</v>
          </cell>
          <cell r="B14923">
            <v>101644</v>
          </cell>
          <cell r="D14923">
            <v>0</v>
          </cell>
          <cell r="N14923">
            <v>0</v>
          </cell>
          <cell r="O14923">
            <v>0</v>
          </cell>
          <cell r="P14923">
            <v>0</v>
          </cell>
        </row>
        <row r="14924">
          <cell r="A14924">
            <v>41512</v>
          </cell>
          <cell r="B14924">
            <v>101645</v>
          </cell>
          <cell r="D14924" t="str">
            <v>TP_0065</v>
          </cell>
          <cell r="N14924">
            <v>8</v>
          </cell>
          <cell r="O14924">
            <v>2</v>
          </cell>
          <cell r="P14924">
            <v>1.3855606758832568</v>
          </cell>
        </row>
        <row r="14925">
          <cell r="A14925">
            <v>41512</v>
          </cell>
          <cell r="B14925">
            <v>101645</v>
          </cell>
          <cell r="D14925" t="str">
            <v>TP_0025</v>
          </cell>
          <cell r="N14925">
            <v>8</v>
          </cell>
          <cell r="O14925">
            <v>2.5</v>
          </cell>
          <cell r="P14925">
            <v>1.4548387096774196</v>
          </cell>
        </row>
        <row r="14926">
          <cell r="A14926">
            <v>41512</v>
          </cell>
          <cell r="B14926">
            <v>101645</v>
          </cell>
          <cell r="D14926" t="str">
            <v>TP_0005</v>
          </cell>
          <cell r="N14926">
            <v>8</v>
          </cell>
          <cell r="O14926">
            <v>2.5</v>
          </cell>
          <cell r="P14926">
            <v>1.4548387096774196</v>
          </cell>
        </row>
        <row r="14927">
          <cell r="A14927">
            <v>41512</v>
          </cell>
          <cell r="B14927">
            <v>101645</v>
          </cell>
          <cell r="D14927" t="str">
            <v>TP_0006</v>
          </cell>
          <cell r="N14927">
            <v>8</v>
          </cell>
          <cell r="O14927">
            <v>2</v>
          </cell>
          <cell r="P14927">
            <v>1.3855606758832568</v>
          </cell>
        </row>
        <row r="14928">
          <cell r="A14928">
            <v>41512</v>
          </cell>
          <cell r="B14928">
            <v>101645</v>
          </cell>
          <cell r="D14928" t="str">
            <v>TP_0007</v>
          </cell>
          <cell r="N14928">
            <v>8</v>
          </cell>
          <cell r="O14928">
            <v>2.5</v>
          </cell>
          <cell r="P14928">
            <v>1.4548387096774196</v>
          </cell>
        </row>
        <row r="14929">
          <cell r="A14929">
            <v>41512</v>
          </cell>
          <cell r="B14929">
            <v>101645</v>
          </cell>
          <cell r="D14929" t="str">
            <v>TP_0013</v>
          </cell>
          <cell r="N14929">
            <v>8</v>
          </cell>
          <cell r="O14929">
            <v>2</v>
          </cell>
          <cell r="P14929">
            <v>1.3855606758832568</v>
          </cell>
        </row>
        <row r="14930">
          <cell r="A14930">
            <v>41512</v>
          </cell>
          <cell r="B14930">
            <v>101645</v>
          </cell>
          <cell r="D14930" t="str">
            <v>TP_0010</v>
          </cell>
          <cell r="N14930">
            <v>8</v>
          </cell>
          <cell r="O14930">
            <v>2</v>
          </cell>
          <cell r="P14930">
            <v>1.3855606758832568</v>
          </cell>
        </row>
        <row r="14931">
          <cell r="A14931">
            <v>41512</v>
          </cell>
          <cell r="B14931">
            <v>101645</v>
          </cell>
          <cell r="D14931" t="str">
            <v>TP_0096</v>
          </cell>
          <cell r="N14931">
            <v>8</v>
          </cell>
          <cell r="O14931">
            <v>2</v>
          </cell>
          <cell r="P14931">
            <v>1.3855606758832568</v>
          </cell>
        </row>
        <row r="14932">
          <cell r="A14932">
            <v>41512</v>
          </cell>
          <cell r="B14932">
            <v>101645</v>
          </cell>
          <cell r="D14932" t="str">
            <v>TP_0098</v>
          </cell>
          <cell r="N14932">
            <v>8</v>
          </cell>
          <cell r="O14932">
            <v>2</v>
          </cell>
          <cell r="P14932">
            <v>1.3855606758832568</v>
          </cell>
        </row>
        <row r="14933">
          <cell r="A14933">
            <v>41512</v>
          </cell>
          <cell r="B14933">
            <v>101645</v>
          </cell>
          <cell r="D14933" t="str">
            <v>TP_0027</v>
          </cell>
          <cell r="N14933">
            <v>8</v>
          </cell>
          <cell r="O14933">
            <v>2</v>
          </cell>
          <cell r="P14933">
            <v>1.3855606758832568</v>
          </cell>
        </row>
        <row r="14934">
          <cell r="A14934">
            <v>41512</v>
          </cell>
          <cell r="B14934">
            <v>101645</v>
          </cell>
          <cell r="D14934" t="str">
            <v>TP_0069</v>
          </cell>
          <cell r="N14934">
            <v>8</v>
          </cell>
          <cell r="O14934">
            <v>2</v>
          </cell>
          <cell r="P14934">
            <v>1.3855606758832568</v>
          </cell>
        </row>
        <row r="14935">
          <cell r="A14935">
            <v>41512</v>
          </cell>
          <cell r="B14935">
            <v>101645</v>
          </cell>
          <cell r="D14935" t="str">
            <v>TP_0014</v>
          </cell>
          <cell r="N14935">
            <v>8</v>
          </cell>
          <cell r="O14935">
            <v>2.5</v>
          </cell>
          <cell r="P14935">
            <v>1.4548387096774196</v>
          </cell>
        </row>
        <row r="14936">
          <cell r="A14936">
            <v>41512</v>
          </cell>
          <cell r="B14936">
            <v>101645</v>
          </cell>
          <cell r="D14936" t="str">
            <v>TP_0002</v>
          </cell>
          <cell r="N14936">
            <v>8</v>
          </cell>
          <cell r="O14936">
            <v>2</v>
          </cell>
          <cell r="P14936">
            <v>1.3855606758832568</v>
          </cell>
        </row>
        <row r="14937">
          <cell r="A14937">
            <v>41512</v>
          </cell>
          <cell r="B14937">
            <v>101645</v>
          </cell>
          <cell r="D14937" t="str">
            <v>TP_0008</v>
          </cell>
          <cell r="N14937">
            <v>8</v>
          </cell>
          <cell r="O14937">
            <v>2</v>
          </cell>
          <cell r="P14937">
            <v>1.3855606758832568</v>
          </cell>
        </row>
        <row r="14938">
          <cell r="A14938">
            <v>41512</v>
          </cell>
          <cell r="B14938">
            <v>101645</v>
          </cell>
          <cell r="D14938">
            <v>0</v>
          </cell>
          <cell r="N14938">
            <v>1.7078341013824887</v>
          </cell>
          <cell r="O14938">
            <v>0</v>
          </cell>
          <cell r="P14938">
            <v>0</v>
          </cell>
        </row>
        <row r="14939">
          <cell r="A14939">
            <v>41512</v>
          </cell>
          <cell r="B14939">
            <v>101645</v>
          </cell>
          <cell r="D14939">
            <v>0</v>
          </cell>
          <cell r="N14939">
            <v>0</v>
          </cell>
          <cell r="O14939">
            <v>0</v>
          </cell>
          <cell r="P14939">
            <v>0</v>
          </cell>
        </row>
        <row r="14940">
          <cell r="A14940">
            <v>41512</v>
          </cell>
          <cell r="B14940">
            <v>101645</v>
          </cell>
          <cell r="D14940">
            <v>0</v>
          </cell>
          <cell r="N14940">
            <v>0</v>
          </cell>
          <cell r="O14940">
            <v>0</v>
          </cell>
          <cell r="P14940">
            <v>0</v>
          </cell>
        </row>
        <row r="14941">
          <cell r="A14941">
            <v>41512</v>
          </cell>
          <cell r="B14941">
            <v>101645</v>
          </cell>
          <cell r="D14941">
            <v>0</v>
          </cell>
          <cell r="N14941">
            <v>0</v>
          </cell>
          <cell r="O14941">
            <v>0</v>
          </cell>
          <cell r="P14941">
            <v>0</v>
          </cell>
        </row>
        <row r="14942">
          <cell r="A14942">
            <v>41512</v>
          </cell>
          <cell r="B14942">
            <v>101645</v>
          </cell>
          <cell r="D14942">
            <v>0</v>
          </cell>
          <cell r="N14942">
            <v>0</v>
          </cell>
          <cell r="O14942">
            <v>0</v>
          </cell>
          <cell r="P14942">
            <v>0</v>
          </cell>
        </row>
        <row r="14943">
          <cell r="A14943">
            <v>41512</v>
          </cell>
          <cell r="B14943">
            <v>101645</v>
          </cell>
          <cell r="D14943">
            <v>0</v>
          </cell>
          <cell r="N14943">
            <v>0</v>
          </cell>
          <cell r="O14943">
            <v>0</v>
          </cell>
          <cell r="P14943">
            <v>0</v>
          </cell>
        </row>
        <row r="14944">
          <cell r="A14944">
            <v>41512</v>
          </cell>
          <cell r="B14944">
            <v>101645</v>
          </cell>
          <cell r="D14944">
            <v>0</v>
          </cell>
          <cell r="N14944">
            <v>0</v>
          </cell>
          <cell r="O14944">
            <v>0</v>
          </cell>
          <cell r="P14944">
            <v>0</v>
          </cell>
        </row>
        <row r="14945">
          <cell r="A14945">
            <v>41512</v>
          </cell>
          <cell r="B14945">
            <v>101646</v>
          </cell>
          <cell r="D14945" t="str">
            <v>TP_0080</v>
          </cell>
          <cell r="N14945">
            <v>5.1846405228758172</v>
          </cell>
          <cell r="O14945">
            <v>0</v>
          </cell>
          <cell r="P14945">
            <v>0</v>
          </cell>
        </row>
        <row r="14946">
          <cell r="A14946">
            <v>41512</v>
          </cell>
          <cell r="B14946">
            <v>101646</v>
          </cell>
          <cell r="D14946" t="str">
            <v>TP_0091</v>
          </cell>
          <cell r="N14946">
            <v>5.1846405228758172</v>
          </cell>
          <cell r="O14946">
            <v>0</v>
          </cell>
          <cell r="P14946">
            <v>0</v>
          </cell>
        </row>
        <row r="14947">
          <cell r="A14947">
            <v>41512</v>
          </cell>
          <cell r="B14947">
            <v>101646</v>
          </cell>
          <cell r="D14947" t="str">
            <v>TP_0092</v>
          </cell>
          <cell r="N14947">
            <v>4.6085693536673933</v>
          </cell>
          <cell r="O14947">
            <v>0</v>
          </cell>
          <cell r="P14947">
            <v>0</v>
          </cell>
        </row>
        <row r="14948">
          <cell r="A14948">
            <v>41512</v>
          </cell>
          <cell r="B14948">
            <v>101646</v>
          </cell>
          <cell r="D14948" t="str">
            <v>TP_0095</v>
          </cell>
          <cell r="N14948">
            <v>4.6085693536673933</v>
          </cell>
          <cell r="O14948">
            <v>0</v>
          </cell>
          <cell r="P14948">
            <v>0</v>
          </cell>
        </row>
        <row r="14949">
          <cell r="A14949">
            <v>41513</v>
          </cell>
          <cell r="B14949">
            <v>101647</v>
          </cell>
          <cell r="D14949" t="str">
            <v>TNSC_1</v>
          </cell>
          <cell r="N14949">
            <v>8</v>
          </cell>
          <cell r="O14949">
            <v>2</v>
          </cell>
          <cell r="P14949">
            <v>2.5930886505990198</v>
          </cell>
        </row>
        <row r="14950">
          <cell r="A14950">
            <v>41513</v>
          </cell>
          <cell r="B14950">
            <v>101647</v>
          </cell>
          <cell r="D14950" t="str">
            <v>TNSC_2</v>
          </cell>
          <cell r="N14950">
            <v>8</v>
          </cell>
          <cell r="O14950">
            <v>2</v>
          </cell>
          <cell r="P14950">
            <v>2.5930886505990198</v>
          </cell>
        </row>
        <row r="14951">
          <cell r="A14951">
            <v>41513</v>
          </cell>
          <cell r="B14951">
            <v>101647</v>
          </cell>
          <cell r="D14951" t="str">
            <v>TNSC_3</v>
          </cell>
          <cell r="N14951">
            <v>8</v>
          </cell>
          <cell r="O14951">
            <v>2</v>
          </cell>
          <cell r="P14951">
            <v>2.5930886505990198</v>
          </cell>
        </row>
        <row r="14952">
          <cell r="A14952">
            <v>41513</v>
          </cell>
          <cell r="B14952">
            <v>101647</v>
          </cell>
          <cell r="D14952" t="str">
            <v>TNSC_6</v>
          </cell>
          <cell r="N14952">
            <v>8</v>
          </cell>
          <cell r="O14952">
            <v>0</v>
          </cell>
          <cell r="P14952">
            <v>2.0744709204792162</v>
          </cell>
        </row>
        <row r="14953">
          <cell r="A14953">
            <v>41513</v>
          </cell>
          <cell r="B14953">
            <v>101647</v>
          </cell>
          <cell r="D14953" t="str">
            <v>TNSC_7</v>
          </cell>
          <cell r="N14953">
            <v>8</v>
          </cell>
          <cell r="O14953">
            <v>2</v>
          </cell>
          <cell r="P14953">
            <v>2.5930886505990198</v>
          </cell>
        </row>
        <row r="14954">
          <cell r="A14954">
            <v>41513</v>
          </cell>
          <cell r="B14954">
            <v>101647</v>
          </cell>
          <cell r="D14954" t="str">
            <v>TNSC_8</v>
          </cell>
          <cell r="N14954">
            <v>8</v>
          </cell>
          <cell r="O14954">
            <v>2</v>
          </cell>
          <cell r="P14954">
            <v>2.5930886505990198</v>
          </cell>
        </row>
        <row r="14955">
          <cell r="A14955">
            <v>41513</v>
          </cell>
          <cell r="B14955">
            <v>101647</v>
          </cell>
          <cell r="D14955" t="str">
            <v>TNSC_9</v>
          </cell>
          <cell r="N14955">
            <v>8</v>
          </cell>
          <cell r="O14955">
            <v>2</v>
          </cell>
          <cell r="P14955">
            <v>2.5930886505990198</v>
          </cell>
        </row>
        <row r="14956">
          <cell r="A14956">
            <v>41513</v>
          </cell>
          <cell r="B14956">
            <v>101647</v>
          </cell>
          <cell r="D14956" t="str">
            <v>TNSC_10</v>
          </cell>
          <cell r="N14956">
            <v>8</v>
          </cell>
          <cell r="O14956">
            <v>2</v>
          </cell>
          <cell r="P14956">
            <v>2.5930886505990198</v>
          </cell>
        </row>
        <row r="14957">
          <cell r="A14957">
            <v>41513</v>
          </cell>
          <cell r="B14957">
            <v>101647</v>
          </cell>
          <cell r="D14957">
            <v>0</v>
          </cell>
          <cell r="N14957">
            <v>0</v>
          </cell>
          <cell r="O14957">
            <v>0</v>
          </cell>
          <cell r="P14957">
            <v>0</v>
          </cell>
        </row>
        <row r="14958">
          <cell r="A14958">
            <v>41513</v>
          </cell>
          <cell r="B14958">
            <v>101647</v>
          </cell>
          <cell r="D14958">
            <v>0</v>
          </cell>
          <cell r="N14958">
            <v>0</v>
          </cell>
          <cell r="O14958">
            <v>0</v>
          </cell>
          <cell r="P14958">
            <v>0</v>
          </cell>
        </row>
        <row r="14959">
          <cell r="A14959">
            <v>41513</v>
          </cell>
          <cell r="B14959">
            <v>101647</v>
          </cell>
          <cell r="D14959">
            <v>0</v>
          </cell>
          <cell r="N14959">
            <v>0</v>
          </cell>
          <cell r="O14959">
            <v>0</v>
          </cell>
          <cell r="P14959">
            <v>0</v>
          </cell>
        </row>
        <row r="14960">
          <cell r="A14960">
            <v>41513</v>
          </cell>
          <cell r="B14960">
            <v>101647</v>
          </cell>
          <cell r="D14960">
            <v>0</v>
          </cell>
          <cell r="N14960">
            <v>0</v>
          </cell>
          <cell r="O14960">
            <v>0</v>
          </cell>
          <cell r="P14960">
            <v>0</v>
          </cell>
        </row>
        <row r="14961">
          <cell r="A14961">
            <v>41513</v>
          </cell>
          <cell r="B14961">
            <v>101648</v>
          </cell>
          <cell r="D14961" t="str">
            <v>Xay_5</v>
          </cell>
          <cell r="N14961">
            <v>8</v>
          </cell>
          <cell r="O14961">
            <v>2.0154418604651152</v>
          </cell>
          <cell r="P14961">
            <v>0</v>
          </cell>
        </row>
        <row r="14962">
          <cell r="A14962">
            <v>41513</v>
          </cell>
          <cell r="B14962">
            <v>101648</v>
          </cell>
          <cell r="D14962" t="str">
            <v>Xay_12</v>
          </cell>
          <cell r="N14962">
            <v>8</v>
          </cell>
          <cell r="O14962">
            <v>2.0154418604651152</v>
          </cell>
          <cell r="P14962">
            <v>0</v>
          </cell>
        </row>
        <row r="14963">
          <cell r="A14963">
            <v>41513</v>
          </cell>
          <cell r="B14963">
            <v>101648</v>
          </cell>
          <cell r="D14963" t="str">
            <v>Xay_13</v>
          </cell>
          <cell r="N14963">
            <v>8</v>
          </cell>
          <cell r="O14963">
            <v>2.0154418604651152</v>
          </cell>
          <cell r="P14963">
            <v>0</v>
          </cell>
        </row>
        <row r="14964">
          <cell r="A14964">
            <v>41513</v>
          </cell>
          <cell r="B14964">
            <v>101648</v>
          </cell>
          <cell r="D14964" t="str">
            <v>Xay_9</v>
          </cell>
          <cell r="N14964">
            <v>8</v>
          </cell>
          <cell r="O14964">
            <v>1.1049471458773787</v>
          </cell>
          <cell r="P14964">
            <v>0</v>
          </cell>
        </row>
        <row r="14965">
          <cell r="A14965">
            <v>41513</v>
          </cell>
          <cell r="B14965">
            <v>101648</v>
          </cell>
          <cell r="D14965" t="str">
            <v>Xay_2</v>
          </cell>
          <cell r="N14965">
            <v>8</v>
          </cell>
          <cell r="O14965">
            <v>1</v>
          </cell>
          <cell r="P14965">
            <v>0</v>
          </cell>
        </row>
        <row r="14966">
          <cell r="A14966">
            <v>41513</v>
          </cell>
          <cell r="B14966">
            <v>101648</v>
          </cell>
          <cell r="D14966" t="str">
            <v>Xay_3</v>
          </cell>
          <cell r="N14966">
            <v>8</v>
          </cell>
          <cell r="O14966">
            <v>1</v>
          </cell>
          <cell r="P14966">
            <v>0</v>
          </cell>
        </row>
        <row r="14967">
          <cell r="A14967">
            <v>41513</v>
          </cell>
          <cell r="B14967">
            <v>101648</v>
          </cell>
          <cell r="D14967" t="str">
            <v>Xay_11</v>
          </cell>
          <cell r="N14967">
            <v>8</v>
          </cell>
          <cell r="O14967">
            <v>1</v>
          </cell>
          <cell r="P14967">
            <v>0</v>
          </cell>
        </row>
        <row r="14968">
          <cell r="A14968">
            <v>41513</v>
          </cell>
          <cell r="B14968">
            <v>101648</v>
          </cell>
          <cell r="D14968" t="str">
            <v>Xay_1</v>
          </cell>
          <cell r="N14968">
            <v>8</v>
          </cell>
          <cell r="O14968">
            <v>3.2000000000000011</v>
          </cell>
          <cell r="P14968">
            <v>0</v>
          </cell>
        </row>
        <row r="14969">
          <cell r="A14969">
            <v>41513</v>
          </cell>
          <cell r="B14969">
            <v>101648</v>
          </cell>
          <cell r="D14969" t="str">
            <v>Xay_6</v>
          </cell>
          <cell r="N14969">
            <v>8</v>
          </cell>
          <cell r="O14969">
            <v>3.2000000000000011</v>
          </cell>
          <cell r="P14969">
            <v>0</v>
          </cell>
        </row>
        <row r="14970">
          <cell r="A14970">
            <v>41513</v>
          </cell>
          <cell r="B14970">
            <v>101648</v>
          </cell>
          <cell r="D14970" t="str">
            <v>Xay_4</v>
          </cell>
          <cell r="N14970">
            <v>8</v>
          </cell>
          <cell r="O14970">
            <v>3.2000000000000011</v>
          </cell>
          <cell r="P14970">
            <v>0</v>
          </cell>
        </row>
        <row r="14971">
          <cell r="A14971">
            <v>41513</v>
          </cell>
          <cell r="B14971">
            <v>101648</v>
          </cell>
          <cell r="D14971">
            <v>0</v>
          </cell>
          <cell r="N14971">
            <v>0</v>
          </cell>
          <cell r="O14971">
            <v>0</v>
          </cell>
          <cell r="P14971">
            <v>0</v>
          </cell>
        </row>
        <row r="14972">
          <cell r="A14972">
            <v>41513</v>
          </cell>
          <cell r="B14972">
            <v>101651</v>
          </cell>
          <cell r="D14972" t="str">
            <v>RT_1</v>
          </cell>
          <cell r="N14972">
            <v>8</v>
          </cell>
          <cell r="O14972">
            <v>2</v>
          </cell>
          <cell r="P14972">
            <v>0.76</v>
          </cell>
        </row>
        <row r="14973">
          <cell r="A14973">
            <v>41513</v>
          </cell>
          <cell r="B14973">
            <v>101651</v>
          </cell>
          <cell r="D14973" t="str">
            <v>RT_2</v>
          </cell>
          <cell r="N14973">
            <v>8</v>
          </cell>
          <cell r="O14973">
            <v>2.5</v>
          </cell>
          <cell r="P14973">
            <v>0.76</v>
          </cell>
        </row>
        <row r="14974">
          <cell r="A14974">
            <v>41513</v>
          </cell>
          <cell r="B14974">
            <v>101651</v>
          </cell>
          <cell r="D14974" t="str">
            <v>RT_3</v>
          </cell>
          <cell r="N14974">
            <v>8</v>
          </cell>
          <cell r="O14974">
            <v>1</v>
          </cell>
          <cell r="P14974">
            <v>0.76</v>
          </cell>
        </row>
        <row r="14975">
          <cell r="A14975">
            <v>41513</v>
          </cell>
          <cell r="B14975">
            <v>101651</v>
          </cell>
          <cell r="D14975" t="str">
            <v>RT_4</v>
          </cell>
          <cell r="N14975">
            <v>8</v>
          </cell>
          <cell r="O14975">
            <v>3</v>
          </cell>
          <cell r="P14975">
            <v>0.76</v>
          </cell>
        </row>
        <row r="14976">
          <cell r="A14976">
            <v>41513</v>
          </cell>
          <cell r="B14976">
            <v>101651</v>
          </cell>
          <cell r="D14976" t="str">
            <v>RT_5</v>
          </cell>
          <cell r="N14976">
            <v>8</v>
          </cell>
          <cell r="O14976">
            <v>1</v>
          </cell>
          <cell r="P14976">
            <v>0.76</v>
          </cell>
        </row>
        <row r="14977">
          <cell r="A14977">
            <v>41513</v>
          </cell>
          <cell r="B14977">
            <v>101651</v>
          </cell>
          <cell r="D14977" t="str">
            <v>RT_6</v>
          </cell>
          <cell r="N14977">
            <v>8</v>
          </cell>
          <cell r="O14977">
            <v>2.5</v>
          </cell>
          <cell r="P14977">
            <v>0.76</v>
          </cell>
        </row>
        <row r="14978">
          <cell r="A14978">
            <v>41513</v>
          </cell>
          <cell r="B14978">
            <v>101651</v>
          </cell>
          <cell r="D14978" t="str">
            <v>RT_7</v>
          </cell>
          <cell r="N14978">
            <v>8</v>
          </cell>
          <cell r="O14978">
            <v>2.5</v>
          </cell>
          <cell r="P14978">
            <v>0.76</v>
          </cell>
        </row>
        <row r="14979">
          <cell r="A14979">
            <v>41513</v>
          </cell>
          <cell r="B14979">
            <v>101651</v>
          </cell>
          <cell r="D14979" t="str">
            <v>RT_11</v>
          </cell>
          <cell r="N14979">
            <v>8</v>
          </cell>
          <cell r="O14979">
            <v>1</v>
          </cell>
          <cell r="P14979">
            <v>0.76</v>
          </cell>
        </row>
        <row r="14980">
          <cell r="A14980">
            <v>41513</v>
          </cell>
          <cell r="B14980">
            <v>101651</v>
          </cell>
          <cell r="D14980" t="str">
            <v>RT_12</v>
          </cell>
          <cell r="N14980">
            <v>8</v>
          </cell>
          <cell r="O14980">
            <v>0</v>
          </cell>
          <cell r="P14980">
            <v>0.76</v>
          </cell>
        </row>
        <row r="14981">
          <cell r="A14981">
            <v>41513</v>
          </cell>
          <cell r="B14981">
            <v>101651</v>
          </cell>
          <cell r="D14981" t="str">
            <v>RT_13</v>
          </cell>
          <cell r="N14981">
            <v>8</v>
          </cell>
          <cell r="O14981">
            <v>1</v>
          </cell>
          <cell r="P14981">
            <v>0.76</v>
          </cell>
        </row>
        <row r="14982">
          <cell r="A14982">
            <v>41513</v>
          </cell>
          <cell r="B14982">
            <v>101652</v>
          </cell>
          <cell r="D14982" t="str">
            <v>Cap2_1</v>
          </cell>
          <cell r="N14982">
            <v>8</v>
          </cell>
          <cell r="O14982">
            <v>1</v>
          </cell>
          <cell r="P14982">
            <v>1.2631578947368425</v>
          </cell>
        </row>
        <row r="14983">
          <cell r="A14983">
            <v>41513</v>
          </cell>
          <cell r="B14983">
            <v>101652</v>
          </cell>
          <cell r="D14983" t="str">
            <v>Cap2_2</v>
          </cell>
          <cell r="N14983">
            <v>8</v>
          </cell>
          <cell r="O14983">
            <v>1</v>
          </cell>
          <cell r="P14983">
            <v>1.2631578947368425</v>
          </cell>
        </row>
        <row r="14984">
          <cell r="A14984">
            <v>41513</v>
          </cell>
          <cell r="B14984">
            <v>101652</v>
          </cell>
          <cell r="D14984" t="str">
            <v>Cap2_3</v>
          </cell>
          <cell r="N14984">
            <v>8</v>
          </cell>
          <cell r="O14984">
            <v>1</v>
          </cell>
          <cell r="P14984">
            <v>1.2631578947368425</v>
          </cell>
        </row>
        <row r="14985">
          <cell r="A14985">
            <v>41513</v>
          </cell>
          <cell r="B14985">
            <v>101652</v>
          </cell>
          <cell r="D14985" t="str">
            <v>Cap2_4</v>
          </cell>
          <cell r="N14985">
            <v>8</v>
          </cell>
          <cell r="O14985">
            <v>1</v>
          </cell>
          <cell r="P14985">
            <v>1.2631578947368425</v>
          </cell>
        </row>
        <row r="14986">
          <cell r="A14986">
            <v>41513</v>
          </cell>
          <cell r="B14986">
            <v>101652</v>
          </cell>
          <cell r="D14986" t="str">
            <v>Cap2_6</v>
          </cell>
          <cell r="N14986">
            <v>8</v>
          </cell>
          <cell r="O14986">
            <v>1</v>
          </cell>
          <cell r="P14986">
            <v>1.2631578947368425</v>
          </cell>
        </row>
        <row r="14987">
          <cell r="A14987">
            <v>41513</v>
          </cell>
          <cell r="B14987">
            <v>101652</v>
          </cell>
          <cell r="D14987" t="str">
            <v>Cap2_8</v>
          </cell>
          <cell r="N14987">
            <v>8</v>
          </cell>
          <cell r="O14987">
            <v>1</v>
          </cell>
          <cell r="P14987">
            <v>1.2631578947368425</v>
          </cell>
        </row>
        <row r="14988">
          <cell r="A14988">
            <v>41513</v>
          </cell>
          <cell r="B14988">
            <v>101652</v>
          </cell>
          <cell r="D14988" t="str">
            <v>Cap2_9</v>
          </cell>
          <cell r="N14988">
            <v>8</v>
          </cell>
          <cell r="O14988">
            <v>1</v>
          </cell>
          <cell r="P14988">
            <v>1.2631578947368425</v>
          </cell>
        </row>
        <row r="14989">
          <cell r="A14989">
            <v>41513</v>
          </cell>
          <cell r="B14989">
            <v>101652</v>
          </cell>
          <cell r="D14989" t="str">
            <v>Cap2_15</v>
          </cell>
          <cell r="N14989">
            <v>8</v>
          </cell>
          <cell r="O14989">
            <v>1</v>
          </cell>
          <cell r="P14989">
            <v>1.2631578947368425</v>
          </cell>
        </row>
        <row r="14990">
          <cell r="A14990">
            <v>41513</v>
          </cell>
          <cell r="B14990">
            <v>101652</v>
          </cell>
          <cell r="D14990" t="str">
            <v>Cap2_17</v>
          </cell>
          <cell r="N14990">
            <v>8</v>
          </cell>
          <cell r="O14990">
            <v>1</v>
          </cell>
          <cell r="P14990">
            <v>1.2631578947368425</v>
          </cell>
        </row>
        <row r="14991">
          <cell r="A14991">
            <v>41513</v>
          </cell>
          <cell r="B14991">
            <v>101652</v>
          </cell>
          <cell r="D14991" t="str">
            <v>Cap2_19</v>
          </cell>
          <cell r="N14991">
            <v>8</v>
          </cell>
          <cell r="O14991">
            <v>1</v>
          </cell>
          <cell r="P14991">
            <v>1.2631578947368425</v>
          </cell>
        </row>
        <row r="14992">
          <cell r="A14992">
            <v>41513</v>
          </cell>
          <cell r="B14992">
            <v>101652</v>
          </cell>
          <cell r="D14992" t="str">
            <v>Cap2_20</v>
          </cell>
          <cell r="N14992">
            <v>8</v>
          </cell>
          <cell r="O14992">
            <v>1</v>
          </cell>
          <cell r="P14992">
            <v>1.2631578947368425</v>
          </cell>
        </row>
        <row r="14993">
          <cell r="A14993">
            <v>41513</v>
          </cell>
          <cell r="B14993">
            <v>101652</v>
          </cell>
          <cell r="D14993" t="str">
            <v>Cap2_21</v>
          </cell>
          <cell r="N14993">
            <v>8</v>
          </cell>
          <cell r="O14993">
            <v>1</v>
          </cell>
          <cell r="P14993">
            <v>1.2631578947368425</v>
          </cell>
        </row>
        <row r="14994">
          <cell r="A14994">
            <v>41513</v>
          </cell>
          <cell r="B14994">
            <v>101652</v>
          </cell>
          <cell r="D14994" t="str">
            <v>Cap2_25</v>
          </cell>
          <cell r="N14994">
            <v>8</v>
          </cell>
          <cell r="O14994">
            <v>1</v>
          </cell>
          <cell r="P14994">
            <v>1.2631578947368425</v>
          </cell>
        </row>
        <row r="14995">
          <cell r="A14995">
            <v>41513</v>
          </cell>
          <cell r="B14995">
            <v>101652</v>
          </cell>
          <cell r="D14995" t="str">
            <v>Cap2_26</v>
          </cell>
          <cell r="N14995">
            <v>8</v>
          </cell>
          <cell r="O14995">
            <v>1</v>
          </cell>
          <cell r="P14995">
            <v>1.2631578947368425</v>
          </cell>
        </row>
        <row r="14996">
          <cell r="A14996">
            <v>41513</v>
          </cell>
          <cell r="B14996">
            <v>101652</v>
          </cell>
          <cell r="D14996" t="str">
            <v>Cap2_27</v>
          </cell>
          <cell r="N14996">
            <v>8</v>
          </cell>
          <cell r="O14996">
            <v>1</v>
          </cell>
          <cell r="P14996">
            <v>1.2631578947368425</v>
          </cell>
        </row>
        <row r="14997">
          <cell r="A14997">
            <v>41513</v>
          </cell>
          <cell r="B14997">
            <v>101653</v>
          </cell>
          <cell r="D14997" t="str">
            <v>Cap1_2</v>
          </cell>
          <cell r="N14997">
            <v>8</v>
          </cell>
          <cell r="O14997">
            <v>1.1052631578947363</v>
          </cell>
          <cell r="P14997">
            <v>0</v>
          </cell>
        </row>
        <row r="14998">
          <cell r="A14998">
            <v>41513</v>
          </cell>
          <cell r="B14998">
            <v>101653</v>
          </cell>
          <cell r="D14998" t="str">
            <v>Cap1_3</v>
          </cell>
          <cell r="N14998">
            <v>8</v>
          </cell>
          <cell r="O14998">
            <v>1.1052631578947363</v>
          </cell>
          <cell r="P14998">
            <v>0</v>
          </cell>
        </row>
        <row r="14999">
          <cell r="A14999">
            <v>41513</v>
          </cell>
          <cell r="B14999">
            <v>101653</v>
          </cell>
          <cell r="D14999" t="str">
            <v>Cap1_5</v>
          </cell>
          <cell r="N14999">
            <v>8</v>
          </cell>
          <cell r="O14999">
            <v>1.1052631578947363</v>
          </cell>
          <cell r="P14999">
            <v>0</v>
          </cell>
        </row>
        <row r="15000">
          <cell r="A15000">
            <v>41513</v>
          </cell>
          <cell r="B15000">
            <v>101653</v>
          </cell>
          <cell r="D15000" t="str">
            <v>Cap1_6</v>
          </cell>
          <cell r="N15000">
            <v>8</v>
          </cell>
          <cell r="O15000">
            <v>1.1052631578947363</v>
          </cell>
          <cell r="P15000">
            <v>0</v>
          </cell>
        </row>
        <row r="15001">
          <cell r="A15001">
            <v>41513</v>
          </cell>
          <cell r="B15001">
            <v>101653</v>
          </cell>
          <cell r="D15001" t="str">
            <v>Cap1_7</v>
          </cell>
          <cell r="N15001">
            <v>8</v>
          </cell>
          <cell r="O15001">
            <v>1.1052631578947363</v>
          </cell>
          <cell r="P15001">
            <v>0</v>
          </cell>
        </row>
        <row r="15002">
          <cell r="A15002">
            <v>41513</v>
          </cell>
          <cell r="B15002">
            <v>101653</v>
          </cell>
          <cell r="D15002" t="str">
            <v>Cap1_8</v>
          </cell>
          <cell r="N15002">
            <v>8</v>
          </cell>
          <cell r="O15002">
            <v>1.1052631578947363</v>
          </cell>
          <cell r="P15002">
            <v>0</v>
          </cell>
        </row>
        <row r="15003">
          <cell r="A15003">
            <v>41513</v>
          </cell>
          <cell r="B15003">
            <v>101653</v>
          </cell>
          <cell r="D15003" t="str">
            <v>Cap1_10</v>
          </cell>
          <cell r="N15003">
            <v>8</v>
          </cell>
          <cell r="O15003">
            <v>1.1052631578947363</v>
          </cell>
          <cell r="P15003">
            <v>0</v>
          </cell>
        </row>
        <row r="15004">
          <cell r="A15004">
            <v>41513</v>
          </cell>
          <cell r="B15004">
            <v>101653</v>
          </cell>
          <cell r="D15004" t="str">
            <v>Cap1_14</v>
          </cell>
          <cell r="N15004">
            <v>8</v>
          </cell>
          <cell r="O15004">
            <v>1.1052631578947363</v>
          </cell>
          <cell r="P15004">
            <v>0</v>
          </cell>
        </row>
        <row r="15005">
          <cell r="A15005">
            <v>41513</v>
          </cell>
          <cell r="B15005">
            <v>101653</v>
          </cell>
          <cell r="D15005" t="str">
            <v>Cap1_16</v>
          </cell>
          <cell r="N15005">
            <v>8</v>
          </cell>
          <cell r="O15005">
            <v>1.1052631578947363</v>
          </cell>
          <cell r="P15005">
            <v>0</v>
          </cell>
        </row>
        <row r="15006">
          <cell r="A15006">
            <v>41513</v>
          </cell>
          <cell r="B15006">
            <v>101653</v>
          </cell>
          <cell r="D15006" t="str">
            <v>Cap1_18</v>
          </cell>
          <cell r="N15006">
            <v>8</v>
          </cell>
          <cell r="O15006">
            <v>1.1052631578947363</v>
          </cell>
          <cell r="P15006">
            <v>0</v>
          </cell>
        </row>
        <row r="15007">
          <cell r="A15007">
            <v>41513</v>
          </cell>
          <cell r="B15007">
            <v>101653</v>
          </cell>
          <cell r="D15007" t="str">
            <v>Cap1_19</v>
          </cell>
          <cell r="N15007">
            <v>8</v>
          </cell>
          <cell r="O15007">
            <v>1.1052631578947363</v>
          </cell>
          <cell r="P15007">
            <v>0</v>
          </cell>
        </row>
        <row r="15008">
          <cell r="A15008">
            <v>41513</v>
          </cell>
          <cell r="B15008">
            <v>101653</v>
          </cell>
          <cell r="D15008" t="str">
            <v>Cap1_20</v>
          </cell>
          <cell r="N15008">
            <v>8</v>
          </cell>
          <cell r="O15008">
            <v>1.1052631578947363</v>
          </cell>
          <cell r="P15008">
            <v>0</v>
          </cell>
        </row>
        <row r="15009">
          <cell r="A15009">
            <v>41513</v>
          </cell>
          <cell r="B15009">
            <v>101653</v>
          </cell>
          <cell r="D15009" t="str">
            <v>Cap1_21</v>
          </cell>
          <cell r="N15009">
            <v>8</v>
          </cell>
          <cell r="O15009">
            <v>1.1052631578947363</v>
          </cell>
          <cell r="P15009">
            <v>0</v>
          </cell>
        </row>
        <row r="15010">
          <cell r="A15010">
            <v>41513</v>
          </cell>
          <cell r="B15010">
            <v>101653</v>
          </cell>
          <cell r="D15010" t="str">
            <v>Cap1_23</v>
          </cell>
          <cell r="N15010">
            <v>8</v>
          </cell>
          <cell r="O15010">
            <v>1.1052631578947363</v>
          </cell>
          <cell r="P15010">
            <v>0</v>
          </cell>
        </row>
        <row r="15011">
          <cell r="A15011">
            <v>41513</v>
          </cell>
          <cell r="B15011">
            <v>101654</v>
          </cell>
          <cell r="D15011" t="str">
            <v>TP_0072</v>
          </cell>
          <cell r="N15011">
            <v>8</v>
          </cell>
          <cell r="O15011">
            <v>1.4181434252022473</v>
          </cell>
          <cell r="P15011">
            <v>0</v>
          </cell>
        </row>
        <row r="15012">
          <cell r="A15012">
            <v>41513</v>
          </cell>
          <cell r="B15012">
            <v>101654</v>
          </cell>
          <cell r="D15012" t="str">
            <v>TP_0075</v>
          </cell>
          <cell r="N15012">
            <v>8</v>
          </cell>
          <cell r="O15012">
            <v>2.9052187028657599</v>
          </cell>
          <cell r="P15012">
            <v>0</v>
          </cell>
        </row>
        <row r="15013">
          <cell r="A15013">
            <v>41513</v>
          </cell>
          <cell r="B15013">
            <v>101654</v>
          </cell>
          <cell r="D15013" t="str">
            <v>TP_0094</v>
          </cell>
          <cell r="N15013">
            <v>8</v>
          </cell>
          <cell r="O15013">
            <v>2.9052187028657599</v>
          </cell>
          <cell r="P15013">
            <v>0</v>
          </cell>
        </row>
        <row r="15014">
          <cell r="A15014">
            <v>41513</v>
          </cell>
          <cell r="B15014">
            <v>101654</v>
          </cell>
          <cell r="D15014">
            <v>0</v>
          </cell>
          <cell r="N15014">
            <v>0</v>
          </cell>
          <cell r="O15014">
            <v>0</v>
          </cell>
          <cell r="P15014">
            <v>0</v>
          </cell>
        </row>
        <row r="15015">
          <cell r="A15015">
            <v>41513</v>
          </cell>
          <cell r="B15015">
            <v>101654</v>
          </cell>
          <cell r="D15015">
            <v>0</v>
          </cell>
          <cell r="N15015">
            <v>0</v>
          </cell>
          <cell r="O15015">
            <v>0</v>
          </cell>
          <cell r="P15015">
            <v>0</v>
          </cell>
        </row>
        <row r="15016">
          <cell r="A15016">
            <v>41513</v>
          </cell>
          <cell r="B15016">
            <v>101654</v>
          </cell>
          <cell r="D15016">
            <v>0</v>
          </cell>
          <cell r="N15016">
            <v>0</v>
          </cell>
          <cell r="O15016">
            <v>0</v>
          </cell>
          <cell r="P15016">
            <v>0</v>
          </cell>
        </row>
        <row r="15017">
          <cell r="A15017">
            <v>41513</v>
          </cell>
          <cell r="B15017">
            <v>101656</v>
          </cell>
          <cell r="D15017" t="str">
            <v>TP_0057</v>
          </cell>
          <cell r="N15017">
            <v>8</v>
          </cell>
          <cell r="O15017">
            <v>0</v>
          </cell>
          <cell r="P15017">
            <v>5.3852941176470583</v>
          </cell>
        </row>
        <row r="15018">
          <cell r="A15018">
            <v>41513</v>
          </cell>
          <cell r="B15018">
            <v>101656</v>
          </cell>
          <cell r="N15018">
            <v>0</v>
          </cell>
          <cell r="O15018">
            <v>0</v>
          </cell>
          <cell r="P15018">
            <v>0</v>
          </cell>
        </row>
        <row r="15019">
          <cell r="A15019">
            <v>41513</v>
          </cell>
          <cell r="B15019">
            <v>101656</v>
          </cell>
          <cell r="D15019" t="str">
            <v>TP_0080</v>
          </cell>
          <cell r="N15019">
            <v>0</v>
          </cell>
          <cell r="O15019">
            <v>0</v>
          </cell>
          <cell r="P15019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1">
          <cell r="B11" t="str">
            <v>SB-H09</v>
          </cell>
          <cell r="C11">
            <v>53</v>
          </cell>
          <cell r="D11">
            <v>53</v>
          </cell>
          <cell r="F11" t="str">
            <v>VH</v>
          </cell>
          <cell r="I11" t="str">
            <v>XL File</v>
          </cell>
          <cell r="J11">
            <v>260</v>
          </cell>
          <cell r="N11" t="str">
            <v>Xay nhuyễn</v>
          </cell>
          <cell r="S11" t="str">
            <v>Mẻ nhồi</v>
          </cell>
          <cell r="X11" t="str">
            <v>Nấu</v>
          </cell>
        </row>
        <row r="12">
          <cell r="B12" t="str">
            <v>SB-H54</v>
          </cell>
          <cell r="C12">
            <v>72</v>
          </cell>
          <cell r="D12">
            <v>72</v>
          </cell>
          <cell r="F12" t="str">
            <v>CM1</v>
          </cell>
          <cell r="I12" t="str">
            <v>XL da gà SH</v>
          </cell>
          <cell r="J12">
            <v>22</v>
          </cell>
          <cell r="N12" t="str">
            <v>Xay thô</v>
          </cell>
          <cell r="S12" t="str">
            <v>Vệ sinh</v>
          </cell>
          <cell r="X12" t="str">
            <v>Sấy</v>
          </cell>
        </row>
        <row r="13">
          <cell r="B13" t="str">
            <v>SB-T18</v>
          </cell>
          <cell r="C13">
            <v>20</v>
          </cell>
          <cell r="D13">
            <v>20</v>
          </cell>
          <cell r="F13" t="str">
            <v>CM2</v>
          </cell>
          <cell r="I13" t="str">
            <v>XL da gà OF</v>
          </cell>
          <cell r="J13">
            <v>18</v>
          </cell>
          <cell r="N13" t="str">
            <v>Chuẩn bị</v>
          </cell>
          <cell r="S13" t="str">
            <v>Tổng VS</v>
          </cell>
          <cell r="X13" t="str">
            <v>Đảo</v>
          </cell>
        </row>
        <row r="14">
          <cell r="B14" t="str">
            <v>SB-T23</v>
          </cell>
          <cell r="C14">
            <v>9</v>
          </cell>
          <cell r="D14">
            <v>9</v>
          </cell>
          <cell r="F14" t="str">
            <v>HC3</v>
          </cell>
          <cell r="I14" t="str">
            <v>XL da gà HM</v>
          </cell>
          <cell r="J14">
            <v>22</v>
          </cell>
          <cell r="N14" t="str">
            <v>Vệ sinh XT</v>
          </cell>
          <cell r="S14" t="str">
            <v>Ráp máy</v>
          </cell>
          <cell r="X14" t="str">
            <v>Lên vĩ</v>
          </cell>
        </row>
        <row r="15">
          <cell r="B15" t="str">
            <v>SB-T35</v>
          </cell>
          <cell r="C15">
            <v>27.5</v>
          </cell>
          <cell r="D15">
            <v>27.5</v>
          </cell>
          <cell r="F15" t="str">
            <v>TNSC</v>
          </cell>
          <cell r="I15" t="str">
            <v>TN File</v>
          </cell>
          <cell r="J15">
            <v>460</v>
          </cell>
          <cell r="N15" t="str">
            <v>Vệ sinh XN</v>
          </cell>
          <cell r="S15" t="str">
            <v>DT_CD</v>
          </cell>
          <cell r="X15" t="str">
            <v>Kéo rổ</v>
          </cell>
        </row>
        <row r="16">
          <cell r="B16" t="str">
            <v>SH-H09</v>
          </cell>
          <cell r="C16">
            <v>53</v>
          </cell>
          <cell r="D16">
            <v>53</v>
          </cell>
          <cell r="F16" t="str">
            <v>HC1</v>
          </cell>
          <cell r="I16" t="str">
            <v>TN da gà</v>
          </cell>
          <cell r="J16">
            <v>320</v>
          </cell>
          <cell r="N16" t="str">
            <v>Tổng Vệ sinh</v>
          </cell>
          <cell r="S16" t="str">
            <v>Khác cap</v>
          </cell>
          <cell r="X16" t="str">
            <v>Nấu nước</v>
          </cell>
        </row>
        <row r="17">
          <cell r="B17" t="str">
            <v>SH-H54</v>
          </cell>
          <cell r="C17">
            <v>72</v>
          </cell>
          <cell r="D17">
            <v>72</v>
          </cell>
          <cell r="F17" t="str">
            <v>HC2</v>
          </cell>
          <cell r="I17" t="str">
            <v>TN mỡ heo</v>
          </cell>
          <cell r="J17">
            <v>320</v>
          </cell>
          <cell r="N17" t="str">
            <v>Đập trứng</v>
          </cell>
          <cell r="S17" t="str">
            <v>Lột xúc xích</v>
          </cell>
          <cell r="X17" t="str">
            <v>Xử lý nấm</v>
          </cell>
        </row>
        <row r="18">
          <cell r="B18" t="str">
            <v>SH-T18</v>
          </cell>
          <cell r="C18">
            <v>20</v>
          </cell>
          <cell r="D18">
            <v>20</v>
          </cell>
          <cell r="F18" t="str">
            <v>Cap1</v>
          </cell>
          <cell r="I18" t="str">
            <v>Cân File</v>
          </cell>
          <cell r="J18">
            <v>550</v>
          </cell>
          <cell r="N18" t="str">
            <v>Lột xúc xích</v>
          </cell>
          <cell r="S18" t="str">
            <v>Chuyển đá</v>
          </cell>
          <cell r="X18" t="str">
            <v>Vệ sinh</v>
          </cell>
        </row>
        <row r="19">
          <cell r="B19" t="str">
            <v>SH-T23</v>
          </cell>
          <cell r="C19">
            <v>9</v>
          </cell>
          <cell r="D19">
            <v>9</v>
          </cell>
          <cell r="F19" t="str">
            <v>Cap2</v>
          </cell>
          <cell r="I19" t="str">
            <v>Cân da gà</v>
          </cell>
          <cell r="J19">
            <v>360</v>
          </cell>
          <cell r="N19" t="str">
            <v>DM_CD</v>
          </cell>
          <cell r="S19" t="str">
            <v>Khác ĐM</v>
          </cell>
          <cell r="X19" t="str">
            <v>TVS</v>
          </cell>
        </row>
        <row r="20">
          <cell r="B20" t="str">
            <v>SH-T35</v>
          </cell>
          <cell r="C20">
            <v>27.5</v>
          </cell>
          <cell r="D20">
            <v>27.5</v>
          </cell>
          <cell r="F20" t="str">
            <v>Retort</v>
          </cell>
          <cell r="I20" t="str">
            <v>Cân mỡ heo</v>
          </cell>
          <cell r="J20">
            <v>360</v>
          </cell>
          <cell r="N20" t="str">
            <v>Xay đá</v>
          </cell>
          <cell r="S20" t="str">
            <v>Bảo trì</v>
          </cell>
          <cell r="X20" t="str">
            <v>Xịt</v>
          </cell>
        </row>
        <row r="21">
          <cell r="B21" t="str">
            <v>SH-T60</v>
          </cell>
          <cell r="C21">
            <v>17.5</v>
          </cell>
          <cell r="D21">
            <v>17.5</v>
          </cell>
          <cell r="F21" t="str">
            <v>CĐ</v>
          </cell>
          <cell r="I21" t="str">
            <v>Đập trứng</v>
          </cell>
          <cell r="J21">
            <v>900</v>
          </cell>
          <cell r="N21" t="str">
            <v>Chuyển đá</v>
          </cell>
          <cell r="S21" t="str">
            <v>DC _ Maycap</v>
          </cell>
          <cell r="X21" t="str">
            <v>Khác ĐM</v>
          </cell>
        </row>
        <row r="22">
          <cell r="B22" t="str">
            <v>ST-BBQ</v>
          </cell>
          <cell r="C22">
            <v>20</v>
          </cell>
          <cell r="D22">
            <v>20</v>
          </cell>
          <cell r="F22" t="str">
            <v>Xay</v>
          </cell>
          <cell r="I22" t="str">
            <v>XL nấm</v>
          </cell>
          <cell r="J22">
            <v>6</v>
          </cell>
          <cell r="N22" t="str">
            <v>Xúc đá</v>
          </cell>
          <cell r="S22" t="str">
            <v>DC _ MayDate</v>
          </cell>
          <cell r="X22" t="str">
            <v>Lột xúc xích</v>
          </cell>
        </row>
        <row r="23">
          <cell r="B23" t="str">
            <v>ST-BDV</v>
          </cell>
          <cell r="C23">
            <v>48</v>
          </cell>
          <cell r="D23">
            <v>48</v>
          </cell>
          <cell r="F23" t="str">
            <v>CĐ</v>
          </cell>
          <cell r="I23" t="str">
            <v>Lột xúc xích</v>
          </cell>
          <cell r="J23">
            <v>20</v>
          </cell>
          <cell r="N23" t="str">
            <v>Làm đá</v>
          </cell>
          <cell r="X23" t="str">
            <v>Khác Ret</v>
          </cell>
        </row>
        <row r="24">
          <cell r="B24" t="str">
            <v>ST-BNE</v>
          </cell>
          <cell r="C24">
            <v>20</v>
          </cell>
          <cell r="D24">
            <v>20</v>
          </cell>
          <cell r="F24" t="str">
            <v>Xay</v>
          </cell>
          <cell r="I24" t="str">
            <v>Chuyển đổi</v>
          </cell>
          <cell r="J24">
            <v>0.66666666666666663</v>
          </cell>
          <cell r="N24" t="str">
            <v>Phụ kho</v>
          </cell>
          <cell r="X24" t="str">
            <v>Đồ hộp</v>
          </cell>
        </row>
        <row r="25">
          <cell r="B25" t="str">
            <v>ST-BSC</v>
          </cell>
          <cell r="C25">
            <v>20</v>
          </cell>
          <cell r="D25">
            <v>20</v>
          </cell>
          <cell r="I25" t="str">
            <v>Vệ sinh</v>
          </cell>
          <cell r="J25">
            <v>3</v>
          </cell>
          <cell r="X25" t="str">
            <v>SC_ cap</v>
          </cell>
        </row>
        <row r="26">
          <cell r="B26" t="str">
            <v>ST-HBQ</v>
          </cell>
          <cell r="C26">
            <v>20</v>
          </cell>
          <cell r="D26">
            <v>20</v>
          </cell>
          <cell r="I26" t="str">
            <v>Tổng Vệ sinh</v>
          </cell>
          <cell r="J26">
            <v>3</v>
          </cell>
        </row>
        <row r="27">
          <cell r="B27" t="str">
            <v>ST-HDV</v>
          </cell>
          <cell r="C27">
            <v>48</v>
          </cell>
          <cell r="D27">
            <v>48</v>
          </cell>
          <cell r="I27" t="str">
            <v>Khác TNSC</v>
          </cell>
          <cell r="J27">
            <v>160</v>
          </cell>
        </row>
        <row r="28">
          <cell r="B28" t="str">
            <v>ST-HNE</v>
          </cell>
          <cell r="C28">
            <v>20</v>
          </cell>
          <cell r="D28">
            <v>20</v>
          </cell>
          <cell r="I28" t="str">
            <v>XL File có da</v>
          </cell>
          <cell r="J28">
            <v>160</v>
          </cell>
        </row>
        <row r="29">
          <cell r="B29" t="str">
            <v>ST-HSC</v>
          </cell>
          <cell r="C29">
            <v>20</v>
          </cell>
          <cell r="D29">
            <v>20</v>
          </cell>
          <cell r="I29" t="str">
            <v>XL da gà PO</v>
          </cell>
          <cell r="J29">
            <v>70</v>
          </cell>
        </row>
        <row r="30">
          <cell r="B30" t="str">
            <v>BB-T20</v>
          </cell>
          <cell r="C30">
            <v>13.75</v>
          </cell>
          <cell r="D30">
            <v>13.75</v>
          </cell>
          <cell r="I30" t="str">
            <v>XL da gà AL</v>
          </cell>
          <cell r="J30">
            <v>22</v>
          </cell>
        </row>
        <row r="31">
          <cell r="B31" t="str">
            <v>BB-T40</v>
          </cell>
          <cell r="C31">
            <v>13.75</v>
          </cell>
          <cell r="D31">
            <v>13.75</v>
          </cell>
          <cell r="I31" t="str">
            <v xml:space="preserve"> XL Mỡ heo</v>
          </cell>
          <cell r="J31">
            <v>150</v>
          </cell>
        </row>
        <row r="32">
          <cell r="B32" t="str">
            <v>BB-T70</v>
          </cell>
          <cell r="C32">
            <v>17.5</v>
          </cell>
          <cell r="D32">
            <v>17.5</v>
          </cell>
        </row>
        <row r="33">
          <cell r="B33" t="str">
            <v>BH-T20</v>
          </cell>
          <cell r="C33">
            <v>13.75</v>
          </cell>
          <cell r="D33">
            <v>13.75</v>
          </cell>
        </row>
        <row r="34">
          <cell r="B34" t="str">
            <v>BH-T40</v>
          </cell>
          <cell r="C34">
            <v>13.75</v>
          </cell>
          <cell r="D34">
            <v>13.75</v>
          </cell>
        </row>
        <row r="35">
          <cell r="B35" t="str">
            <v>BH-T70</v>
          </cell>
          <cell r="C35">
            <v>17.5</v>
          </cell>
          <cell r="D35">
            <v>17.5</v>
          </cell>
        </row>
        <row r="36">
          <cell r="B36" t="str">
            <v>WB-T80</v>
          </cell>
          <cell r="C36">
            <v>4.5</v>
          </cell>
          <cell r="D36">
            <v>4.5</v>
          </cell>
        </row>
        <row r="37">
          <cell r="B37" t="str">
            <v>WH-T80</v>
          </cell>
          <cell r="C37">
            <v>4.5</v>
          </cell>
          <cell r="D37">
            <v>4.5</v>
          </cell>
        </row>
        <row r="38">
          <cell r="B38" t="str">
            <v>BK-T23</v>
          </cell>
          <cell r="C38">
            <v>30</v>
          </cell>
          <cell r="D38">
            <v>30</v>
          </cell>
        </row>
        <row r="39">
          <cell r="B39" t="str">
            <v>HK-T23</v>
          </cell>
          <cell r="C39">
            <v>30</v>
          </cell>
          <cell r="D39">
            <v>30</v>
          </cell>
        </row>
        <row r="40">
          <cell r="B40" t="str">
            <v>BK-T40</v>
          </cell>
          <cell r="C40">
            <v>20</v>
          </cell>
          <cell r="D40">
            <v>20</v>
          </cell>
        </row>
        <row r="41">
          <cell r="B41" t="str">
            <v>HK-T40</v>
          </cell>
          <cell r="C41">
            <v>20</v>
          </cell>
          <cell r="D41">
            <v>20</v>
          </cell>
        </row>
        <row r="42">
          <cell r="B42" t="str">
            <v>HT-C23</v>
          </cell>
          <cell r="C42">
            <v>48</v>
          </cell>
          <cell r="D42">
            <v>48</v>
          </cell>
        </row>
        <row r="43">
          <cell r="B43" t="str">
            <v>HT-C35</v>
          </cell>
          <cell r="C43">
            <v>48</v>
          </cell>
          <cell r="D43">
            <v>48</v>
          </cell>
        </row>
        <row r="44">
          <cell r="B44" t="str">
            <v>Dán xá</v>
          </cell>
          <cell r="C44">
            <v>3</v>
          </cell>
          <cell r="D44">
            <v>3</v>
          </cell>
        </row>
        <row r="45">
          <cell r="B45" t="str">
            <v>Dán decal 1 mặt</v>
          </cell>
          <cell r="C45">
            <v>350</v>
          </cell>
          <cell r="D45">
            <v>350</v>
          </cell>
        </row>
        <row r="46">
          <cell r="B46" t="str">
            <v>Dán decal 2 mặt</v>
          </cell>
          <cell r="C46">
            <v>170</v>
          </cell>
          <cell r="D46">
            <v>170</v>
          </cell>
        </row>
        <row r="47">
          <cell r="B47" t="str">
            <v>Vô hủ 30 cây</v>
          </cell>
          <cell r="C47">
            <v>0</v>
          </cell>
          <cell r="D47">
            <v>0</v>
          </cell>
        </row>
        <row r="48">
          <cell r="B48" t="str">
            <v>Vô hủ 50 cây</v>
          </cell>
          <cell r="C48">
            <v>0</v>
          </cell>
          <cell r="D48">
            <v>0</v>
          </cell>
        </row>
        <row r="49">
          <cell r="B49" t="str">
            <v>Gia công xuxi</v>
          </cell>
          <cell r="C49">
            <v>0.8125</v>
          </cell>
          <cell r="D49">
            <v>0.8125</v>
          </cell>
        </row>
        <row r="50">
          <cell r="B50" t="str">
            <v>Vô gói H60</v>
          </cell>
          <cell r="C50">
            <v>8</v>
          </cell>
          <cell r="D50">
            <v>8</v>
          </cell>
        </row>
        <row r="51">
          <cell r="B51" t="str">
            <v>Cân kiểm gói</v>
          </cell>
          <cell r="C51">
            <v>300</v>
          </cell>
          <cell r="D51">
            <v>300</v>
          </cell>
        </row>
        <row r="52">
          <cell r="B52" t="str">
            <v>Cân kiểm thùng</v>
          </cell>
          <cell r="C52">
            <v>160</v>
          </cell>
          <cell r="D52">
            <v>160</v>
          </cell>
        </row>
        <row r="53">
          <cell r="B53" t="str">
            <v>Chồng màng co</v>
          </cell>
          <cell r="C53">
            <v>350</v>
          </cell>
          <cell r="D53">
            <v>350</v>
          </cell>
        </row>
        <row r="54">
          <cell r="B54" t="str">
            <v>Chạy màng co</v>
          </cell>
          <cell r="C54">
            <v>350</v>
          </cell>
          <cell r="D54">
            <v>350</v>
          </cell>
        </row>
        <row r="55">
          <cell r="B55" t="str">
            <v>TVS</v>
          </cell>
          <cell r="C55">
            <v>30</v>
          </cell>
          <cell r="D55">
            <v>30</v>
          </cell>
        </row>
        <row r="56">
          <cell r="B56" t="str">
            <v>Chuyển đổi VH</v>
          </cell>
          <cell r="C56">
            <v>0.5</v>
          </cell>
          <cell r="D56">
            <v>0.5</v>
          </cell>
        </row>
        <row r="57">
          <cell r="B57" t="str">
            <v>Thay film</v>
          </cell>
          <cell r="C57">
            <v>0.66666666666666663</v>
          </cell>
          <cell r="D57">
            <v>0.66666666666666663</v>
          </cell>
        </row>
        <row r="58">
          <cell r="B58" t="str">
            <v>Thay khuôn</v>
          </cell>
          <cell r="C58">
            <v>0.66666666666666663</v>
          </cell>
          <cell r="D58">
            <v>0.66666666666666663</v>
          </cell>
        </row>
        <row r="59">
          <cell r="B59" t="str">
            <v>Cuốn cây</v>
          </cell>
          <cell r="C59">
            <v>8</v>
          </cell>
          <cell r="D59">
            <v>8</v>
          </cell>
        </row>
        <row r="60">
          <cell r="B60" t="str">
            <v>Vệ sinh trưa</v>
          </cell>
          <cell r="C60">
            <v>0.5</v>
          </cell>
          <cell r="D60">
            <v>0.3</v>
          </cell>
        </row>
        <row r="61">
          <cell r="B61" t="str">
            <v>Vệ sinh</v>
          </cell>
          <cell r="C61">
            <v>1</v>
          </cell>
          <cell r="D61">
            <v>0.5</v>
          </cell>
        </row>
        <row r="62">
          <cell r="B62" t="str">
            <v>Thay xích</v>
          </cell>
          <cell r="C62">
            <v>1</v>
          </cell>
          <cell r="D62">
            <v>1</v>
          </cell>
        </row>
        <row r="63">
          <cell r="B63" t="str">
            <v>Thay cánh gạt</v>
          </cell>
          <cell r="C63">
            <v>1</v>
          </cell>
          <cell r="D63">
            <v>1</v>
          </cell>
        </row>
        <row r="64">
          <cell r="B64" t="str">
            <v>Họp</v>
          </cell>
          <cell r="C64">
            <v>0.5</v>
          </cell>
          <cell r="D64">
            <v>0.5</v>
          </cell>
        </row>
        <row r="65">
          <cell r="B65" t="str">
            <v>Đóng thùng xá</v>
          </cell>
          <cell r="C65">
            <v>40</v>
          </cell>
          <cell r="D65">
            <v>40</v>
          </cell>
        </row>
        <row r="66">
          <cell r="B66" t="str">
            <v>Khác</v>
          </cell>
          <cell r="C66">
            <v>0.66666666666666663</v>
          </cell>
          <cell r="D66">
            <v>0.66666666666666663</v>
          </cell>
        </row>
        <row r="67">
          <cell r="B67" t="str">
            <v>Khác_TP</v>
          </cell>
          <cell r="C67">
            <v>8</v>
          </cell>
          <cell r="D67">
            <v>8</v>
          </cell>
        </row>
        <row r="68">
          <cell r="B68" t="str">
            <v>Vô gói wow</v>
          </cell>
          <cell r="C68">
            <v>6</v>
          </cell>
          <cell r="D68">
            <v>6</v>
          </cell>
        </row>
        <row r="69">
          <cell r="B69" t="str">
            <v>BK-H40</v>
          </cell>
          <cell r="C69">
            <v>75</v>
          </cell>
          <cell r="D69">
            <v>75</v>
          </cell>
        </row>
        <row r="70">
          <cell r="B70" t="str">
            <v>Đóng thùng wow</v>
          </cell>
          <cell r="C70">
            <v>36</v>
          </cell>
          <cell r="D70">
            <v>36</v>
          </cell>
        </row>
        <row r="71">
          <cell r="B71" t="str">
            <v>BK-B40</v>
          </cell>
          <cell r="C71">
            <v>75</v>
          </cell>
          <cell r="D71">
            <v>75</v>
          </cell>
        </row>
        <row r="72">
          <cell r="B72" t="str">
            <v>Dán decal 1 mặt XX35</v>
          </cell>
          <cell r="C72">
            <v>160</v>
          </cell>
          <cell r="D72">
            <v>160</v>
          </cell>
        </row>
        <row r="73">
          <cell r="B73" t="str">
            <v>Dán decal 2 mặt+mở nắp</v>
          </cell>
          <cell r="C73">
            <v>136</v>
          </cell>
          <cell r="D73">
            <v>136</v>
          </cell>
        </row>
        <row r="74">
          <cell r="B74" t="str">
            <v>VÔ HỦ H35</v>
          </cell>
          <cell r="C74">
            <v>75</v>
          </cell>
          <cell r="D74">
            <v>75</v>
          </cell>
        </row>
        <row r="75">
          <cell r="B75" t="str">
            <v>VÔ HỦ B35</v>
          </cell>
          <cell r="C75">
            <v>75</v>
          </cell>
          <cell r="D75">
            <v>75</v>
          </cell>
        </row>
        <row r="76">
          <cell r="B76" t="str">
            <v>Dán decal 1 mặt (160)</v>
          </cell>
          <cell r="C76">
            <v>250</v>
          </cell>
          <cell r="D76">
            <v>250</v>
          </cell>
        </row>
        <row r="77">
          <cell r="B77" t="str">
            <v>DC_ Maydate</v>
          </cell>
          <cell r="C77">
            <v>50</v>
          </cell>
          <cell r="D77">
            <v>50</v>
          </cell>
        </row>
        <row r="78">
          <cell r="B78" t="str">
            <v>Lau date</v>
          </cell>
          <cell r="C78">
            <v>36</v>
          </cell>
          <cell r="D78">
            <v>36</v>
          </cell>
        </row>
        <row r="79">
          <cell r="B79" t="str">
            <v>DC_ MayĐG</v>
          </cell>
          <cell r="C79">
            <v>66.599999999999994</v>
          </cell>
          <cell r="D79">
            <v>66.599999999999994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claim"/>
      <sheetName val="PO"/>
      <sheetName val="RFA"/>
      <sheetName val="FIN-AR"/>
      <sheetName val="Cosr Center ID"/>
      <sheetName val="Sheet1"/>
      <sheetName val="travel_claim"/>
      <sheetName val="Cosr_Center_ID"/>
      <sheetName val="Bảng lương_T09.19_Print"/>
      <sheetName val="So sánh chi phí lương"/>
      <sheetName val="Chấm công"/>
      <sheetName val="Gửi Kế toán"/>
      <sheetName val="Bảng lương_T01.20"/>
      <sheetName val="Lệnh TT lương_VP Bank"/>
      <sheetName val="Thưởng sản phẩm"/>
      <sheetName val="Thưởng năng suất"/>
      <sheetName val="Chi thưởng DSA "/>
      <sheetName val="Payslip_Gross"/>
    </sheetNames>
    <sheetDataSet>
      <sheetData sheetId="0"/>
      <sheetData sheetId="1"/>
      <sheetData sheetId="2"/>
      <sheetData sheetId="3"/>
      <sheetData sheetId="4">
        <row r="3">
          <cell r="A3" t="str">
            <v>SASM01-OFF</v>
          </cell>
        </row>
        <row r="4">
          <cell r="A4" t="str">
            <v>SASM01-MDM</v>
          </cell>
        </row>
        <row r="5">
          <cell r="A5" t="str">
            <v>SASM01-BRD</v>
          </cell>
        </row>
        <row r="6">
          <cell r="A6" t="str">
            <v>SASA01-POS</v>
          </cell>
        </row>
        <row r="7">
          <cell r="A7" t="str">
            <v>SASA02-POS</v>
          </cell>
        </row>
        <row r="8">
          <cell r="A8" t="str">
            <v>SASA03-POS</v>
          </cell>
        </row>
        <row r="9">
          <cell r="A9" t="str">
            <v>SASA04-POS</v>
          </cell>
        </row>
        <row r="10">
          <cell r="A10" t="str">
            <v>SASA05-POS</v>
          </cell>
        </row>
        <row r="11">
          <cell r="A11" t="str">
            <v>SASA06-POS</v>
          </cell>
        </row>
        <row r="12">
          <cell r="A12" t="str">
            <v>MK0001-MKT</v>
          </cell>
        </row>
        <row r="13">
          <cell r="A13" t="str">
            <v>GMMN01-CEO</v>
          </cell>
        </row>
        <row r="14">
          <cell r="A14" t="str">
            <v>GA0001-ADM</v>
          </cell>
        </row>
        <row r="15">
          <cell r="A15" t="str">
            <v>FNMN01-FIN</v>
          </cell>
        </row>
        <row r="16">
          <cell r="A16" t="str">
            <v>FNAR01-FIN</v>
          </cell>
        </row>
        <row r="17">
          <cell r="A17" t="str">
            <v>FNPP01-FIN</v>
          </cell>
        </row>
        <row r="18">
          <cell r="A18" t="str">
            <v>ITOS01-ITD</v>
          </cell>
        </row>
        <row r="19">
          <cell r="A19" t="str">
            <v>ITDP01-ITD</v>
          </cell>
        </row>
        <row r="20">
          <cell r="A20" t="str">
            <v>HR0001-HRD</v>
          </cell>
        </row>
        <row r="21">
          <cell r="A21" t="str">
            <v>OPMN01-OPS</v>
          </cell>
        </row>
        <row r="22">
          <cell r="A22" t="str">
            <v>OPPO01-OPS</v>
          </cell>
        </row>
        <row r="23">
          <cell r="A23" t="str">
            <v>OPCP01-OPS</v>
          </cell>
        </row>
        <row r="24">
          <cell r="A24" t="str">
            <v>OPRG01-OPS</v>
          </cell>
        </row>
        <row r="25">
          <cell r="A25" t="str">
            <v>OPCS01-ICC</v>
          </cell>
        </row>
        <row r="26">
          <cell r="A26" t="str">
            <v>OPCS01-OCC</v>
          </cell>
        </row>
        <row r="27">
          <cell r="A27" t="str">
            <v>OPCR01-OPS</v>
          </cell>
        </row>
        <row r="28">
          <cell r="A28" t="str">
            <v>OPCO01-CAS</v>
          </cell>
        </row>
        <row r="29">
          <cell r="A29" t="str">
            <v>OPCO07-CAS</v>
          </cell>
        </row>
        <row r="30">
          <cell r="A30" t="str">
            <v>OPCO02-CAS</v>
          </cell>
        </row>
        <row r="31">
          <cell r="A31" t="str">
            <v>OPCO03-CAS</v>
          </cell>
        </row>
        <row r="32">
          <cell r="A32" t="str">
            <v>RMMN01-RMD</v>
          </cell>
        </row>
        <row r="33">
          <cell r="A33" t="str">
            <v>COMN01-COL</v>
          </cell>
        </row>
        <row r="34">
          <cell r="A34" t="str">
            <v>COLA01-COL</v>
          </cell>
        </row>
        <row r="35">
          <cell r="A35" t="str">
            <v>COEC01-COL</v>
          </cell>
        </row>
        <row r="36">
          <cell r="A36" t="str">
            <v>COLC01-COL</v>
          </cell>
        </row>
        <row r="37">
          <cell r="A37" t="str">
            <v>COLC02-COL</v>
          </cell>
        </row>
        <row r="38">
          <cell r="A38" t="str">
            <v>COLC03-COL</v>
          </cell>
        </row>
        <row r="39">
          <cell r="A39" t="str">
            <v>COLC04-COL</v>
          </cell>
        </row>
        <row r="40">
          <cell r="A40" t="str">
            <v>COLC05-COL</v>
          </cell>
        </row>
        <row r="41">
          <cell r="A41" t="str">
            <v>COLC06-COL</v>
          </cell>
        </row>
        <row r="42">
          <cell r="A42" t="str">
            <v>PR0001-PRO</v>
          </cell>
        </row>
      </sheetData>
      <sheetData sheetId="5"/>
      <sheetData sheetId="6" refreshError="1"/>
      <sheetData sheetId="7" refreshError="1"/>
      <sheetData sheetId="8"/>
      <sheetData sheetId="9"/>
      <sheetData sheetId="10">
        <row r="5">
          <cell r="A5"/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1)Timeline"/>
      <sheetName val="2)Salary Structure"/>
      <sheetName val="3)Control"/>
      <sheetName val="4)Distribution Curve"/>
      <sheetName val="5)Summary"/>
      <sheetName val="6)Appx IA)GMC Members"/>
      <sheetName val="7)Appx IB)Exec M1 &amp; above (2)"/>
      <sheetName val="8)Appx IC)Exec M2 &amp; below"/>
      <sheetName val="8)Appx IC)Exec IT SUPPORT"/>
      <sheetName val="Sheet3"/>
      <sheetName val="Sheet1"/>
      <sheetName val="Sheet2"/>
      <sheetName val="Summary"/>
      <sheetName val="Letter-normal 1"/>
      <sheetName val="Letter-normal 2 "/>
      <sheetName val="Letter-Promotion"/>
      <sheetName val="Letter-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C</v>
          </cell>
        </row>
        <row r="3">
          <cell r="A3">
            <v>1</v>
          </cell>
          <cell r="C3" t="str">
            <v>P</v>
          </cell>
          <cell r="D3" t="str">
            <v>ADT/RSK</v>
          </cell>
        </row>
        <row r="4">
          <cell r="A4">
            <v>2</v>
          </cell>
          <cell r="D4" t="str">
            <v>BDY GRD</v>
          </cell>
        </row>
        <row r="5">
          <cell r="A5">
            <v>3</v>
          </cell>
          <cell r="D5" t="str">
            <v>CO SEC</v>
          </cell>
        </row>
        <row r="6">
          <cell r="A6">
            <v>4</v>
          </cell>
          <cell r="D6" t="str">
            <v>DRV</v>
          </cell>
        </row>
        <row r="7">
          <cell r="A7">
            <v>5</v>
          </cell>
          <cell r="D7" t="str">
            <v>ENG</v>
          </cell>
        </row>
        <row r="8">
          <cell r="D8" t="str">
            <v>FIN</v>
          </cell>
        </row>
        <row r="9">
          <cell r="D9" t="str">
            <v>HR-C&amp;B</v>
          </cell>
        </row>
        <row r="10">
          <cell r="D10" t="str">
            <v>HR-GEN</v>
          </cell>
        </row>
        <row r="11">
          <cell r="D11" t="str">
            <v>HR-IR</v>
          </cell>
        </row>
        <row r="12">
          <cell r="D12" t="str">
            <v>HR-S&amp;H</v>
          </cell>
        </row>
        <row r="13">
          <cell r="D13" t="str">
            <v>HR-L&amp;D</v>
          </cell>
        </row>
        <row r="14">
          <cell r="D14" t="str">
            <v>HR-PROJECT</v>
          </cell>
        </row>
        <row r="15">
          <cell r="D15" t="str">
            <v>HR-RECR</v>
          </cell>
        </row>
        <row r="16">
          <cell r="D16" t="str">
            <v>HR-RM/BIZ PART</v>
          </cell>
        </row>
        <row r="17">
          <cell r="D17" t="str">
            <v>IT</v>
          </cell>
        </row>
        <row r="18">
          <cell r="D18" t="str">
            <v>LGL</v>
          </cell>
        </row>
        <row r="19">
          <cell r="D19" t="str">
            <v>OFF DES</v>
          </cell>
        </row>
        <row r="20">
          <cell r="D20" t="str">
            <v>RECEP</v>
          </cell>
        </row>
        <row r="21">
          <cell r="D21" t="str">
            <v>SEC</v>
          </cell>
        </row>
        <row r="22">
          <cell r="D22" t="str">
            <v>TEA LDY</v>
          </cell>
        </row>
        <row r="23">
          <cell r="D23" t="str">
            <v>N/A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1)Timeline"/>
      <sheetName val="2)Salary Structure"/>
      <sheetName val="3)Control"/>
      <sheetName val="4)Distribution Curve"/>
      <sheetName val="5)Summary"/>
      <sheetName val="6)Appx IA)GMC Members"/>
      <sheetName val="6)Appx IA)GMC Members (2)"/>
      <sheetName val="7)Appx IB)Exec M1 &amp; above"/>
      <sheetName val="Sheet1"/>
      <sheetName val="Sheet2"/>
      <sheetName val="8)Appx IC)Exec M2 &amp; below"/>
      <sheetName val="9)Appx II)Non Exec"/>
    </sheetNames>
    <sheetDataSet>
      <sheetData sheetId="0"/>
      <sheetData sheetId="1"/>
      <sheetData sheetId="2">
        <row r="17">
          <cell r="C17" t="str">
            <v>M2</v>
          </cell>
        </row>
      </sheetData>
      <sheetData sheetId="3">
        <row r="59">
          <cell r="C59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Review Summary"/>
      <sheetName val="by Company"/>
      <sheetName val="by Grade"/>
      <sheetName val="DHI SIB"/>
      <sheetName val="Comparison"/>
      <sheetName val="04Actual"/>
      <sheetName val="max-min list04"/>
      <sheetName val="Promote (DHS)"/>
      <sheetName val="Promote"/>
      <sheetName val="Rate-GGL"/>
      <sheetName val="Data"/>
      <sheetName val="quartile"/>
      <sheetName val="2004 Quartile"/>
      <sheetName val="2004 Range"/>
      <sheetName val="matrix"/>
      <sheetName val="factor"/>
      <sheetName val="SIB compute"/>
      <sheetName val="PERM0609"/>
    </sheetNames>
    <sheetDataSet>
      <sheetData sheetId="0"/>
      <sheetData sheetId="1" refreshError="1">
        <row r="1">
          <cell r="BC1" t="str">
            <v>PRIVATE &amp; CONFIDENTIAL</v>
          </cell>
        </row>
        <row r="3">
          <cell r="I3">
            <v>37986</v>
          </cell>
        </row>
        <row r="4">
          <cell r="AA4" t="str">
            <v>02/03</v>
          </cell>
          <cell r="AK4" t="str">
            <v>%</v>
          </cell>
          <cell r="AL4" t="str">
            <v>SALARY INCREMENT</v>
          </cell>
          <cell r="AN4" t="str">
            <v>SALARY</v>
          </cell>
          <cell r="AW4" t="str">
            <v>PROPOSED 2003 SIB</v>
          </cell>
        </row>
        <row r="5">
          <cell r="K5" t="str">
            <v>UP TO</v>
          </cell>
          <cell r="N5" t="str">
            <v>LAST</v>
          </cell>
          <cell r="S5">
            <v>2003</v>
          </cell>
          <cell r="V5">
            <v>2003</v>
          </cell>
          <cell r="AA5" t="str">
            <v>KRAs</v>
          </cell>
          <cell r="AE5" t="str">
            <v>LINE RECOMMENDATION</v>
          </cell>
          <cell r="AH5" t="str">
            <v>DHS SALARY</v>
          </cell>
          <cell r="AK5" t="str">
            <v>Changed</v>
          </cell>
          <cell r="AL5" t="str">
            <v>PROMOT</v>
          </cell>
          <cell r="AM5" t="str">
            <v>SPECIAL</v>
          </cell>
          <cell r="AN5" t="str">
            <v>INCREMENT</v>
          </cell>
          <cell r="AT5">
            <v>2004</v>
          </cell>
          <cell r="AW5" t="str">
            <v>CALCULATED BY GHR</v>
          </cell>
          <cell r="BB5" t="str">
            <v>REVISED BY LINE</v>
          </cell>
        </row>
        <row r="6">
          <cell r="I6" t="str">
            <v>DATE</v>
          </cell>
          <cell r="J6" t="str">
            <v>DATE OF</v>
          </cell>
          <cell r="K6">
            <v>37986</v>
          </cell>
          <cell r="L6" t="str">
            <v>YOS</v>
          </cell>
          <cell r="N6" t="str">
            <v>PROMOTE</v>
          </cell>
          <cell r="O6" t="str">
            <v>Jan 03</v>
          </cell>
          <cell r="P6" t="str">
            <v>2003</v>
          </cell>
          <cell r="Q6" t="str">
            <v>TOTAL</v>
          </cell>
          <cell r="R6" t="str">
            <v>2003</v>
          </cell>
          <cell r="S6" t="str">
            <v>SALARY RANGE</v>
          </cell>
          <cell r="V6" t="str">
            <v>SAL</v>
          </cell>
          <cell r="X6" t="str">
            <v>02</v>
          </cell>
          <cell r="Y6" t="str">
            <v>03</v>
          </cell>
          <cell r="AA6" t="str">
            <v>Achieve-</v>
          </cell>
          <cell r="AH6" t="str">
            <v>BEFORE 1/7/03</v>
          </cell>
          <cell r="AK6" t="str">
            <v>between</v>
          </cell>
          <cell r="AL6" t="str">
            <v>3% INC</v>
          </cell>
          <cell r="AM6" t="str">
            <v>SAL ADJ</v>
          </cell>
          <cell r="AN6" t="str">
            <v>TOTAL</v>
          </cell>
          <cell r="AP6">
            <v>2004</v>
          </cell>
          <cell r="AQ6" t="str">
            <v>2004 Salary Range</v>
          </cell>
          <cell r="AT6" t="str">
            <v>SAL</v>
          </cell>
          <cell r="AW6" t="str">
            <v>GRA</v>
          </cell>
          <cell r="AX6" t="str">
            <v>PR</v>
          </cell>
          <cell r="AY6" t="str">
            <v>KRA</v>
          </cell>
          <cell r="AZ6" t="str">
            <v>SIB</v>
          </cell>
          <cell r="BA6" t="str">
            <v>NO. OF</v>
          </cell>
          <cell r="BB6" t="str">
            <v>SIB</v>
          </cell>
          <cell r="BC6" t="str">
            <v>NO. OF</v>
          </cell>
        </row>
        <row r="7">
          <cell r="D7" t="str">
            <v>GTE</v>
          </cell>
          <cell r="E7" t="str">
            <v>GRADE</v>
          </cell>
          <cell r="F7" t="str">
            <v>R/N</v>
          </cell>
          <cell r="G7" t="str">
            <v>GF</v>
          </cell>
          <cell r="H7" t="str">
            <v>DESIGNATION</v>
          </cell>
          <cell r="I7" t="str">
            <v>JOINED</v>
          </cell>
          <cell r="J7" t="str">
            <v>BIRTH</v>
          </cell>
          <cell r="K7" t="str">
            <v>YOS</v>
          </cell>
          <cell r="L7" t="str">
            <v>ID</v>
          </cell>
          <cell r="M7" t="str">
            <v>AGE</v>
          </cell>
          <cell r="N7" t="str">
            <v>DATE</v>
          </cell>
          <cell r="O7" t="str">
            <v>SIB</v>
          </cell>
          <cell r="P7" t="str">
            <v>BASIC</v>
          </cell>
          <cell r="Q7" t="str">
            <v>ALLOW</v>
          </cell>
          <cell r="R7" t="str">
            <v>ANNUAL</v>
          </cell>
          <cell r="S7" t="str">
            <v>MIN.</v>
          </cell>
          <cell r="T7" t="str">
            <v>MID.</v>
          </cell>
          <cell r="U7" t="str">
            <v>MAX.</v>
          </cell>
          <cell r="V7" t="str">
            <v>QUAR</v>
          </cell>
          <cell r="X7" t="str">
            <v>PR</v>
          </cell>
          <cell r="Y7" t="str">
            <v>PR</v>
          </cell>
          <cell r="Z7" t="str">
            <v>formula</v>
          </cell>
          <cell r="AA7" t="str">
            <v>ment</v>
          </cell>
          <cell r="AC7" t="str">
            <v>P?</v>
          </cell>
          <cell r="AD7" t="str">
            <v>P_ind</v>
          </cell>
          <cell r="AE7" t="str">
            <v>GRA</v>
          </cell>
          <cell r="AF7" t="str">
            <v>NEW DESIGNATION</v>
          </cell>
          <cell r="AH7" t="str">
            <v>BASIC</v>
          </cell>
          <cell r="AI7" t="str">
            <v>ALLOW</v>
          </cell>
          <cell r="AJ7" t="str">
            <v>%</v>
          </cell>
          <cell r="AK7" t="str">
            <v>02-03</v>
          </cell>
          <cell r="AL7" t="str">
            <v>AMT</v>
          </cell>
          <cell r="AM7" t="str">
            <v>AMT</v>
          </cell>
          <cell r="AN7" t="str">
            <v>AMT</v>
          </cell>
          <cell r="AO7" t="str">
            <v>%</v>
          </cell>
          <cell r="AP7" t="str">
            <v>BASIC</v>
          </cell>
          <cell r="AQ7" t="str">
            <v>MIN.</v>
          </cell>
          <cell r="AR7" t="str">
            <v>MID.</v>
          </cell>
          <cell r="AS7" t="str">
            <v>MAX.</v>
          </cell>
          <cell r="AT7" t="str">
            <v>QUAR</v>
          </cell>
          <cell r="AW7" t="str">
            <v>FAC</v>
          </cell>
          <cell r="AX7" t="str">
            <v>FAC</v>
          </cell>
          <cell r="AY7" t="str">
            <v>FAC</v>
          </cell>
          <cell r="AZ7" t="str">
            <v>AMT</v>
          </cell>
          <cell r="BA7" t="str">
            <v>MTHS</v>
          </cell>
          <cell r="BB7" t="str">
            <v>AMT</v>
          </cell>
          <cell r="BC7" t="str">
            <v>MTHS</v>
          </cell>
        </row>
        <row r="8">
          <cell r="D8" t="str">
            <v>29545</v>
          </cell>
          <cell r="E8" t="str">
            <v>M1</v>
          </cell>
          <cell r="F8" t="str">
            <v>R</v>
          </cell>
          <cell r="G8" t="str">
            <v>RM1</v>
          </cell>
          <cell r="H8" t="str">
            <v>General Manager</v>
          </cell>
          <cell r="I8">
            <v>35961</v>
          </cell>
          <cell r="J8">
            <v>20172</v>
          </cell>
          <cell r="K8">
            <v>5.5441478439425049</v>
          </cell>
          <cell r="L8">
            <v>1</v>
          </cell>
          <cell r="M8">
            <v>48.772073921971256</v>
          </cell>
          <cell r="O8" t="str">
            <v xml:space="preserve"> </v>
          </cell>
          <cell r="P8">
            <v>100000</v>
          </cell>
          <cell r="Q8">
            <v>35000</v>
          </cell>
          <cell r="R8">
            <v>1720000</v>
          </cell>
          <cell r="S8">
            <v>63500</v>
          </cell>
          <cell r="T8">
            <v>85800</v>
          </cell>
          <cell r="U8">
            <v>108000</v>
          </cell>
          <cell r="V8" t="str">
            <v xml:space="preserve"> </v>
          </cell>
          <cell r="W8" t="str">
            <v>Q4</v>
          </cell>
          <cell r="X8">
            <v>2</v>
          </cell>
          <cell r="Y8">
            <v>2</v>
          </cell>
          <cell r="Z8" t="str">
            <v>2Q4</v>
          </cell>
          <cell r="AA8">
            <v>0.6</v>
          </cell>
          <cell r="AE8" t="str">
            <v>M1</v>
          </cell>
          <cell r="AL8">
            <v>0</v>
          </cell>
          <cell r="AN8">
            <v>0</v>
          </cell>
          <cell r="AO8">
            <v>0</v>
          </cell>
          <cell r="AP8">
            <v>100000</v>
          </cell>
          <cell r="AQ8">
            <v>61600</v>
          </cell>
          <cell r="AR8">
            <v>83200</v>
          </cell>
          <cell r="AS8">
            <v>104800</v>
          </cell>
          <cell r="AT8" t="str">
            <v xml:space="preserve"> </v>
          </cell>
          <cell r="AU8" t="str">
            <v>Q4</v>
          </cell>
          <cell r="AW8">
            <v>3.2</v>
          </cell>
          <cell r="AX8">
            <v>1</v>
          </cell>
          <cell r="AY8">
            <v>0.6</v>
          </cell>
          <cell r="BA8">
            <v>0</v>
          </cell>
          <cell r="BC8">
            <v>0</v>
          </cell>
        </row>
        <row r="9">
          <cell r="D9" t="str">
            <v>91541</v>
          </cell>
          <cell r="E9" t="str">
            <v>M2</v>
          </cell>
          <cell r="F9" t="str">
            <v>R</v>
          </cell>
          <cell r="G9" t="str">
            <v>RM2</v>
          </cell>
          <cell r="H9" t="str">
            <v>Deputy Chief Investment Officer</v>
          </cell>
          <cell r="I9">
            <v>37368</v>
          </cell>
          <cell r="J9">
            <v>24041</v>
          </cell>
          <cell r="K9">
            <v>1.6919917864476386</v>
          </cell>
          <cell r="L9">
            <v>1</v>
          </cell>
          <cell r="M9">
            <v>38.179329226557151</v>
          </cell>
          <cell r="O9" t="str">
            <v xml:space="preserve"> </v>
          </cell>
          <cell r="P9">
            <v>100000</v>
          </cell>
          <cell r="Q9">
            <v>32000</v>
          </cell>
          <cell r="R9">
            <v>1684000</v>
          </cell>
          <cell r="S9">
            <v>50800</v>
          </cell>
          <cell r="T9">
            <v>66100</v>
          </cell>
          <cell r="U9">
            <v>81300</v>
          </cell>
          <cell r="V9" t="str">
            <v>&gt;</v>
          </cell>
          <cell r="W9" t="str">
            <v>Q4</v>
          </cell>
          <cell r="X9">
            <v>2</v>
          </cell>
          <cell r="Y9">
            <v>3</v>
          </cell>
          <cell r="Z9" t="str">
            <v>3Q4</v>
          </cell>
          <cell r="AA9">
            <v>0.44</v>
          </cell>
          <cell r="AE9" t="str">
            <v>M2</v>
          </cell>
          <cell r="AL9">
            <v>0</v>
          </cell>
          <cell r="AN9">
            <v>0</v>
          </cell>
          <cell r="AO9">
            <v>0</v>
          </cell>
          <cell r="AP9">
            <v>100000</v>
          </cell>
          <cell r="AQ9">
            <v>49300</v>
          </cell>
          <cell r="AR9">
            <v>64100</v>
          </cell>
          <cell r="AS9">
            <v>78900</v>
          </cell>
          <cell r="AT9" t="str">
            <v>&gt;</v>
          </cell>
          <cell r="AU9" t="str">
            <v>Q4</v>
          </cell>
          <cell r="AW9">
            <v>2.5</v>
          </cell>
          <cell r="AX9">
            <v>0.75</v>
          </cell>
          <cell r="AY9">
            <v>0.44</v>
          </cell>
          <cell r="AZ9">
            <v>148800</v>
          </cell>
          <cell r="BA9">
            <v>1.488</v>
          </cell>
          <cell r="BB9">
            <v>300000</v>
          </cell>
          <cell r="BC9">
            <v>3</v>
          </cell>
        </row>
        <row r="10">
          <cell r="D10" t="str">
            <v>24185</v>
          </cell>
          <cell r="E10" t="str">
            <v>M3</v>
          </cell>
          <cell r="F10" t="str">
            <v>R</v>
          </cell>
          <cell r="G10" t="str">
            <v>RM3</v>
          </cell>
          <cell r="H10" t="str">
            <v>Manager Business Technology</v>
          </cell>
          <cell r="I10">
            <v>35494</v>
          </cell>
          <cell r="J10">
            <v>23504</v>
          </cell>
          <cell r="K10">
            <v>6.8227241615331966</v>
          </cell>
          <cell r="L10">
            <v>1</v>
          </cell>
          <cell r="M10">
            <v>39.649555099247088</v>
          </cell>
          <cell r="N10">
            <v>36951</v>
          </cell>
          <cell r="O10" t="str">
            <v xml:space="preserve"> </v>
          </cell>
          <cell r="P10">
            <v>53500</v>
          </cell>
          <cell r="Q10">
            <v>0</v>
          </cell>
          <cell r="R10">
            <v>695500</v>
          </cell>
          <cell r="S10">
            <v>40600</v>
          </cell>
          <cell r="T10">
            <v>52800</v>
          </cell>
          <cell r="U10">
            <v>65000</v>
          </cell>
          <cell r="V10" t="str">
            <v xml:space="preserve"> </v>
          </cell>
          <cell r="W10" t="str">
            <v>Q3</v>
          </cell>
          <cell r="X10">
            <v>4</v>
          </cell>
          <cell r="Y10">
            <v>4</v>
          </cell>
          <cell r="Z10" t="str">
            <v>4Q3</v>
          </cell>
          <cell r="AA10">
            <v>0.74</v>
          </cell>
          <cell r="AE10" t="str">
            <v>M3</v>
          </cell>
          <cell r="AL10">
            <v>0</v>
          </cell>
          <cell r="AN10">
            <v>0</v>
          </cell>
          <cell r="AO10">
            <v>0</v>
          </cell>
          <cell r="AP10">
            <v>53500</v>
          </cell>
          <cell r="AQ10">
            <v>39400</v>
          </cell>
          <cell r="AR10">
            <v>51300</v>
          </cell>
          <cell r="AS10">
            <v>63100</v>
          </cell>
          <cell r="AT10" t="str">
            <v xml:space="preserve"> </v>
          </cell>
          <cell r="AU10" t="str">
            <v>Q3</v>
          </cell>
          <cell r="AW10">
            <v>1.8</v>
          </cell>
          <cell r="AX10">
            <v>0.5</v>
          </cell>
          <cell r="AY10">
            <v>0.74</v>
          </cell>
          <cell r="BA10">
            <v>0</v>
          </cell>
          <cell r="BC10">
            <v>0</v>
          </cell>
        </row>
        <row r="11">
          <cell r="D11" t="str">
            <v>91354</v>
          </cell>
          <cell r="E11" t="str">
            <v>M4</v>
          </cell>
          <cell r="F11" t="str">
            <v>R</v>
          </cell>
          <cell r="G11" t="str">
            <v>RM4</v>
          </cell>
          <cell r="H11" t="str">
            <v>Fund Manager</v>
          </cell>
          <cell r="I11">
            <v>37305</v>
          </cell>
          <cell r="J11">
            <v>24863</v>
          </cell>
          <cell r="K11">
            <v>1.8644763860369611</v>
          </cell>
          <cell r="L11">
            <v>1</v>
          </cell>
          <cell r="M11">
            <v>35.928815879534568</v>
          </cell>
          <cell r="O11" t="str">
            <v xml:space="preserve"> </v>
          </cell>
          <cell r="P11">
            <v>60000</v>
          </cell>
          <cell r="Q11">
            <v>0</v>
          </cell>
          <cell r="R11">
            <v>780000</v>
          </cell>
          <cell r="S11">
            <v>32500</v>
          </cell>
          <cell r="T11">
            <v>42300</v>
          </cell>
          <cell r="U11">
            <v>52000</v>
          </cell>
          <cell r="V11" t="str">
            <v>&gt;</v>
          </cell>
          <cell r="W11" t="str">
            <v>Q4</v>
          </cell>
          <cell r="X11">
            <v>2</v>
          </cell>
          <cell r="Y11">
            <v>4</v>
          </cell>
          <cell r="Z11" t="str">
            <v>4Q4</v>
          </cell>
          <cell r="AA11">
            <v>0.53</v>
          </cell>
          <cell r="AE11" t="str">
            <v>M4</v>
          </cell>
          <cell r="AL11">
            <v>0</v>
          </cell>
          <cell r="AN11">
            <v>0</v>
          </cell>
          <cell r="AO11">
            <v>0</v>
          </cell>
          <cell r="AP11">
            <v>60000</v>
          </cell>
          <cell r="AQ11">
            <v>31500</v>
          </cell>
          <cell r="AR11">
            <v>41000</v>
          </cell>
          <cell r="AS11">
            <v>50400</v>
          </cell>
          <cell r="AT11" t="str">
            <v>&gt;</v>
          </cell>
          <cell r="AU11" t="str">
            <v>Q4</v>
          </cell>
          <cell r="AW11">
            <v>1</v>
          </cell>
          <cell r="AX11">
            <v>0.5</v>
          </cell>
          <cell r="AY11">
            <v>0.53</v>
          </cell>
          <cell r="BA11">
            <v>0</v>
          </cell>
          <cell r="BC11">
            <v>0</v>
          </cell>
        </row>
        <row r="12">
          <cell r="D12" t="str">
            <v>39882</v>
          </cell>
          <cell r="E12" t="str">
            <v>M4</v>
          </cell>
          <cell r="F12" t="str">
            <v>R</v>
          </cell>
          <cell r="G12" t="str">
            <v>RM4</v>
          </cell>
          <cell r="H12" t="str">
            <v>Manager Operations</v>
          </cell>
          <cell r="I12">
            <v>36733</v>
          </cell>
          <cell r="J12">
            <v>24343</v>
          </cell>
          <cell r="K12">
            <v>3.4305270362765228</v>
          </cell>
          <cell r="L12">
            <v>1</v>
          </cell>
          <cell r="M12">
            <v>37.352498288843258</v>
          </cell>
          <cell r="N12">
            <v>37257</v>
          </cell>
          <cell r="O12" t="str">
            <v xml:space="preserve"> </v>
          </cell>
          <cell r="P12">
            <v>41000</v>
          </cell>
          <cell r="Q12">
            <v>0</v>
          </cell>
          <cell r="R12">
            <v>533000</v>
          </cell>
          <cell r="S12">
            <v>32500</v>
          </cell>
          <cell r="T12">
            <v>42300</v>
          </cell>
          <cell r="U12">
            <v>52000</v>
          </cell>
          <cell r="V12" t="str">
            <v xml:space="preserve"> </v>
          </cell>
          <cell r="W12" t="str">
            <v>Q2</v>
          </cell>
          <cell r="X12">
            <v>1</v>
          </cell>
          <cell r="Y12">
            <v>2</v>
          </cell>
          <cell r="Z12" t="str">
            <v>2Q2</v>
          </cell>
          <cell r="AA12">
            <v>0.85629999999999995</v>
          </cell>
          <cell r="AE12" t="str">
            <v>M4</v>
          </cell>
          <cell r="AL12">
            <v>0</v>
          </cell>
          <cell r="AN12">
            <v>0</v>
          </cell>
          <cell r="AO12">
            <v>0</v>
          </cell>
          <cell r="AP12">
            <v>41000</v>
          </cell>
          <cell r="AQ12">
            <v>31500</v>
          </cell>
          <cell r="AR12">
            <v>41000</v>
          </cell>
          <cell r="AS12">
            <v>50400</v>
          </cell>
          <cell r="AT12" t="str">
            <v xml:space="preserve"> </v>
          </cell>
          <cell r="AU12" t="str">
            <v>Q2</v>
          </cell>
          <cell r="AW12">
            <v>1</v>
          </cell>
          <cell r="AX12">
            <v>1</v>
          </cell>
          <cell r="AY12">
            <v>0.85629999999999995</v>
          </cell>
          <cell r="BA12">
            <v>0</v>
          </cell>
          <cell r="BC12">
            <v>0</v>
          </cell>
        </row>
        <row r="13">
          <cell r="D13" t="str">
            <v>31862</v>
          </cell>
          <cell r="E13" t="str">
            <v>M4</v>
          </cell>
          <cell r="F13" t="str">
            <v>R</v>
          </cell>
          <cell r="G13" t="str">
            <v>RM4</v>
          </cell>
          <cell r="H13" t="str">
            <v>Manager Product Development</v>
          </cell>
          <cell r="I13">
            <v>36395</v>
          </cell>
          <cell r="J13">
            <v>23794</v>
          </cell>
          <cell r="K13">
            <v>4.3559206023271733</v>
          </cell>
          <cell r="L13">
            <v>1</v>
          </cell>
          <cell r="M13">
            <v>38.855578370978783</v>
          </cell>
          <cell r="O13" t="str">
            <v xml:space="preserve"> </v>
          </cell>
          <cell r="P13">
            <v>47000</v>
          </cell>
          <cell r="Q13">
            <v>0</v>
          </cell>
          <cell r="R13">
            <v>611000</v>
          </cell>
          <cell r="S13">
            <v>32500</v>
          </cell>
          <cell r="T13">
            <v>42300</v>
          </cell>
          <cell r="U13">
            <v>52000</v>
          </cell>
          <cell r="V13" t="str">
            <v xml:space="preserve"> </v>
          </cell>
          <cell r="W13" t="str">
            <v>Q3</v>
          </cell>
          <cell r="X13">
            <v>4</v>
          </cell>
          <cell r="Y13">
            <v>4</v>
          </cell>
          <cell r="Z13" t="str">
            <v>4Q3</v>
          </cell>
          <cell r="AA13">
            <v>0.68</v>
          </cell>
          <cell r="AE13" t="str">
            <v>M4</v>
          </cell>
          <cell r="AL13">
            <v>0</v>
          </cell>
          <cell r="AN13">
            <v>0</v>
          </cell>
          <cell r="AO13">
            <v>0</v>
          </cell>
          <cell r="AP13">
            <v>47000</v>
          </cell>
          <cell r="AQ13">
            <v>31500</v>
          </cell>
          <cell r="AR13">
            <v>41000</v>
          </cell>
          <cell r="AS13">
            <v>50400</v>
          </cell>
          <cell r="AT13" t="str">
            <v xml:space="preserve"> </v>
          </cell>
          <cell r="AU13" t="str">
            <v>Q4</v>
          </cell>
          <cell r="AW13">
            <v>1</v>
          </cell>
          <cell r="AX13">
            <v>0.5</v>
          </cell>
          <cell r="AY13">
            <v>0.68</v>
          </cell>
          <cell r="BA13">
            <v>0</v>
          </cell>
          <cell r="BC13">
            <v>0</v>
          </cell>
        </row>
        <row r="14">
          <cell r="D14" t="str">
            <v>43918</v>
          </cell>
          <cell r="E14" t="str">
            <v>M5</v>
          </cell>
          <cell r="F14" t="str">
            <v>R</v>
          </cell>
          <cell r="G14" t="str">
            <v>RM5</v>
          </cell>
          <cell r="H14" t="str">
            <v>Fund Manager</v>
          </cell>
          <cell r="I14">
            <v>36990</v>
          </cell>
          <cell r="J14">
            <v>26511</v>
          </cell>
          <cell r="K14">
            <v>2.7268993839835729</v>
          </cell>
          <cell r="L14">
            <v>1</v>
          </cell>
          <cell r="M14">
            <v>31.416837782340863</v>
          </cell>
          <cell r="O14" t="str">
            <v xml:space="preserve"> </v>
          </cell>
          <cell r="P14">
            <v>46000</v>
          </cell>
          <cell r="Q14">
            <v>0</v>
          </cell>
          <cell r="R14">
            <v>598000</v>
          </cell>
          <cell r="S14">
            <v>26000</v>
          </cell>
          <cell r="T14">
            <v>33800</v>
          </cell>
          <cell r="U14">
            <v>41600</v>
          </cell>
          <cell r="V14" t="str">
            <v>&gt;</v>
          </cell>
          <cell r="W14" t="str">
            <v>Q4</v>
          </cell>
          <cell r="X14">
            <v>3</v>
          </cell>
          <cell r="Y14">
            <v>4</v>
          </cell>
          <cell r="Z14" t="str">
            <v>4Q4</v>
          </cell>
          <cell r="AA14">
            <v>0.53</v>
          </cell>
          <cell r="AE14" t="str">
            <v>M5</v>
          </cell>
          <cell r="AL14">
            <v>0</v>
          </cell>
          <cell r="AN14">
            <v>0</v>
          </cell>
          <cell r="AO14">
            <v>0</v>
          </cell>
          <cell r="AP14">
            <v>46000</v>
          </cell>
          <cell r="AQ14">
            <v>25200</v>
          </cell>
          <cell r="AR14">
            <v>32800</v>
          </cell>
          <cell r="AS14">
            <v>40400</v>
          </cell>
          <cell r="AT14" t="str">
            <v>&gt;</v>
          </cell>
          <cell r="AU14" t="str">
            <v>Q4</v>
          </cell>
          <cell r="AW14">
            <v>1</v>
          </cell>
          <cell r="AX14">
            <v>0.5</v>
          </cell>
          <cell r="AY14">
            <v>0.53</v>
          </cell>
          <cell r="BA14">
            <v>0</v>
          </cell>
          <cell r="BC14">
            <v>0</v>
          </cell>
        </row>
        <row r="15">
          <cell r="D15" t="str">
            <v>32695</v>
          </cell>
          <cell r="E15" t="str">
            <v>M5</v>
          </cell>
          <cell r="F15" t="str">
            <v>R</v>
          </cell>
          <cell r="G15" t="str">
            <v>RM5</v>
          </cell>
          <cell r="H15" t="str">
            <v>Manager Accounting &amp; Compliance</v>
          </cell>
          <cell r="I15">
            <v>36447</v>
          </cell>
          <cell r="J15">
            <v>23962</v>
          </cell>
          <cell r="K15">
            <v>4.213552361396304</v>
          </cell>
          <cell r="L15">
            <v>1</v>
          </cell>
          <cell r="M15">
            <v>38.395619438740589</v>
          </cell>
          <cell r="N15">
            <v>36647</v>
          </cell>
          <cell r="O15" t="str">
            <v xml:space="preserve"> </v>
          </cell>
          <cell r="P15">
            <v>36700</v>
          </cell>
          <cell r="Q15">
            <v>0</v>
          </cell>
          <cell r="R15">
            <v>477100</v>
          </cell>
          <cell r="S15">
            <v>26000</v>
          </cell>
          <cell r="T15">
            <v>33800</v>
          </cell>
          <cell r="U15">
            <v>41600</v>
          </cell>
          <cell r="V15" t="str">
            <v xml:space="preserve"> </v>
          </cell>
          <cell r="W15" t="str">
            <v>Q3</v>
          </cell>
          <cell r="X15">
            <v>1</v>
          </cell>
          <cell r="Y15">
            <v>2</v>
          </cell>
          <cell r="Z15" t="str">
            <v>2Q3</v>
          </cell>
          <cell r="AA15">
            <v>0.86</v>
          </cell>
          <cell r="AE15" t="str">
            <v>M5</v>
          </cell>
          <cell r="AM15">
            <v>1000</v>
          </cell>
          <cell r="AN15">
            <v>1000</v>
          </cell>
          <cell r="AO15">
            <v>2.7247956403269755E-2</v>
          </cell>
          <cell r="AP15">
            <v>37700</v>
          </cell>
          <cell r="AQ15">
            <v>25200</v>
          </cell>
          <cell r="AR15">
            <v>32800</v>
          </cell>
          <cell r="AS15">
            <v>40400</v>
          </cell>
          <cell r="AT15" t="str">
            <v xml:space="preserve"> </v>
          </cell>
          <cell r="AU15" t="str">
            <v>Q4</v>
          </cell>
          <cell r="AW15">
            <v>1</v>
          </cell>
          <cell r="AX15">
            <v>1</v>
          </cell>
          <cell r="AY15">
            <v>0.86</v>
          </cell>
          <cell r="BA15">
            <v>0</v>
          </cell>
          <cell r="BC15">
            <v>0</v>
          </cell>
        </row>
        <row r="16">
          <cell r="D16" t="str">
            <v>15360</v>
          </cell>
          <cell r="E16" t="str">
            <v>E1</v>
          </cell>
          <cell r="F16" t="str">
            <v>R</v>
          </cell>
          <cell r="G16" t="str">
            <v>RE1</v>
          </cell>
          <cell r="H16" t="str">
            <v>Assistant Manager Administration</v>
          </cell>
          <cell r="I16">
            <v>34366</v>
          </cell>
          <cell r="J16">
            <v>20329</v>
          </cell>
          <cell r="K16">
            <v>9.9110198494182065</v>
          </cell>
          <cell r="L16">
            <v>1</v>
          </cell>
          <cell r="M16">
            <v>48.342231348391515</v>
          </cell>
          <cell r="O16" t="str">
            <v xml:space="preserve"> </v>
          </cell>
          <cell r="P16">
            <v>34360</v>
          </cell>
          <cell r="Q16">
            <v>0</v>
          </cell>
          <cell r="R16">
            <v>446680</v>
          </cell>
          <cell r="S16">
            <v>21300</v>
          </cell>
          <cell r="T16">
            <v>28800</v>
          </cell>
          <cell r="U16">
            <v>36200</v>
          </cell>
          <cell r="V16" t="str">
            <v xml:space="preserve"> </v>
          </cell>
          <cell r="W16" t="str">
            <v>Q4</v>
          </cell>
          <cell r="X16">
            <v>3</v>
          </cell>
          <cell r="Y16">
            <v>2</v>
          </cell>
          <cell r="Z16" t="str">
            <v>2Q4</v>
          </cell>
          <cell r="AA16">
            <v>0.88</v>
          </cell>
          <cell r="AE16" t="str">
            <v>E1</v>
          </cell>
          <cell r="AL16">
            <v>0</v>
          </cell>
          <cell r="AN16">
            <v>0</v>
          </cell>
          <cell r="AO16">
            <v>0</v>
          </cell>
          <cell r="AP16">
            <v>34360</v>
          </cell>
          <cell r="AQ16">
            <v>20000</v>
          </cell>
          <cell r="AR16">
            <v>27000</v>
          </cell>
          <cell r="AS16">
            <v>33900</v>
          </cell>
          <cell r="AT16" t="str">
            <v>&gt;</v>
          </cell>
          <cell r="AU16" t="str">
            <v>Q4</v>
          </cell>
          <cell r="AW16">
            <v>0.6</v>
          </cell>
          <cell r="AX16">
            <v>1</v>
          </cell>
          <cell r="AY16">
            <v>0.88</v>
          </cell>
          <cell r="BA16">
            <v>0</v>
          </cell>
          <cell r="BC16">
            <v>0</v>
          </cell>
        </row>
        <row r="17">
          <cell r="D17" t="str">
            <v>33359</v>
          </cell>
          <cell r="E17" t="str">
            <v>E2</v>
          </cell>
          <cell r="F17" t="str">
            <v>R</v>
          </cell>
          <cell r="G17" t="str">
            <v>RE2</v>
          </cell>
          <cell r="H17" t="str">
            <v>Assistant Manager Marketing</v>
          </cell>
          <cell r="I17">
            <v>36526</v>
          </cell>
          <cell r="J17">
            <v>28158</v>
          </cell>
          <cell r="K17">
            <v>3.9972621492128679</v>
          </cell>
          <cell r="L17">
            <v>1</v>
          </cell>
          <cell r="M17">
            <v>26.90759753593429</v>
          </cell>
          <cell r="N17">
            <v>36708</v>
          </cell>
          <cell r="O17" t="str">
            <v xml:space="preserve"> </v>
          </cell>
          <cell r="P17">
            <v>20000</v>
          </cell>
          <cell r="Q17">
            <v>0</v>
          </cell>
          <cell r="R17">
            <v>260000</v>
          </cell>
          <cell r="S17">
            <v>17600</v>
          </cell>
          <cell r="T17">
            <v>22900</v>
          </cell>
          <cell r="U17">
            <v>28200</v>
          </cell>
          <cell r="V17" t="str">
            <v xml:space="preserve"> </v>
          </cell>
          <cell r="W17" t="str">
            <v>Q1</v>
          </cell>
          <cell r="X17">
            <v>4</v>
          </cell>
          <cell r="Y17">
            <v>1</v>
          </cell>
          <cell r="Z17" t="str">
            <v>1Q1</v>
          </cell>
          <cell r="AA17">
            <v>0.61</v>
          </cell>
          <cell r="AE17" t="str">
            <v>E2</v>
          </cell>
          <cell r="AL17">
            <v>0</v>
          </cell>
          <cell r="AN17">
            <v>0</v>
          </cell>
          <cell r="AO17">
            <v>0</v>
          </cell>
          <cell r="AP17">
            <v>20000</v>
          </cell>
          <cell r="AQ17">
            <v>16700</v>
          </cell>
          <cell r="AR17">
            <v>21800</v>
          </cell>
          <cell r="AS17">
            <v>26800</v>
          </cell>
          <cell r="AT17" t="str">
            <v xml:space="preserve"> </v>
          </cell>
          <cell r="AU17" t="str">
            <v>Q2</v>
          </cell>
          <cell r="AW17">
            <v>0.6</v>
          </cell>
          <cell r="AX17">
            <v>1.35</v>
          </cell>
          <cell r="AY17">
            <v>0.61</v>
          </cell>
          <cell r="BA17">
            <v>0</v>
          </cell>
          <cell r="BC17">
            <v>0</v>
          </cell>
        </row>
        <row r="18">
          <cell r="D18" t="str">
            <v>36060</v>
          </cell>
          <cell r="E18" t="str">
            <v>E3</v>
          </cell>
          <cell r="F18" t="str">
            <v>R</v>
          </cell>
          <cell r="G18" t="str">
            <v>RE3</v>
          </cell>
          <cell r="H18" t="str">
            <v>Officer Operations</v>
          </cell>
          <cell r="I18">
            <v>36766</v>
          </cell>
          <cell r="J18">
            <v>23745</v>
          </cell>
          <cell r="K18">
            <v>3.3401779603011637</v>
          </cell>
          <cell r="L18">
            <v>1</v>
          </cell>
          <cell r="M18">
            <v>38.989733059548257</v>
          </cell>
          <cell r="O18" t="str">
            <v xml:space="preserve"> </v>
          </cell>
          <cell r="P18">
            <v>18740</v>
          </cell>
          <cell r="Q18">
            <v>0</v>
          </cell>
          <cell r="R18">
            <v>243620</v>
          </cell>
          <cell r="S18">
            <v>14500</v>
          </cell>
          <cell r="T18">
            <v>18900</v>
          </cell>
          <cell r="U18">
            <v>23200</v>
          </cell>
          <cell r="V18" t="str">
            <v xml:space="preserve"> </v>
          </cell>
          <cell r="W18" t="str">
            <v>Q2</v>
          </cell>
          <cell r="X18">
            <v>4</v>
          </cell>
          <cell r="Y18">
            <v>4</v>
          </cell>
          <cell r="Z18" t="str">
            <v>4Q2</v>
          </cell>
          <cell r="AA18">
            <v>0.78</v>
          </cell>
          <cell r="AE18" t="str">
            <v>E3</v>
          </cell>
          <cell r="AL18">
            <v>0</v>
          </cell>
          <cell r="AN18">
            <v>0</v>
          </cell>
          <cell r="AO18">
            <v>0</v>
          </cell>
          <cell r="AP18">
            <v>18740</v>
          </cell>
          <cell r="AQ18">
            <v>13900</v>
          </cell>
          <cell r="AR18">
            <v>18100</v>
          </cell>
          <cell r="AS18">
            <v>22200</v>
          </cell>
          <cell r="AT18" t="str">
            <v xml:space="preserve"> </v>
          </cell>
          <cell r="AU18" t="str">
            <v>Q3</v>
          </cell>
          <cell r="AW18">
            <v>0.6</v>
          </cell>
          <cell r="AX18">
            <v>0.5</v>
          </cell>
          <cell r="AY18">
            <v>0.78</v>
          </cell>
          <cell r="BA18">
            <v>0</v>
          </cell>
          <cell r="BC18">
            <v>0</v>
          </cell>
        </row>
        <row r="19">
          <cell r="D19" t="str">
            <v>37841</v>
          </cell>
          <cell r="E19" t="str">
            <v>E3</v>
          </cell>
          <cell r="F19" t="str">
            <v>R</v>
          </cell>
          <cell r="G19" t="str">
            <v>RE3</v>
          </cell>
          <cell r="H19" t="str">
            <v>Senior Officer Customer Services</v>
          </cell>
          <cell r="I19">
            <v>36703</v>
          </cell>
          <cell r="J19">
            <v>25695</v>
          </cell>
          <cell r="K19">
            <v>3.5126625598904861</v>
          </cell>
          <cell r="L19">
            <v>1</v>
          </cell>
          <cell r="M19">
            <v>33.650924024640659</v>
          </cell>
          <cell r="N19">
            <v>37257</v>
          </cell>
          <cell r="O19" t="str">
            <v xml:space="preserve"> </v>
          </cell>
          <cell r="P19">
            <v>16600</v>
          </cell>
          <cell r="Q19">
            <v>0</v>
          </cell>
          <cell r="R19">
            <v>215800</v>
          </cell>
          <cell r="S19">
            <v>14500</v>
          </cell>
          <cell r="T19">
            <v>18900</v>
          </cell>
          <cell r="U19">
            <v>23200</v>
          </cell>
          <cell r="V19" t="str">
            <v xml:space="preserve"> </v>
          </cell>
          <cell r="W19" t="str">
            <v>Q1</v>
          </cell>
          <cell r="X19">
            <v>4</v>
          </cell>
          <cell r="Y19">
            <v>4</v>
          </cell>
          <cell r="Z19" t="str">
            <v>4Q1</v>
          </cell>
          <cell r="AA19">
            <v>0.6</v>
          </cell>
          <cell r="AE19" t="str">
            <v>E3</v>
          </cell>
          <cell r="AL19">
            <v>0</v>
          </cell>
          <cell r="AN19">
            <v>0</v>
          </cell>
          <cell r="AO19">
            <v>0</v>
          </cell>
          <cell r="AP19">
            <v>16600</v>
          </cell>
          <cell r="AQ19">
            <v>13900</v>
          </cell>
          <cell r="AR19">
            <v>18100</v>
          </cell>
          <cell r="AS19">
            <v>22200</v>
          </cell>
          <cell r="AT19" t="str">
            <v xml:space="preserve"> </v>
          </cell>
          <cell r="AU19" t="str">
            <v>Q2</v>
          </cell>
          <cell r="AW19">
            <v>0.6</v>
          </cell>
          <cell r="AX19">
            <v>0.5</v>
          </cell>
          <cell r="AY19">
            <v>0.6</v>
          </cell>
          <cell r="BA19">
            <v>0</v>
          </cell>
          <cell r="BC19">
            <v>0</v>
          </cell>
        </row>
        <row r="20">
          <cell r="D20" t="str">
            <v>32230</v>
          </cell>
          <cell r="E20" t="str">
            <v>E3</v>
          </cell>
          <cell r="F20" t="str">
            <v>R</v>
          </cell>
          <cell r="G20" t="str">
            <v>RE3</v>
          </cell>
          <cell r="H20" t="str">
            <v>Senior Officer Marketing Services</v>
          </cell>
          <cell r="I20">
            <v>36430</v>
          </cell>
          <cell r="J20">
            <v>27021</v>
          </cell>
          <cell r="K20">
            <v>4.26009582477755</v>
          </cell>
          <cell r="L20">
            <v>1</v>
          </cell>
          <cell r="M20">
            <v>30.020533880903489</v>
          </cell>
          <cell r="N20">
            <v>36892</v>
          </cell>
          <cell r="O20" t="str">
            <v xml:space="preserve"> </v>
          </cell>
          <cell r="P20">
            <v>18530</v>
          </cell>
          <cell r="Q20">
            <v>0</v>
          </cell>
          <cell r="R20">
            <v>240890</v>
          </cell>
          <cell r="S20">
            <v>14500</v>
          </cell>
          <cell r="T20">
            <v>18900</v>
          </cell>
          <cell r="U20">
            <v>23200</v>
          </cell>
          <cell r="V20" t="str">
            <v xml:space="preserve"> </v>
          </cell>
          <cell r="W20" t="str">
            <v>Q2</v>
          </cell>
          <cell r="X20">
            <v>4</v>
          </cell>
          <cell r="Y20">
            <v>4</v>
          </cell>
          <cell r="Z20" t="str">
            <v>4Q2</v>
          </cell>
          <cell r="AA20">
            <v>0.74</v>
          </cell>
          <cell r="AE20" t="str">
            <v>E3</v>
          </cell>
          <cell r="AL20">
            <v>0</v>
          </cell>
          <cell r="AN20">
            <v>0</v>
          </cell>
          <cell r="AO20">
            <v>0</v>
          </cell>
          <cell r="AP20">
            <v>18530</v>
          </cell>
          <cell r="AQ20">
            <v>13900</v>
          </cell>
          <cell r="AR20">
            <v>18100</v>
          </cell>
          <cell r="AS20">
            <v>22200</v>
          </cell>
          <cell r="AT20" t="str">
            <v xml:space="preserve"> </v>
          </cell>
          <cell r="AU20" t="str">
            <v>Q3</v>
          </cell>
          <cell r="AW20">
            <v>0.6</v>
          </cell>
          <cell r="AX20">
            <v>0.5</v>
          </cell>
          <cell r="AY20">
            <v>0.74</v>
          </cell>
          <cell r="BA20">
            <v>0</v>
          </cell>
          <cell r="BC20">
            <v>0</v>
          </cell>
        </row>
        <row r="21">
          <cell r="D21" t="str">
            <v>41856</v>
          </cell>
          <cell r="E21" t="str">
            <v>E4</v>
          </cell>
          <cell r="F21" t="str">
            <v>R</v>
          </cell>
          <cell r="G21" t="str">
            <v>RE4</v>
          </cell>
          <cell r="H21" t="str">
            <v>Officer Compliance</v>
          </cell>
          <cell r="I21">
            <v>36783</v>
          </cell>
          <cell r="J21">
            <v>27375</v>
          </cell>
          <cell r="K21">
            <v>3.2936344969199181</v>
          </cell>
          <cell r="L21">
            <v>1</v>
          </cell>
          <cell r="M21">
            <v>29.051334702258728</v>
          </cell>
          <cell r="O21" t="str">
            <v xml:space="preserve"> </v>
          </cell>
          <cell r="P21">
            <v>15140</v>
          </cell>
          <cell r="Q21">
            <v>0</v>
          </cell>
          <cell r="R21">
            <v>196820</v>
          </cell>
          <cell r="S21">
            <v>12000</v>
          </cell>
          <cell r="T21">
            <v>15600</v>
          </cell>
          <cell r="U21">
            <v>19200</v>
          </cell>
          <cell r="V21" t="str">
            <v xml:space="preserve"> </v>
          </cell>
          <cell r="W21" t="str">
            <v>Q2</v>
          </cell>
          <cell r="X21">
            <v>4</v>
          </cell>
          <cell r="Y21">
            <v>3</v>
          </cell>
          <cell r="Z21" t="str">
            <v>3Q2</v>
          </cell>
          <cell r="AA21">
            <v>0.73</v>
          </cell>
          <cell r="AE21" t="str">
            <v>E4</v>
          </cell>
          <cell r="AL21">
            <v>0</v>
          </cell>
          <cell r="AN21">
            <v>0</v>
          </cell>
          <cell r="AO21">
            <v>0</v>
          </cell>
          <cell r="AP21">
            <v>15140</v>
          </cell>
          <cell r="AQ21">
            <v>11600</v>
          </cell>
          <cell r="AR21">
            <v>15100</v>
          </cell>
          <cell r="AS21">
            <v>18600</v>
          </cell>
          <cell r="AT21" t="str">
            <v xml:space="preserve"> </v>
          </cell>
          <cell r="AU21" t="str">
            <v>Q3</v>
          </cell>
          <cell r="AW21">
            <v>0.6</v>
          </cell>
          <cell r="AX21">
            <v>0.75</v>
          </cell>
          <cell r="AY21">
            <v>0.73</v>
          </cell>
          <cell r="BA21">
            <v>0</v>
          </cell>
          <cell r="BC21">
            <v>0</v>
          </cell>
        </row>
        <row r="22">
          <cell r="D22" t="str">
            <v>36917</v>
          </cell>
          <cell r="E22" t="str">
            <v>E4</v>
          </cell>
          <cell r="F22" t="str">
            <v>R</v>
          </cell>
          <cell r="G22" t="str">
            <v>RE4</v>
          </cell>
          <cell r="H22" t="str">
            <v>Officer Customer Services</v>
          </cell>
          <cell r="I22">
            <v>36668</v>
          </cell>
          <cell r="J22">
            <v>26806</v>
          </cell>
          <cell r="K22">
            <v>3.6084873374401094</v>
          </cell>
          <cell r="L22">
            <v>1</v>
          </cell>
          <cell r="M22">
            <v>30.609171800136892</v>
          </cell>
          <cell r="O22" t="str">
            <v xml:space="preserve"> </v>
          </cell>
          <cell r="P22">
            <v>15460</v>
          </cell>
          <cell r="Q22">
            <v>0</v>
          </cell>
          <cell r="R22">
            <v>200980</v>
          </cell>
          <cell r="S22">
            <v>12000</v>
          </cell>
          <cell r="T22">
            <v>15600</v>
          </cell>
          <cell r="U22">
            <v>19200</v>
          </cell>
          <cell r="V22" t="str">
            <v xml:space="preserve"> </v>
          </cell>
          <cell r="W22" t="str">
            <v>Q2</v>
          </cell>
          <cell r="X22">
            <v>3</v>
          </cell>
          <cell r="Y22">
            <v>4</v>
          </cell>
          <cell r="Z22" t="str">
            <v>4Q2</v>
          </cell>
          <cell r="AA22">
            <v>0.62</v>
          </cell>
          <cell r="AE22" t="str">
            <v>E4</v>
          </cell>
          <cell r="AL22">
            <v>0</v>
          </cell>
          <cell r="AN22">
            <v>0</v>
          </cell>
          <cell r="AO22">
            <v>0</v>
          </cell>
          <cell r="AP22">
            <v>15460</v>
          </cell>
          <cell r="AQ22">
            <v>11600</v>
          </cell>
          <cell r="AR22">
            <v>15100</v>
          </cell>
          <cell r="AS22">
            <v>18600</v>
          </cell>
          <cell r="AT22" t="str">
            <v xml:space="preserve"> </v>
          </cell>
          <cell r="AU22" t="str">
            <v>Q3</v>
          </cell>
          <cell r="AW22">
            <v>0.6</v>
          </cell>
          <cell r="AX22">
            <v>0.5</v>
          </cell>
          <cell r="AY22">
            <v>0.62</v>
          </cell>
          <cell r="BA22">
            <v>0</v>
          </cell>
          <cell r="BC22">
            <v>0</v>
          </cell>
        </row>
        <row r="23">
          <cell r="D23" t="str">
            <v>33831</v>
          </cell>
          <cell r="E23" t="str">
            <v>E4</v>
          </cell>
          <cell r="F23" t="str">
            <v>R</v>
          </cell>
          <cell r="G23" t="str">
            <v>RE4</v>
          </cell>
          <cell r="H23" t="str">
            <v>Officer Marketing</v>
          </cell>
          <cell r="I23">
            <v>36530</v>
          </cell>
          <cell r="J23">
            <v>27992</v>
          </cell>
          <cell r="K23">
            <v>3.9863107460643397</v>
          </cell>
          <cell r="L23">
            <v>1</v>
          </cell>
          <cell r="M23">
            <v>27.362080766598222</v>
          </cell>
          <cell r="N23">
            <v>36892</v>
          </cell>
          <cell r="O23" t="str">
            <v xml:space="preserve"> </v>
          </cell>
          <cell r="P23">
            <v>13950</v>
          </cell>
          <cell r="Q23">
            <v>0</v>
          </cell>
          <cell r="R23">
            <v>181350</v>
          </cell>
          <cell r="S23">
            <v>12000</v>
          </cell>
          <cell r="T23">
            <v>15600</v>
          </cell>
          <cell r="U23">
            <v>19200</v>
          </cell>
          <cell r="V23" t="str">
            <v xml:space="preserve"> </v>
          </cell>
          <cell r="W23" t="str">
            <v>Q2</v>
          </cell>
          <cell r="X23">
            <v>4</v>
          </cell>
          <cell r="Y23">
            <v>2</v>
          </cell>
          <cell r="Z23" t="str">
            <v>2Q2</v>
          </cell>
          <cell r="AA23">
            <v>0.66</v>
          </cell>
          <cell r="AE23" t="str">
            <v>E4</v>
          </cell>
          <cell r="AL23">
            <v>0</v>
          </cell>
          <cell r="AN23">
            <v>0</v>
          </cell>
          <cell r="AO23">
            <v>0</v>
          </cell>
          <cell r="AP23">
            <v>13950</v>
          </cell>
          <cell r="AQ23">
            <v>11600</v>
          </cell>
          <cell r="AR23">
            <v>15100</v>
          </cell>
          <cell r="AS23">
            <v>18600</v>
          </cell>
          <cell r="AT23" t="str">
            <v xml:space="preserve"> </v>
          </cell>
          <cell r="AU23" t="str">
            <v>Q2</v>
          </cell>
          <cell r="AW23">
            <v>0.6</v>
          </cell>
          <cell r="AX23">
            <v>1</v>
          </cell>
          <cell r="AY23">
            <v>0.66</v>
          </cell>
          <cell r="BA23">
            <v>0</v>
          </cell>
          <cell r="BC23">
            <v>0</v>
          </cell>
        </row>
        <row r="24">
          <cell r="D24" t="str">
            <v>34798</v>
          </cell>
          <cell r="E24" t="str">
            <v>SG1</v>
          </cell>
          <cell r="F24" t="str">
            <v>R</v>
          </cell>
          <cell r="G24" t="str">
            <v>RSG1</v>
          </cell>
          <cell r="H24" t="str">
            <v>Officer Business Technology</v>
          </cell>
          <cell r="I24">
            <v>36564</v>
          </cell>
          <cell r="J24">
            <v>28336</v>
          </cell>
          <cell r="K24">
            <v>3.893223819301848</v>
          </cell>
          <cell r="L24">
            <v>1</v>
          </cell>
          <cell r="M24">
            <v>26.420260095824776</v>
          </cell>
          <cell r="N24">
            <v>36892</v>
          </cell>
          <cell r="O24" t="str">
            <v xml:space="preserve"> </v>
          </cell>
          <cell r="P24">
            <v>13950</v>
          </cell>
          <cell r="Q24">
            <v>500</v>
          </cell>
          <cell r="R24">
            <v>187350</v>
          </cell>
          <cell r="S24">
            <v>10700</v>
          </cell>
          <cell r="T24">
            <v>13900</v>
          </cell>
          <cell r="U24">
            <v>17100</v>
          </cell>
          <cell r="V24" t="str">
            <v xml:space="preserve"> </v>
          </cell>
          <cell r="W24" t="str">
            <v>Q3</v>
          </cell>
          <cell r="X24">
            <v>2</v>
          </cell>
          <cell r="Y24">
            <v>4</v>
          </cell>
          <cell r="Z24" t="str">
            <v>4Q3</v>
          </cell>
          <cell r="AA24">
            <v>0</v>
          </cell>
          <cell r="AE24" t="str">
            <v>SG1</v>
          </cell>
          <cell r="AL24">
            <v>0</v>
          </cell>
          <cell r="AN24">
            <v>0</v>
          </cell>
          <cell r="AO24">
            <v>0</v>
          </cell>
          <cell r="AP24">
            <v>13950</v>
          </cell>
          <cell r="AQ24">
            <v>10600</v>
          </cell>
          <cell r="AR24">
            <v>13800</v>
          </cell>
          <cell r="AS24">
            <v>16900</v>
          </cell>
          <cell r="AT24" t="str">
            <v xml:space="preserve"> </v>
          </cell>
          <cell r="AU24" t="str">
            <v>Q3</v>
          </cell>
          <cell r="AW24">
            <v>0.5</v>
          </cell>
          <cell r="AX24">
            <v>0.5</v>
          </cell>
          <cell r="AY24">
            <v>0</v>
          </cell>
          <cell r="BA24">
            <v>0</v>
          </cell>
          <cell r="BC24">
            <v>0</v>
          </cell>
        </row>
        <row r="25">
          <cell r="D25" t="str">
            <v>35456</v>
          </cell>
          <cell r="E25" t="str">
            <v>SG2</v>
          </cell>
          <cell r="F25" t="str">
            <v>R</v>
          </cell>
          <cell r="G25" t="str">
            <v>RSG2</v>
          </cell>
          <cell r="H25" t="str">
            <v>Secretary</v>
          </cell>
          <cell r="I25">
            <v>36591</v>
          </cell>
          <cell r="J25">
            <v>25132</v>
          </cell>
          <cell r="K25">
            <v>3.8193018480492813</v>
          </cell>
          <cell r="L25">
            <v>1</v>
          </cell>
          <cell r="M25">
            <v>35.192334017796028</v>
          </cell>
          <cell r="O25" t="str">
            <v xml:space="preserve"> </v>
          </cell>
          <cell r="P25">
            <v>15300</v>
          </cell>
          <cell r="Q25">
            <v>0</v>
          </cell>
          <cell r="R25">
            <v>198900</v>
          </cell>
          <cell r="S25">
            <v>9800</v>
          </cell>
          <cell r="T25">
            <v>12300</v>
          </cell>
          <cell r="U25">
            <v>14700</v>
          </cell>
          <cell r="V25" t="str">
            <v>&gt;</v>
          </cell>
          <cell r="W25" t="str">
            <v>Q4</v>
          </cell>
          <cell r="X25">
            <v>2</v>
          </cell>
          <cell r="Y25">
            <v>4</v>
          </cell>
          <cell r="Z25" t="str">
            <v>4Q4</v>
          </cell>
          <cell r="AA25">
            <v>0</v>
          </cell>
          <cell r="AE25" t="str">
            <v>SG2</v>
          </cell>
          <cell r="AL25">
            <v>0</v>
          </cell>
          <cell r="AN25">
            <v>0</v>
          </cell>
          <cell r="AO25">
            <v>0</v>
          </cell>
          <cell r="AP25">
            <v>15300</v>
          </cell>
          <cell r="AQ25">
            <v>9600</v>
          </cell>
          <cell r="AR25">
            <v>12000</v>
          </cell>
          <cell r="AS25">
            <v>14400</v>
          </cell>
          <cell r="AT25" t="str">
            <v>&gt;</v>
          </cell>
          <cell r="AU25" t="str">
            <v>Q4</v>
          </cell>
          <cell r="AW25">
            <v>0.5</v>
          </cell>
          <cell r="AX25">
            <v>0.5</v>
          </cell>
          <cell r="AY25">
            <v>0</v>
          </cell>
          <cell r="BA25">
            <v>0</v>
          </cell>
          <cell r="BC25">
            <v>0</v>
          </cell>
        </row>
        <row r="26">
          <cell r="D26" t="str">
            <v>32216</v>
          </cell>
          <cell r="E26" t="str">
            <v>I</v>
          </cell>
          <cell r="F26" t="str">
            <v>R</v>
          </cell>
          <cell r="G26" t="str">
            <v>RI</v>
          </cell>
          <cell r="H26" t="str">
            <v>Receptionist/Administrator</v>
          </cell>
          <cell r="I26">
            <v>36472</v>
          </cell>
          <cell r="J26">
            <v>25799</v>
          </cell>
          <cell r="K26">
            <v>4.1451060917180014</v>
          </cell>
          <cell r="L26">
            <v>1</v>
          </cell>
          <cell r="M26">
            <v>33.366187542778917</v>
          </cell>
          <cell r="N26">
            <v>37257</v>
          </cell>
          <cell r="O26" t="str">
            <v xml:space="preserve"> </v>
          </cell>
          <cell r="P26">
            <v>10920</v>
          </cell>
          <cell r="Q26">
            <v>0</v>
          </cell>
          <cell r="R26">
            <v>141960</v>
          </cell>
          <cell r="S26">
            <v>8000</v>
          </cell>
          <cell r="T26">
            <v>10400</v>
          </cell>
          <cell r="U26">
            <v>12800</v>
          </cell>
          <cell r="V26" t="str">
            <v xml:space="preserve"> </v>
          </cell>
          <cell r="W26" t="str">
            <v>Q3</v>
          </cell>
          <cell r="X26">
            <v>4</v>
          </cell>
          <cell r="Y26">
            <v>4</v>
          </cell>
          <cell r="Z26" t="str">
            <v>4Q3</v>
          </cell>
          <cell r="AA26">
            <v>0</v>
          </cell>
          <cell r="AE26" t="str">
            <v>I</v>
          </cell>
          <cell r="AL26">
            <v>0</v>
          </cell>
          <cell r="AN26">
            <v>0</v>
          </cell>
          <cell r="AO26">
            <v>0</v>
          </cell>
          <cell r="AP26">
            <v>10920</v>
          </cell>
          <cell r="AQ26">
            <v>7700</v>
          </cell>
          <cell r="AR26">
            <v>10000</v>
          </cell>
          <cell r="AS26">
            <v>12300</v>
          </cell>
          <cell r="AT26" t="str">
            <v xml:space="preserve"> </v>
          </cell>
          <cell r="AU26" t="str">
            <v>Q3</v>
          </cell>
          <cell r="AW26">
            <v>0.5</v>
          </cell>
          <cell r="AX26">
            <v>0.5</v>
          </cell>
          <cell r="AY26">
            <v>0</v>
          </cell>
          <cell r="BA26">
            <v>0</v>
          </cell>
          <cell r="BC26">
            <v>0</v>
          </cell>
        </row>
        <row r="27">
          <cell r="D27" t="str">
            <v>47487</v>
          </cell>
          <cell r="E27" t="str">
            <v>I</v>
          </cell>
          <cell r="F27" t="str">
            <v>R</v>
          </cell>
          <cell r="G27" t="str">
            <v>RI</v>
          </cell>
          <cell r="H27" t="str">
            <v>Senior Clerk Accounts</v>
          </cell>
          <cell r="I27">
            <v>37123</v>
          </cell>
          <cell r="J27">
            <v>26963</v>
          </cell>
          <cell r="K27">
            <v>2.3627652292950034</v>
          </cell>
          <cell r="L27">
            <v>1</v>
          </cell>
          <cell r="M27">
            <v>30.179329226557151</v>
          </cell>
          <cell r="O27" t="str">
            <v xml:space="preserve"> </v>
          </cell>
          <cell r="P27">
            <v>9500</v>
          </cell>
          <cell r="Q27">
            <v>0</v>
          </cell>
          <cell r="R27">
            <v>123500</v>
          </cell>
          <cell r="S27">
            <v>8000</v>
          </cell>
          <cell r="T27">
            <v>10400</v>
          </cell>
          <cell r="U27">
            <v>12800</v>
          </cell>
          <cell r="V27" t="str">
            <v xml:space="preserve"> </v>
          </cell>
          <cell r="W27" t="str">
            <v>Q2</v>
          </cell>
          <cell r="X27">
            <v>4</v>
          </cell>
          <cell r="Y27">
            <v>4</v>
          </cell>
          <cell r="Z27" t="str">
            <v>4Q2</v>
          </cell>
          <cell r="AA27">
            <v>0</v>
          </cell>
          <cell r="AE27" t="str">
            <v>I</v>
          </cell>
          <cell r="AL27">
            <v>0</v>
          </cell>
          <cell r="AN27">
            <v>0</v>
          </cell>
          <cell r="AO27">
            <v>0</v>
          </cell>
          <cell r="AP27">
            <v>9500</v>
          </cell>
          <cell r="AQ27">
            <v>7700</v>
          </cell>
          <cell r="AR27">
            <v>10000</v>
          </cell>
          <cell r="AS27">
            <v>12300</v>
          </cell>
          <cell r="AT27" t="str">
            <v xml:space="preserve"> </v>
          </cell>
          <cell r="AU27" t="str">
            <v>Q2</v>
          </cell>
          <cell r="AW27">
            <v>0.5</v>
          </cell>
          <cell r="AX27">
            <v>0.5</v>
          </cell>
          <cell r="AY27">
            <v>0</v>
          </cell>
          <cell r="BA27">
            <v>0</v>
          </cell>
          <cell r="BC27">
            <v>0</v>
          </cell>
        </row>
        <row r="28">
          <cell r="D28" t="str">
            <v>44418</v>
          </cell>
          <cell r="E28" t="str">
            <v>I</v>
          </cell>
          <cell r="F28" t="str">
            <v>R</v>
          </cell>
          <cell r="G28" t="str">
            <v>RI</v>
          </cell>
          <cell r="H28" t="str">
            <v>Unit Trust Administrator</v>
          </cell>
          <cell r="I28">
            <v>36893</v>
          </cell>
          <cell r="J28">
            <v>26669</v>
          </cell>
          <cell r="K28">
            <v>2.9924709103353866</v>
          </cell>
          <cell r="L28">
            <v>1</v>
          </cell>
          <cell r="M28">
            <v>30.984257357973991</v>
          </cell>
          <cell r="O28" t="str">
            <v xml:space="preserve"> </v>
          </cell>
          <cell r="P28">
            <v>14500</v>
          </cell>
          <cell r="Q28">
            <v>0</v>
          </cell>
          <cell r="R28">
            <v>188500</v>
          </cell>
          <cell r="S28">
            <v>8000</v>
          </cell>
          <cell r="T28">
            <v>10400</v>
          </cell>
          <cell r="U28">
            <v>12800</v>
          </cell>
          <cell r="V28" t="str">
            <v>&gt;</v>
          </cell>
          <cell r="W28" t="str">
            <v>Q4</v>
          </cell>
          <cell r="X28">
            <v>3</v>
          </cell>
          <cell r="Y28">
            <v>4</v>
          </cell>
          <cell r="Z28" t="str">
            <v>4Q4</v>
          </cell>
          <cell r="AA28">
            <v>0</v>
          </cell>
          <cell r="AE28" t="str">
            <v>I</v>
          </cell>
          <cell r="AL28">
            <v>0</v>
          </cell>
          <cell r="AN28">
            <v>0</v>
          </cell>
          <cell r="AO28">
            <v>0</v>
          </cell>
          <cell r="AP28">
            <v>14500</v>
          </cell>
          <cell r="AQ28">
            <v>7700</v>
          </cell>
          <cell r="AR28">
            <v>10000</v>
          </cell>
          <cell r="AS28">
            <v>12300</v>
          </cell>
          <cell r="AT28" t="str">
            <v>&gt;</v>
          </cell>
          <cell r="AU28" t="str">
            <v>Q4</v>
          </cell>
          <cell r="AW28">
            <v>0.5</v>
          </cell>
          <cell r="AX28">
            <v>0.5</v>
          </cell>
          <cell r="AY28">
            <v>0</v>
          </cell>
          <cell r="BA28">
            <v>0</v>
          </cell>
          <cell r="BC28">
            <v>0</v>
          </cell>
        </row>
        <row r="29">
          <cell r="E29">
            <v>21</v>
          </cell>
          <cell r="O29">
            <v>0</v>
          </cell>
          <cell r="P29">
            <v>701150</v>
          </cell>
          <cell r="Q29">
            <v>67500</v>
          </cell>
          <cell r="R29">
            <v>9924950</v>
          </cell>
          <cell r="AL29">
            <v>0</v>
          </cell>
          <cell r="AM29">
            <v>1000</v>
          </cell>
          <cell r="AN29">
            <v>1000</v>
          </cell>
          <cell r="AO29">
            <v>1.426228339157099E-3</v>
          </cell>
          <cell r="AP29">
            <v>702150</v>
          </cell>
          <cell r="AZ29">
            <v>148800</v>
          </cell>
          <cell r="BA29">
            <v>0.21222277686657634</v>
          </cell>
          <cell r="BB29">
            <v>300000</v>
          </cell>
          <cell r="BC29">
            <v>0.4278685017471297</v>
          </cell>
        </row>
        <row r="30">
          <cell r="AL30">
            <v>0</v>
          </cell>
          <cell r="AM30">
            <v>1.426228339157099E-3</v>
          </cell>
        </row>
        <row r="31">
          <cell r="D31" t="str">
            <v>45862</v>
          </cell>
          <cell r="E31" t="str">
            <v>M1</v>
          </cell>
          <cell r="F31" t="str">
            <v>R</v>
          </cell>
          <cell r="G31" t="str">
            <v>RM1</v>
          </cell>
          <cell r="H31" t="str">
            <v>General Manager</v>
          </cell>
          <cell r="I31">
            <v>37025</v>
          </cell>
          <cell r="J31">
            <v>21057</v>
          </cell>
          <cell r="K31">
            <v>2.6310746064339492</v>
          </cell>
          <cell r="L31">
            <v>1</v>
          </cell>
          <cell r="M31">
            <v>46.349075975359341</v>
          </cell>
          <cell r="O31">
            <v>234000</v>
          </cell>
          <cell r="P31">
            <v>80000</v>
          </cell>
          <cell r="Q31">
            <v>25000</v>
          </cell>
          <cell r="R31">
            <v>1340000</v>
          </cell>
          <cell r="S31">
            <v>63500</v>
          </cell>
          <cell r="T31">
            <v>85800</v>
          </cell>
          <cell r="U31">
            <v>108000</v>
          </cell>
          <cell r="V31" t="str">
            <v xml:space="preserve"> </v>
          </cell>
          <cell r="W31" t="str">
            <v>Q2</v>
          </cell>
          <cell r="X31">
            <v>2</v>
          </cell>
          <cell r="Y31">
            <v>2</v>
          </cell>
          <cell r="Z31" t="str">
            <v>2Q2</v>
          </cell>
          <cell r="AA31">
            <v>0.92</v>
          </cell>
          <cell r="AE31" t="str">
            <v>M1</v>
          </cell>
          <cell r="AL31">
            <v>0</v>
          </cell>
          <cell r="AN31">
            <v>0</v>
          </cell>
          <cell r="AO31">
            <v>0</v>
          </cell>
          <cell r="AP31">
            <v>80000</v>
          </cell>
          <cell r="AQ31">
            <v>61600</v>
          </cell>
          <cell r="AR31">
            <v>83200</v>
          </cell>
          <cell r="AS31">
            <v>104800</v>
          </cell>
          <cell r="AT31" t="str">
            <v xml:space="preserve"> </v>
          </cell>
          <cell r="AU31" t="str">
            <v>Q2</v>
          </cell>
          <cell r="AW31">
            <v>3.2</v>
          </cell>
          <cell r="AX31">
            <v>1</v>
          </cell>
          <cell r="AY31">
            <v>0.92</v>
          </cell>
          <cell r="AZ31">
            <v>404300</v>
          </cell>
          <cell r="BA31">
            <v>5.05375</v>
          </cell>
          <cell r="BB31">
            <v>400000</v>
          </cell>
          <cell r="BC31">
            <v>5</v>
          </cell>
        </row>
        <row r="32">
          <cell r="D32" t="str">
            <v>15946</v>
          </cell>
          <cell r="E32" t="str">
            <v>M2</v>
          </cell>
          <cell r="F32" t="str">
            <v>R</v>
          </cell>
          <cell r="G32" t="str">
            <v>RM2</v>
          </cell>
          <cell r="H32" t="str">
            <v>Senior Manager Underwriting &amp; Claims</v>
          </cell>
          <cell r="I32">
            <v>34477</v>
          </cell>
          <cell r="J32">
            <v>21795</v>
          </cell>
          <cell r="K32">
            <v>9.6071184120465443</v>
          </cell>
          <cell r="L32">
            <v>1</v>
          </cell>
          <cell r="M32">
            <v>44.328542094455855</v>
          </cell>
          <cell r="N32">
            <v>36526</v>
          </cell>
          <cell r="O32">
            <v>95000</v>
          </cell>
          <cell r="P32">
            <v>55590</v>
          </cell>
          <cell r="Q32">
            <v>0</v>
          </cell>
          <cell r="R32">
            <v>722670</v>
          </cell>
          <cell r="S32">
            <v>50800</v>
          </cell>
          <cell r="T32">
            <v>66100</v>
          </cell>
          <cell r="U32">
            <v>81300</v>
          </cell>
          <cell r="V32" t="str">
            <v xml:space="preserve"> </v>
          </cell>
          <cell r="W32" t="str">
            <v>Q1</v>
          </cell>
          <cell r="X32">
            <v>2</v>
          </cell>
          <cell r="Y32">
            <v>2</v>
          </cell>
          <cell r="Z32" t="str">
            <v>2Q1</v>
          </cell>
          <cell r="AA32">
            <v>1</v>
          </cell>
          <cell r="AE32" t="str">
            <v>M2</v>
          </cell>
          <cell r="AL32">
            <v>0</v>
          </cell>
          <cell r="AN32">
            <v>0</v>
          </cell>
          <cell r="AO32">
            <v>0</v>
          </cell>
          <cell r="AP32">
            <v>55590</v>
          </cell>
          <cell r="AQ32">
            <v>49300</v>
          </cell>
          <cell r="AR32">
            <v>64100</v>
          </cell>
          <cell r="AS32">
            <v>78900</v>
          </cell>
          <cell r="AT32" t="str">
            <v xml:space="preserve"> </v>
          </cell>
          <cell r="AU32" t="str">
            <v>Q1</v>
          </cell>
          <cell r="AW32">
            <v>2.5</v>
          </cell>
          <cell r="AX32">
            <v>1</v>
          </cell>
          <cell r="AY32">
            <v>1</v>
          </cell>
          <cell r="AZ32">
            <v>228700</v>
          </cell>
          <cell r="BA32">
            <v>4.1140492894405467</v>
          </cell>
          <cell r="BB32">
            <v>130000</v>
          </cell>
          <cell r="BC32">
            <v>2.3385500989386578</v>
          </cell>
        </row>
        <row r="33">
          <cell r="D33" t="str">
            <v>02797</v>
          </cell>
          <cell r="E33" t="str">
            <v>M3</v>
          </cell>
          <cell r="F33" t="str">
            <v>R</v>
          </cell>
          <cell r="G33" t="str">
            <v>RM3</v>
          </cell>
          <cell r="H33" t="str">
            <v>Marketing Manager Group Business</v>
          </cell>
          <cell r="I33">
            <v>29143</v>
          </cell>
          <cell r="J33">
            <v>18523</v>
          </cell>
          <cell r="K33">
            <v>24.210814510609172</v>
          </cell>
          <cell r="L33">
            <v>1</v>
          </cell>
          <cell r="M33">
            <v>53.286789869952088</v>
          </cell>
          <cell r="N33">
            <v>35431</v>
          </cell>
          <cell r="O33">
            <v>60000</v>
          </cell>
          <cell r="P33">
            <v>48160</v>
          </cell>
          <cell r="Q33">
            <v>0</v>
          </cell>
          <cell r="R33">
            <v>626080</v>
          </cell>
          <cell r="S33">
            <v>40600</v>
          </cell>
          <cell r="T33">
            <v>52800</v>
          </cell>
          <cell r="U33">
            <v>65000</v>
          </cell>
          <cell r="V33" t="str">
            <v xml:space="preserve"> </v>
          </cell>
          <cell r="W33" t="str">
            <v>Q2</v>
          </cell>
          <cell r="X33">
            <v>3</v>
          </cell>
          <cell r="Y33">
            <v>3</v>
          </cell>
          <cell r="Z33" t="str">
            <v>3Q2</v>
          </cell>
          <cell r="AA33">
            <v>1</v>
          </cell>
          <cell r="AE33" t="str">
            <v>M3</v>
          </cell>
          <cell r="AL33">
            <v>0</v>
          </cell>
          <cell r="AN33">
            <v>0</v>
          </cell>
          <cell r="AO33">
            <v>0</v>
          </cell>
          <cell r="AP33">
            <v>48160</v>
          </cell>
          <cell r="AQ33">
            <v>39400</v>
          </cell>
          <cell r="AR33">
            <v>51300</v>
          </cell>
          <cell r="AS33">
            <v>63100</v>
          </cell>
          <cell r="AT33" t="str">
            <v xml:space="preserve"> </v>
          </cell>
          <cell r="AU33" t="str">
            <v>Q2</v>
          </cell>
          <cell r="AW33">
            <v>1.8</v>
          </cell>
          <cell r="AX33">
            <v>0.75</v>
          </cell>
          <cell r="AY33">
            <v>1</v>
          </cell>
          <cell r="AZ33">
            <v>124800</v>
          </cell>
          <cell r="BA33">
            <v>2.5913621262458473</v>
          </cell>
          <cell r="BB33">
            <v>81700</v>
          </cell>
          <cell r="BC33">
            <v>1.6964285714285714</v>
          </cell>
        </row>
        <row r="34">
          <cell r="D34" t="str">
            <v>30604</v>
          </cell>
          <cell r="E34" t="str">
            <v>M4</v>
          </cell>
          <cell r="F34" t="str">
            <v>R</v>
          </cell>
          <cell r="G34" t="str">
            <v>RM4</v>
          </cell>
          <cell r="H34" t="str">
            <v>Manager Claims</v>
          </cell>
          <cell r="I34">
            <v>36221</v>
          </cell>
          <cell r="J34">
            <v>22480</v>
          </cell>
          <cell r="K34">
            <v>4.8323066392881584</v>
          </cell>
          <cell r="L34">
            <v>1</v>
          </cell>
          <cell r="M34">
            <v>42.453114305270361</v>
          </cell>
          <cell r="O34">
            <v>40000</v>
          </cell>
          <cell r="P34">
            <v>42850</v>
          </cell>
          <cell r="Q34">
            <v>0</v>
          </cell>
          <cell r="R34">
            <v>557050</v>
          </cell>
          <cell r="S34">
            <v>32500</v>
          </cell>
          <cell r="T34">
            <v>42300</v>
          </cell>
          <cell r="U34">
            <v>52000</v>
          </cell>
          <cell r="V34" t="str">
            <v xml:space="preserve"> </v>
          </cell>
          <cell r="W34" t="str">
            <v>Q3</v>
          </cell>
          <cell r="X34">
            <v>3</v>
          </cell>
          <cell r="Y34">
            <v>3</v>
          </cell>
          <cell r="Z34" t="str">
            <v>3Q3</v>
          </cell>
          <cell r="AA34">
            <v>1</v>
          </cell>
          <cell r="AE34" t="str">
            <v>M4</v>
          </cell>
          <cell r="AL34">
            <v>0</v>
          </cell>
          <cell r="AN34">
            <v>0</v>
          </cell>
          <cell r="AO34">
            <v>0</v>
          </cell>
          <cell r="AP34">
            <v>42850</v>
          </cell>
          <cell r="AQ34">
            <v>31500</v>
          </cell>
          <cell r="AR34">
            <v>41000</v>
          </cell>
          <cell r="AS34">
            <v>50400</v>
          </cell>
          <cell r="AT34" t="str">
            <v xml:space="preserve"> </v>
          </cell>
          <cell r="AU34" t="str">
            <v>Q3</v>
          </cell>
          <cell r="AW34">
            <v>1</v>
          </cell>
          <cell r="AX34">
            <v>0.75</v>
          </cell>
          <cell r="AY34">
            <v>1</v>
          </cell>
          <cell r="AZ34">
            <v>61700</v>
          </cell>
          <cell r="BA34">
            <v>1.4399066511085181</v>
          </cell>
          <cell r="BB34">
            <v>62500</v>
          </cell>
          <cell r="BC34">
            <v>1.4585764294049008</v>
          </cell>
        </row>
        <row r="35">
          <cell r="D35" t="str">
            <v>47567</v>
          </cell>
          <cell r="E35" t="str">
            <v>M4</v>
          </cell>
          <cell r="F35" t="str">
            <v>R</v>
          </cell>
          <cell r="G35" t="str">
            <v>RM4</v>
          </cell>
          <cell r="H35" t="str">
            <v>Manager Finance</v>
          </cell>
          <cell r="I35">
            <v>37160</v>
          </cell>
          <cell r="J35">
            <v>21267</v>
          </cell>
          <cell r="K35">
            <v>2.2614647501711156</v>
          </cell>
          <cell r="L35">
            <v>1</v>
          </cell>
          <cell r="M35">
            <v>45.774127310061601</v>
          </cell>
          <cell r="O35">
            <v>40000</v>
          </cell>
          <cell r="P35">
            <v>42000</v>
          </cell>
          <cell r="Q35">
            <v>0</v>
          </cell>
          <cell r="R35">
            <v>546000</v>
          </cell>
          <cell r="S35">
            <v>32500</v>
          </cell>
          <cell r="T35">
            <v>42300</v>
          </cell>
          <cell r="U35">
            <v>52000</v>
          </cell>
          <cell r="V35" t="str">
            <v xml:space="preserve"> </v>
          </cell>
          <cell r="W35" t="str">
            <v>Q2</v>
          </cell>
          <cell r="X35">
            <v>3</v>
          </cell>
          <cell r="Y35">
            <v>2</v>
          </cell>
          <cell r="Z35" t="str">
            <v>2Q2</v>
          </cell>
          <cell r="AA35">
            <v>1</v>
          </cell>
          <cell r="AE35" t="str">
            <v>M4</v>
          </cell>
          <cell r="AL35">
            <v>0</v>
          </cell>
          <cell r="AN35">
            <v>0</v>
          </cell>
          <cell r="AO35">
            <v>0</v>
          </cell>
          <cell r="AP35">
            <v>42000</v>
          </cell>
          <cell r="AQ35">
            <v>31500</v>
          </cell>
          <cell r="AR35">
            <v>41000</v>
          </cell>
          <cell r="AS35">
            <v>50400</v>
          </cell>
          <cell r="AT35" t="str">
            <v xml:space="preserve"> </v>
          </cell>
          <cell r="AU35" t="str">
            <v>Q3</v>
          </cell>
          <cell r="AW35">
            <v>1</v>
          </cell>
          <cell r="AX35">
            <v>1</v>
          </cell>
          <cell r="AY35">
            <v>1</v>
          </cell>
          <cell r="AZ35">
            <v>69100</v>
          </cell>
          <cell r="BA35">
            <v>1.6452380952380952</v>
          </cell>
          <cell r="BB35">
            <v>76900</v>
          </cell>
          <cell r="BC35">
            <v>1.8309523809523809</v>
          </cell>
        </row>
        <row r="36">
          <cell r="D36" t="str">
            <v>23637</v>
          </cell>
          <cell r="E36" t="str">
            <v>M4</v>
          </cell>
          <cell r="F36" t="str">
            <v>R</v>
          </cell>
          <cell r="G36" t="str">
            <v>RM4</v>
          </cell>
          <cell r="H36" t="str">
            <v>Manager IT</v>
          </cell>
          <cell r="I36">
            <v>35452</v>
          </cell>
          <cell r="J36">
            <v>25120</v>
          </cell>
          <cell r="K36">
            <v>6.9377138945927443</v>
          </cell>
          <cell r="L36">
            <v>1</v>
          </cell>
          <cell r="M36">
            <v>35.225188227241617</v>
          </cell>
          <cell r="N36">
            <v>36892</v>
          </cell>
          <cell r="O36">
            <v>100000</v>
          </cell>
          <cell r="P36">
            <v>42000</v>
          </cell>
          <cell r="Q36">
            <v>4000</v>
          </cell>
          <cell r="R36">
            <v>594000</v>
          </cell>
          <cell r="S36">
            <v>32500</v>
          </cell>
          <cell r="T36">
            <v>42300</v>
          </cell>
          <cell r="U36">
            <v>52000</v>
          </cell>
          <cell r="V36" t="str">
            <v xml:space="preserve"> </v>
          </cell>
          <cell r="W36" t="str">
            <v>Q2</v>
          </cell>
          <cell r="X36">
            <v>1</v>
          </cell>
          <cell r="Y36">
            <v>1</v>
          </cell>
          <cell r="Z36" t="str">
            <v>1Q2</v>
          </cell>
          <cell r="AA36">
            <v>1.18</v>
          </cell>
          <cell r="AC36" t="str">
            <v>P</v>
          </cell>
          <cell r="AD36" t="str">
            <v>MP</v>
          </cell>
          <cell r="AE36" t="str">
            <v>M3</v>
          </cell>
          <cell r="AL36">
            <v>1260</v>
          </cell>
          <cell r="AN36">
            <v>1260</v>
          </cell>
          <cell r="AO36">
            <v>0.03</v>
          </cell>
          <cell r="AP36">
            <v>43260</v>
          </cell>
          <cell r="AQ36">
            <v>31500</v>
          </cell>
          <cell r="AR36">
            <v>41000</v>
          </cell>
          <cell r="AS36">
            <v>50400</v>
          </cell>
          <cell r="AT36" t="str">
            <v xml:space="preserve"> </v>
          </cell>
          <cell r="AU36" t="str">
            <v>Q1</v>
          </cell>
          <cell r="AW36">
            <v>1</v>
          </cell>
          <cell r="AX36">
            <v>1.35</v>
          </cell>
          <cell r="AY36">
            <v>1.1000000000000001</v>
          </cell>
          <cell r="AZ36">
            <v>84700</v>
          </cell>
          <cell r="BA36">
            <v>2.0166666666666666</v>
          </cell>
          <cell r="BB36">
            <v>139800</v>
          </cell>
          <cell r="BC36">
            <v>3.3285714285714287</v>
          </cell>
        </row>
        <row r="37">
          <cell r="D37" t="str">
            <v>27515</v>
          </cell>
          <cell r="E37" t="str">
            <v>M4</v>
          </cell>
          <cell r="F37" t="str">
            <v>R</v>
          </cell>
          <cell r="G37" t="str">
            <v>RM4</v>
          </cell>
          <cell r="H37" t="str">
            <v>Manager Medical Insurance</v>
          </cell>
          <cell r="I37">
            <v>35681</v>
          </cell>
          <cell r="J37">
            <v>22826</v>
          </cell>
          <cell r="K37">
            <v>6.3107460643394937</v>
          </cell>
          <cell r="L37">
            <v>1</v>
          </cell>
          <cell r="M37">
            <v>41.505817932922653</v>
          </cell>
          <cell r="O37">
            <v>40000</v>
          </cell>
          <cell r="P37">
            <v>36720</v>
          </cell>
          <cell r="Q37">
            <v>0</v>
          </cell>
          <cell r="R37">
            <v>477360</v>
          </cell>
          <cell r="S37">
            <v>32500</v>
          </cell>
          <cell r="T37">
            <v>42300</v>
          </cell>
          <cell r="U37">
            <v>52000</v>
          </cell>
          <cell r="V37" t="str">
            <v xml:space="preserve"> </v>
          </cell>
          <cell r="W37" t="str">
            <v>Q1</v>
          </cell>
          <cell r="X37">
            <v>3</v>
          </cell>
          <cell r="Y37">
            <v>3</v>
          </cell>
          <cell r="Z37" t="str">
            <v>3Q1</v>
          </cell>
          <cell r="AA37">
            <v>1.05</v>
          </cell>
          <cell r="AE37" t="str">
            <v>M4</v>
          </cell>
          <cell r="AL37">
            <v>0</v>
          </cell>
          <cell r="AN37">
            <v>0</v>
          </cell>
          <cell r="AO37">
            <v>0</v>
          </cell>
          <cell r="AP37">
            <v>36720</v>
          </cell>
          <cell r="AQ37">
            <v>31500</v>
          </cell>
          <cell r="AR37">
            <v>41000</v>
          </cell>
          <cell r="AS37">
            <v>50400</v>
          </cell>
          <cell r="AT37" t="str">
            <v xml:space="preserve"> </v>
          </cell>
          <cell r="AU37" t="str">
            <v>Q2</v>
          </cell>
          <cell r="AW37">
            <v>1</v>
          </cell>
          <cell r="AX37">
            <v>0.75</v>
          </cell>
          <cell r="AY37">
            <v>1.05</v>
          </cell>
          <cell r="AZ37">
            <v>54400</v>
          </cell>
          <cell r="BA37">
            <v>1.4814814814814814</v>
          </cell>
          <cell r="BB37">
            <v>62500</v>
          </cell>
          <cell r="BC37">
            <v>1.7020697167755992</v>
          </cell>
        </row>
        <row r="38">
          <cell r="D38" t="str">
            <v>29225</v>
          </cell>
          <cell r="E38" t="str">
            <v>M4</v>
          </cell>
          <cell r="F38" t="str">
            <v>R</v>
          </cell>
          <cell r="G38" t="str">
            <v>RM4</v>
          </cell>
          <cell r="H38" t="str">
            <v>Manager Personal Insurance</v>
          </cell>
          <cell r="I38">
            <v>35874</v>
          </cell>
          <cell r="J38">
            <v>22514</v>
          </cell>
          <cell r="K38">
            <v>5.7823408624229984</v>
          </cell>
          <cell r="L38">
            <v>1</v>
          </cell>
          <cell r="M38">
            <v>42.360027378507873</v>
          </cell>
          <cell r="N38">
            <v>36892</v>
          </cell>
          <cell r="O38">
            <v>80000</v>
          </cell>
          <cell r="P38">
            <v>38000</v>
          </cell>
          <cell r="Q38">
            <v>120</v>
          </cell>
          <cell r="R38">
            <v>495440</v>
          </cell>
          <cell r="S38">
            <v>32500</v>
          </cell>
          <cell r="T38">
            <v>42300</v>
          </cell>
          <cell r="U38">
            <v>52000</v>
          </cell>
          <cell r="V38" t="str">
            <v xml:space="preserve"> </v>
          </cell>
          <cell r="W38" t="str">
            <v>Q2</v>
          </cell>
          <cell r="X38">
            <v>1</v>
          </cell>
          <cell r="Y38">
            <v>1</v>
          </cell>
          <cell r="Z38" t="str">
            <v>1Q2</v>
          </cell>
          <cell r="AA38">
            <v>1</v>
          </cell>
          <cell r="AC38" t="str">
            <v>P</v>
          </cell>
          <cell r="AD38" t="str">
            <v>MP</v>
          </cell>
          <cell r="AE38" t="str">
            <v>M3</v>
          </cell>
          <cell r="AL38">
            <v>1140</v>
          </cell>
          <cell r="AM38">
            <v>260</v>
          </cell>
          <cell r="AN38">
            <v>1400</v>
          </cell>
          <cell r="AO38">
            <v>3.6842105263157891E-2</v>
          </cell>
          <cell r="AP38">
            <v>39400</v>
          </cell>
          <cell r="AQ38">
            <v>31500</v>
          </cell>
          <cell r="AR38">
            <v>41000</v>
          </cell>
          <cell r="AS38">
            <v>50400</v>
          </cell>
          <cell r="AT38" t="str">
            <v xml:space="preserve"> </v>
          </cell>
          <cell r="AU38" t="str">
            <v>Q1</v>
          </cell>
          <cell r="AW38">
            <v>1</v>
          </cell>
          <cell r="AX38">
            <v>1.35</v>
          </cell>
          <cell r="AY38">
            <v>1</v>
          </cell>
          <cell r="AZ38">
            <v>73500</v>
          </cell>
          <cell r="BA38">
            <v>1.9342105263157894</v>
          </cell>
          <cell r="BB38">
            <v>134800</v>
          </cell>
          <cell r="BC38">
            <v>3.5473684210526315</v>
          </cell>
        </row>
        <row r="39">
          <cell r="D39" t="str">
            <v>91681</v>
          </cell>
          <cell r="E39" t="str">
            <v>M4</v>
          </cell>
          <cell r="F39" t="str">
            <v>R</v>
          </cell>
          <cell r="G39" t="str">
            <v>RM4</v>
          </cell>
          <cell r="H39" t="str">
            <v>Manager Underwriting</v>
          </cell>
          <cell r="I39">
            <v>37440</v>
          </cell>
          <cell r="J39">
            <v>25432</v>
          </cell>
          <cell r="K39">
            <v>1.4948665297741273</v>
          </cell>
          <cell r="L39">
            <v>1</v>
          </cell>
          <cell r="M39">
            <v>34.370978781656397</v>
          </cell>
          <cell r="O39" t="str">
            <v xml:space="preserve"> </v>
          </cell>
          <cell r="P39">
            <v>43000</v>
          </cell>
          <cell r="Q39">
            <v>0</v>
          </cell>
          <cell r="R39">
            <v>559000</v>
          </cell>
          <cell r="S39">
            <v>32500</v>
          </cell>
          <cell r="T39">
            <v>42300</v>
          </cell>
          <cell r="U39">
            <v>52000</v>
          </cell>
          <cell r="V39" t="str">
            <v xml:space="preserve"> </v>
          </cell>
          <cell r="W39" t="str">
            <v>Q3</v>
          </cell>
          <cell r="X39">
            <v>4</v>
          </cell>
          <cell r="Y39">
            <v>3</v>
          </cell>
          <cell r="Z39" t="str">
            <v>3Q3</v>
          </cell>
          <cell r="AA39">
            <v>1</v>
          </cell>
          <cell r="AE39" t="str">
            <v>M4</v>
          </cell>
          <cell r="AL39">
            <v>0</v>
          </cell>
          <cell r="AN39">
            <v>0</v>
          </cell>
          <cell r="AO39">
            <v>0</v>
          </cell>
          <cell r="AP39">
            <v>43000</v>
          </cell>
          <cell r="AQ39">
            <v>31500</v>
          </cell>
          <cell r="AR39">
            <v>41000</v>
          </cell>
          <cell r="AS39">
            <v>50400</v>
          </cell>
          <cell r="AT39" t="str">
            <v xml:space="preserve"> </v>
          </cell>
          <cell r="AU39" t="str">
            <v>Q3</v>
          </cell>
          <cell r="AW39">
            <v>1</v>
          </cell>
          <cell r="AX39">
            <v>0.75</v>
          </cell>
          <cell r="AY39">
            <v>1</v>
          </cell>
          <cell r="AZ39">
            <v>61900</v>
          </cell>
          <cell r="BA39">
            <v>1.4395348837209303</v>
          </cell>
          <cell r="BB39">
            <v>62400</v>
          </cell>
          <cell r="BC39">
            <v>1.4511627906976745</v>
          </cell>
        </row>
        <row r="40">
          <cell r="D40" t="str">
            <v>18676</v>
          </cell>
          <cell r="E40" t="str">
            <v>M5</v>
          </cell>
          <cell r="F40" t="str">
            <v>R</v>
          </cell>
          <cell r="G40" t="str">
            <v>RM5</v>
          </cell>
          <cell r="H40" t="str">
            <v>Assistant Manager Marketing</v>
          </cell>
          <cell r="I40">
            <v>34842</v>
          </cell>
          <cell r="J40">
            <v>23523</v>
          </cell>
          <cell r="K40">
            <v>8.6078028747433262</v>
          </cell>
          <cell r="L40">
            <v>1</v>
          </cell>
          <cell r="M40">
            <v>39.597535934291578</v>
          </cell>
          <cell r="N40">
            <v>35431</v>
          </cell>
          <cell r="O40">
            <v>15000</v>
          </cell>
          <cell r="P40">
            <v>34750</v>
          </cell>
          <cell r="Q40">
            <v>0</v>
          </cell>
          <cell r="R40">
            <v>451750</v>
          </cell>
          <cell r="S40">
            <v>26000</v>
          </cell>
          <cell r="T40">
            <v>33800</v>
          </cell>
          <cell r="U40">
            <v>41600</v>
          </cell>
          <cell r="V40" t="str">
            <v xml:space="preserve"> </v>
          </cell>
          <cell r="W40" t="str">
            <v>Q3</v>
          </cell>
          <cell r="X40">
            <v>3</v>
          </cell>
          <cell r="Y40">
            <v>3</v>
          </cell>
          <cell r="Z40" t="str">
            <v>3Q3</v>
          </cell>
          <cell r="AA40">
            <v>0.9</v>
          </cell>
          <cell r="AE40" t="str">
            <v>M5</v>
          </cell>
          <cell r="AL40">
            <v>0</v>
          </cell>
          <cell r="AN40">
            <v>0</v>
          </cell>
          <cell r="AO40">
            <v>0</v>
          </cell>
          <cell r="AP40">
            <v>34750</v>
          </cell>
          <cell r="AQ40">
            <v>25200</v>
          </cell>
          <cell r="AR40">
            <v>32800</v>
          </cell>
          <cell r="AS40">
            <v>40400</v>
          </cell>
          <cell r="AT40" t="str">
            <v xml:space="preserve"> </v>
          </cell>
          <cell r="AU40" t="str">
            <v>Q3</v>
          </cell>
          <cell r="AW40">
            <v>1</v>
          </cell>
          <cell r="AX40">
            <v>0.75</v>
          </cell>
          <cell r="AY40">
            <v>0.9</v>
          </cell>
          <cell r="AZ40">
            <v>47200</v>
          </cell>
          <cell r="BA40">
            <v>1.3582733812949641</v>
          </cell>
          <cell r="BB40">
            <v>19200</v>
          </cell>
          <cell r="BC40">
            <v>0.55251798561151078</v>
          </cell>
        </row>
        <row r="41">
          <cell r="D41" t="str">
            <v>30792</v>
          </cell>
          <cell r="E41" t="str">
            <v>M5</v>
          </cell>
          <cell r="F41" t="str">
            <v>R</v>
          </cell>
          <cell r="G41" t="str">
            <v>RM5</v>
          </cell>
          <cell r="H41" t="str">
            <v>Manager Personal Insurance Call Centre</v>
          </cell>
          <cell r="I41">
            <v>36290</v>
          </cell>
          <cell r="J41">
            <v>22863</v>
          </cell>
          <cell r="K41">
            <v>4.6433949349760439</v>
          </cell>
          <cell r="L41">
            <v>1</v>
          </cell>
          <cell r="M41">
            <v>41.404517453798768</v>
          </cell>
          <cell r="N41">
            <v>36892</v>
          </cell>
          <cell r="O41">
            <v>30000</v>
          </cell>
          <cell r="P41">
            <v>29970</v>
          </cell>
          <cell r="Q41">
            <v>120</v>
          </cell>
          <cell r="R41">
            <v>391050</v>
          </cell>
          <cell r="S41">
            <v>26000</v>
          </cell>
          <cell r="T41">
            <v>33800</v>
          </cell>
          <cell r="U41">
            <v>41600</v>
          </cell>
          <cell r="V41" t="str">
            <v xml:space="preserve"> </v>
          </cell>
          <cell r="W41" t="str">
            <v>Q2</v>
          </cell>
          <cell r="X41">
            <v>3</v>
          </cell>
          <cell r="Y41">
            <v>3</v>
          </cell>
          <cell r="Z41" t="str">
            <v>3Q2</v>
          </cell>
          <cell r="AA41">
            <v>0.95</v>
          </cell>
          <cell r="AE41" t="str">
            <v>M5</v>
          </cell>
          <cell r="AL41">
            <v>0</v>
          </cell>
          <cell r="AN41">
            <v>0</v>
          </cell>
          <cell r="AO41">
            <v>0</v>
          </cell>
          <cell r="AP41">
            <v>29970</v>
          </cell>
          <cell r="AQ41">
            <v>25200</v>
          </cell>
          <cell r="AR41">
            <v>32800</v>
          </cell>
          <cell r="AS41">
            <v>40400</v>
          </cell>
          <cell r="AT41" t="str">
            <v xml:space="preserve"> </v>
          </cell>
          <cell r="AU41" t="str">
            <v>Q2</v>
          </cell>
          <cell r="AW41">
            <v>1</v>
          </cell>
          <cell r="AX41">
            <v>0.75</v>
          </cell>
          <cell r="AY41">
            <v>0.95</v>
          </cell>
          <cell r="AZ41">
            <v>41900</v>
          </cell>
          <cell r="BA41">
            <v>1.3980647313980648</v>
          </cell>
          <cell r="BB41">
            <v>57700</v>
          </cell>
          <cell r="BC41">
            <v>1.9252585919252585</v>
          </cell>
        </row>
        <row r="42">
          <cell r="D42">
            <v>93208</v>
          </cell>
          <cell r="E42" t="str">
            <v>M5</v>
          </cell>
          <cell r="F42" t="str">
            <v>R</v>
          </cell>
          <cell r="G42" t="str">
            <v>RM5</v>
          </cell>
          <cell r="H42" t="str">
            <v>Manager Personal Insurance Sales</v>
          </cell>
          <cell r="I42">
            <v>37865</v>
          </cell>
          <cell r="J42">
            <v>26172</v>
          </cell>
          <cell r="K42">
            <v>0.33127994524298426</v>
          </cell>
          <cell r="L42">
            <v>0.33127994524298426</v>
          </cell>
          <cell r="M42">
            <v>32.344969199178642</v>
          </cell>
          <cell r="P42">
            <v>22000</v>
          </cell>
          <cell r="Q42">
            <v>0</v>
          </cell>
          <cell r="R42">
            <v>286000</v>
          </cell>
          <cell r="S42">
            <v>26000</v>
          </cell>
          <cell r="T42">
            <v>33800</v>
          </cell>
          <cell r="U42">
            <v>41600</v>
          </cell>
          <cell r="V42" t="str">
            <v>&lt;</v>
          </cell>
          <cell r="W42" t="str">
            <v>Q1</v>
          </cell>
          <cell r="X42">
            <v>0</v>
          </cell>
          <cell r="Z42" t="str">
            <v>Q1</v>
          </cell>
          <cell r="AA42">
            <v>0</v>
          </cell>
          <cell r="AE42" t="str">
            <v>M5</v>
          </cell>
          <cell r="AL42">
            <v>0</v>
          </cell>
          <cell r="AN42">
            <v>0</v>
          </cell>
          <cell r="AO42">
            <v>0</v>
          </cell>
          <cell r="AP42">
            <v>22000</v>
          </cell>
          <cell r="AQ42">
            <v>25200</v>
          </cell>
          <cell r="AR42">
            <v>32800</v>
          </cell>
          <cell r="AS42">
            <v>40400</v>
          </cell>
          <cell r="AT42" t="str">
            <v>&lt;</v>
          </cell>
          <cell r="AU42" t="str">
            <v>Q1</v>
          </cell>
          <cell r="AY42">
            <v>0</v>
          </cell>
          <cell r="BA42">
            <v>0</v>
          </cell>
          <cell r="BC42">
            <v>0</v>
          </cell>
        </row>
        <row r="43">
          <cell r="D43" t="str">
            <v>34080</v>
          </cell>
          <cell r="E43" t="str">
            <v>M5</v>
          </cell>
          <cell r="F43" t="str">
            <v>R</v>
          </cell>
          <cell r="G43" t="str">
            <v>RM5</v>
          </cell>
          <cell r="H43" t="str">
            <v>Senior Systems Analyst</v>
          </cell>
          <cell r="I43">
            <v>36570</v>
          </cell>
          <cell r="J43">
            <v>23902</v>
          </cell>
          <cell r="K43">
            <v>3.8767967145790556</v>
          </cell>
          <cell r="L43">
            <v>1</v>
          </cell>
          <cell r="M43">
            <v>38.559890485968516</v>
          </cell>
          <cell r="O43">
            <v>15000</v>
          </cell>
          <cell r="P43">
            <v>32470</v>
          </cell>
          <cell r="Q43">
            <v>3500</v>
          </cell>
          <cell r="R43">
            <v>464110</v>
          </cell>
          <cell r="S43">
            <v>26000</v>
          </cell>
          <cell r="T43">
            <v>33800</v>
          </cell>
          <cell r="U43">
            <v>41600</v>
          </cell>
          <cell r="V43" t="str">
            <v xml:space="preserve"> </v>
          </cell>
          <cell r="W43" t="str">
            <v>Q2</v>
          </cell>
          <cell r="X43">
            <v>3</v>
          </cell>
          <cell r="Y43">
            <v>2</v>
          </cell>
          <cell r="Z43" t="str">
            <v>2Q2</v>
          </cell>
          <cell r="AA43">
            <v>0.88</v>
          </cell>
          <cell r="AE43" t="str">
            <v>M5</v>
          </cell>
          <cell r="AL43">
            <v>0</v>
          </cell>
          <cell r="AN43">
            <v>0</v>
          </cell>
          <cell r="AO43">
            <v>0</v>
          </cell>
          <cell r="AP43">
            <v>32470</v>
          </cell>
          <cell r="AQ43">
            <v>25200</v>
          </cell>
          <cell r="AR43">
            <v>32800</v>
          </cell>
          <cell r="AS43">
            <v>40400</v>
          </cell>
          <cell r="AT43" t="str">
            <v xml:space="preserve"> </v>
          </cell>
          <cell r="AU43" t="str">
            <v>Q2</v>
          </cell>
          <cell r="AW43">
            <v>1</v>
          </cell>
          <cell r="AX43">
            <v>1</v>
          </cell>
          <cell r="AY43">
            <v>0.88</v>
          </cell>
          <cell r="AZ43">
            <v>50200</v>
          </cell>
          <cell r="BA43">
            <v>1.5460425007699414</v>
          </cell>
          <cell r="BB43">
            <v>38500</v>
          </cell>
          <cell r="BC43">
            <v>1.1857098860486603</v>
          </cell>
        </row>
        <row r="44">
          <cell r="D44" t="str">
            <v>93094</v>
          </cell>
          <cell r="E44" t="str">
            <v>E1</v>
          </cell>
          <cell r="F44" t="str">
            <v>R</v>
          </cell>
          <cell r="G44" t="str">
            <v>RE1</v>
          </cell>
          <cell r="H44" t="str">
            <v>Assistant Manager Claims</v>
          </cell>
          <cell r="I44">
            <v>37753</v>
          </cell>
          <cell r="J44">
            <v>23053</v>
          </cell>
          <cell r="K44">
            <v>0.63791923340177958</v>
          </cell>
          <cell r="L44">
            <v>0.63791923340177958</v>
          </cell>
          <cell r="M44">
            <v>40.884325804243666</v>
          </cell>
          <cell r="O44" t="str">
            <v xml:space="preserve"> </v>
          </cell>
          <cell r="P44">
            <v>21000</v>
          </cell>
          <cell r="Q44">
            <v>0</v>
          </cell>
          <cell r="R44">
            <v>273000</v>
          </cell>
          <cell r="S44">
            <v>21300</v>
          </cell>
          <cell r="T44">
            <v>28800</v>
          </cell>
          <cell r="U44">
            <v>36200</v>
          </cell>
          <cell r="V44" t="str">
            <v>&lt;</v>
          </cell>
          <cell r="W44" t="str">
            <v>Q1</v>
          </cell>
          <cell r="X44">
            <v>0</v>
          </cell>
          <cell r="Y44">
            <v>4</v>
          </cell>
          <cell r="Z44" t="str">
            <v>4Q1</v>
          </cell>
          <cell r="AA44">
            <v>0</v>
          </cell>
          <cell r="AE44" t="str">
            <v>E1</v>
          </cell>
          <cell r="AL44">
            <v>0</v>
          </cell>
          <cell r="AN44">
            <v>0</v>
          </cell>
          <cell r="AO44">
            <v>0</v>
          </cell>
          <cell r="AP44">
            <v>21000</v>
          </cell>
          <cell r="AQ44">
            <v>20000</v>
          </cell>
          <cell r="AR44">
            <v>27000</v>
          </cell>
          <cell r="AS44">
            <v>33900</v>
          </cell>
          <cell r="AT44" t="str">
            <v xml:space="preserve"> </v>
          </cell>
          <cell r="AU44" t="str">
            <v>Q1</v>
          </cell>
          <cell r="AY44">
            <v>0</v>
          </cell>
          <cell r="BA44">
            <v>0</v>
          </cell>
          <cell r="BC44">
            <v>0</v>
          </cell>
        </row>
        <row r="45">
          <cell r="D45" t="str">
            <v>29815</v>
          </cell>
          <cell r="E45" t="str">
            <v>E1</v>
          </cell>
          <cell r="F45" t="str">
            <v>R</v>
          </cell>
          <cell r="G45" t="str">
            <v>RE1</v>
          </cell>
          <cell r="H45" t="str">
            <v>Assistant Manager Finance</v>
          </cell>
          <cell r="I45">
            <v>36041</v>
          </cell>
          <cell r="J45">
            <v>23515</v>
          </cell>
          <cell r="K45">
            <v>5.3251197809719368</v>
          </cell>
          <cell r="L45">
            <v>1</v>
          </cell>
          <cell r="M45">
            <v>39.619438740588635</v>
          </cell>
          <cell r="O45">
            <v>25000</v>
          </cell>
          <cell r="P45">
            <v>30100</v>
          </cell>
          <cell r="Q45">
            <v>0</v>
          </cell>
          <cell r="R45">
            <v>391300</v>
          </cell>
          <cell r="S45">
            <v>21300</v>
          </cell>
          <cell r="T45">
            <v>28800</v>
          </cell>
          <cell r="U45">
            <v>36200</v>
          </cell>
          <cell r="V45" t="str">
            <v xml:space="preserve"> </v>
          </cell>
          <cell r="W45" t="str">
            <v>Q3</v>
          </cell>
          <cell r="X45">
            <v>1</v>
          </cell>
          <cell r="Y45">
            <v>2</v>
          </cell>
          <cell r="Z45" t="str">
            <v>2Q3</v>
          </cell>
          <cell r="AA45">
            <v>1</v>
          </cell>
          <cell r="AE45" t="str">
            <v>E1</v>
          </cell>
          <cell r="AL45">
            <v>0</v>
          </cell>
          <cell r="AN45">
            <v>0</v>
          </cell>
          <cell r="AO45">
            <v>0</v>
          </cell>
          <cell r="AP45">
            <v>30100</v>
          </cell>
          <cell r="AQ45">
            <v>20000</v>
          </cell>
          <cell r="AR45">
            <v>27000</v>
          </cell>
          <cell r="AS45">
            <v>33900</v>
          </cell>
          <cell r="AT45" t="str">
            <v xml:space="preserve"> </v>
          </cell>
          <cell r="AU45" t="str">
            <v>Q3</v>
          </cell>
          <cell r="AW45">
            <v>0.6</v>
          </cell>
          <cell r="AX45">
            <v>1</v>
          </cell>
          <cell r="AY45">
            <v>1</v>
          </cell>
          <cell r="AZ45">
            <v>29700</v>
          </cell>
          <cell r="BA45">
            <v>0.98671096345514953</v>
          </cell>
          <cell r="BB45">
            <v>48100</v>
          </cell>
          <cell r="BC45">
            <v>1.5980066445182723</v>
          </cell>
        </row>
        <row r="46">
          <cell r="D46" t="str">
            <v>42498</v>
          </cell>
          <cell r="E46" t="str">
            <v>E1</v>
          </cell>
          <cell r="F46" t="str">
            <v>R</v>
          </cell>
          <cell r="G46" t="str">
            <v>RE1</v>
          </cell>
          <cell r="H46" t="str">
            <v>Systems Analyst</v>
          </cell>
          <cell r="I46">
            <v>36836</v>
          </cell>
          <cell r="J46">
            <v>24794</v>
          </cell>
          <cell r="K46">
            <v>3.1485284052019167</v>
          </cell>
          <cell r="L46">
            <v>1</v>
          </cell>
          <cell r="M46">
            <v>36.11772758384668</v>
          </cell>
          <cell r="O46">
            <v>5000</v>
          </cell>
          <cell r="P46">
            <v>25500</v>
          </cell>
          <cell r="Q46">
            <v>3000</v>
          </cell>
          <cell r="R46">
            <v>367500</v>
          </cell>
          <cell r="S46">
            <v>21300</v>
          </cell>
          <cell r="T46">
            <v>28800</v>
          </cell>
          <cell r="U46">
            <v>36200</v>
          </cell>
          <cell r="V46" t="str">
            <v xml:space="preserve"> </v>
          </cell>
          <cell r="W46" t="str">
            <v>Q2</v>
          </cell>
          <cell r="X46">
            <v>3</v>
          </cell>
          <cell r="Y46">
            <v>2</v>
          </cell>
          <cell r="Z46" t="str">
            <v>2Q2</v>
          </cell>
          <cell r="AA46">
            <v>0.88</v>
          </cell>
          <cell r="AE46" t="str">
            <v>E1</v>
          </cell>
          <cell r="AL46">
            <v>0</v>
          </cell>
          <cell r="AN46">
            <v>0</v>
          </cell>
          <cell r="AO46">
            <v>0</v>
          </cell>
          <cell r="AP46">
            <v>25500</v>
          </cell>
          <cell r="AQ46">
            <v>20000</v>
          </cell>
          <cell r="AR46">
            <v>27000</v>
          </cell>
          <cell r="AS46">
            <v>33900</v>
          </cell>
          <cell r="AT46" t="str">
            <v xml:space="preserve"> </v>
          </cell>
          <cell r="AU46" t="str">
            <v>Q2</v>
          </cell>
          <cell r="AW46">
            <v>0.6</v>
          </cell>
          <cell r="AX46">
            <v>1</v>
          </cell>
          <cell r="AY46">
            <v>0.88</v>
          </cell>
          <cell r="AZ46">
            <v>23700</v>
          </cell>
          <cell r="BA46">
            <v>0.92941176470588238</v>
          </cell>
          <cell r="BB46">
            <v>10000</v>
          </cell>
          <cell r="BC46">
            <v>0.39215686274509803</v>
          </cell>
        </row>
        <row r="47">
          <cell r="D47" t="str">
            <v>93184</v>
          </cell>
          <cell r="E47" t="str">
            <v>E2</v>
          </cell>
          <cell r="F47" t="str">
            <v>R</v>
          </cell>
          <cell r="G47" t="str">
            <v>RE2</v>
          </cell>
          <cell r="H47" t="str">
            <v>Senior Underwriter</v>
          </cell>
          <cell r="I47">
            <v>37858</v>
          </cell>
          <cell r="J47">
            <v>26141</v>
          </cell>
          <cell r="K47">
            <v>0.35044490075290896</v>
          </cell>
          <cell r="L47">
            <v>0.35044490075290896</v>
          </cell>
          <cell r="M47">
            <v>32.429842573579741</v>
          </cell>
          <cell r="O47" t="str">
            <v xml:space="preserve"> </v>
          </cell>
          <cell r="P47">
            <v>22500</v>
          </cell>
          <cell r="Q47">
            <v>0</v>
          </cell>
          <cell r="R47">
            <v>292500</v>
          </cell>
          <cell r="S47">
            <v>17600</v>
          </cell>
          <cell r="T47">
            <v>22900</v>
          </cell>
          <cell r="U47">
            <v>28200</v>
          </cell>
          <cell r="V47" t="str">
            <v xml:space="preserve"> </v>
          </cell>
          <cell r="W47" t="str">
            <v>Q2</v>
          </cell>
          <cell r="X47">
            <v>0</v>
          </cell>
          <cell r="Y47">
            <v>4</v>
          </cell>
          <cell r="Z47" t="str">
            <v>4Q2</v>
          </cell>
          <cell r="AA47">
            <v>0</v>
          </cell>
          <cell r="AE47" t="str">
            <v>E2</v>
          </cell>
          <cell r="AL47">
            <v>0</v>
          </cell>
          <cell r="AN47">
            <v>0</v>
          </cell>
          <cell r="AO47">
            <v>0</v>
          </cell>
          <cell r="AP47">
            <v>22500</v>
          </cell>
          <cell r="AQ47">
            <v>16700</v>
          </cell>
          <cell r="AR47">
            <v>21800</v>
          </cell>
          <cell r="AS47">
            <v>26800</v>
          </cell>
          <cell r="AT47" t="str">
            <v xml:space="preserve"> </v>
          </cell>
          <cell r="AU47" t="str">
            <v>Q3</v>
          </cell>
          <cell r="AY47">
            <v>0</v>
          </cell>
          <cell r="BA47">
            <v>0</v>
          </cell>
          <cell r="BC47">
            <v>0</v>
          </cell>
        </row>
        <row r="48">
          <cell r="D48" t="str">
            <v>93077</v>
          </cell>
          <cell r="E48" t="str">
            <v>E3</v>
          </cell>
          <cell r="F48" t="str">
            <v>R</v>
          </cell>
          <cell r="G48" t="str">
            <v>RE3</v>
          </cell>
          <cell r="H48" t="str">
            <v>Accountant</v>
          </cell>
          <cell r="I48">
            <v>37720</v>
          </cell>
          <cell r="J48">
            <v>27529</v>
          </cell>
          <cell r="K48">
            <v>0.72826830937713893</v>
          </cell>
          <cell r="L48">
            <v>0.72826830937713893</v>
          </cell>
          <cell r="M48">
            <v>28.629705681040384</v>
          </cell>
          <cell r="O48" t="str">
            <v xml:space="preserve"> </v>
          </cell>
          <cell r="P48">
            <v>21000</v>
          </cell>
          <cell r="Q48">
            <v>0</v>
          </cell>
          <cell r="R48">
            <v>273000</v>
          </cell>
          <cell r="S48">
            <v>14500</v>
          </cell>
          <cell r="T48">
            <v>18900</v>
          </cell>
          <cell r="U48">
            <v>23200</v>
          </cell>
          <cell r="V48" t="str">
            <v xml:space="preserve"> </v>
          </cell>
          <cell r="W48" t="str">
            <v>Q3</v>
          </cell>
          <cell r="X48">
            <v>0</v>
          </cell>
          <cell r="Y48">
            <v>2</v>
          </cell>
          <cell r="Z48" t="str">
            <v>2Q3</v>
          </cell>
          <cell r="AA48">
            <v>0</v>
          </cell>
          <cell r="AE48" t="str">
            <v>E3</v>
          </cell>
          <cell r="AL48">
            <v>0</v>
          </cell>
          <cell r="AN48">
            <v>0</v>
          </cell>
          <cell r="AO48">
            <v>0</v>
          </cell>
          <cell r="AP48">
            <v>21000</v>
          </cell>
          <cell r="AQ48">
            <v>13900</v>
          </cell>
          <cell r="AR48">
            <v>18100</v>
          </cell>
          <cell r="AS48">
            <v>22200</v>
          </cell>
          <cell r="AT48" t="str">
            <v xml:space="preserve"> </v>
          </cell>
          <cell r="AU48" t="str">
            <v>Q4</v>
          </cell>
          <cell r="AY48">
            <v>0</v>
          </cell>
          <cell r="BA48">
            <v>0</v>
          </cell>
          <cell r="BC48">
            <v>0</v>
          </cell>
        </row>
        <row r="49">
          <cell r="D49" t="str">
            <v>92649</v>
          </cell>
          <cell r="E49" t="str">
            <v>E3</v>
          </cell>
          <cell r="F49" t="str">
            <v>R</v>
          </cell>
          <cell r="G49" t="str">
            <v>RE3</v>
          </cell>
          <cell r="H49" t="str">
            <v>Analyst Programmer</v>
          </cell>
          <cell r="I49">
            <v>37671</v>
          </cell>
          <cell r="J49">
            <v>27049</v>
          </cell>
          <cell r="K49">
            <v>0.86242299794661192</v>
          </cell>
          <cell r="L49">
            <v>0.86242299794661192</v>
          </cell>
          <cell r="M49">
            <v>29.943874058863791</v>
          </cell>
          <cell r="O49" t="str">
            <v xml:space="preserve"> </v>
          </cell>
          <cell r="P49">
            <v>15000</v>
          </cell>
          <cell r="Q49">
            <v>2000</v>
          </cell>
          <cell r="R49">
            <v>219000</v>
          </cell>
          <cell r="S49">
            <v>14500</v>
          </cell>
          <cell r="T49">
            <v>18900</v>
          </cell>
          <cell r="U49">
            <v>23200</v>
          </cell>
          <cell r="V49" t="str">
            <v xml:space="preserve"> </v>
          </cell>
          <cell r="W49" t="str">
            <v>Q1</v>
          </cell>
          <cell r="X49">
            <v>0</v>
          </cell>
          <cell r="Y49">
            <v>3</v>
          </cell>
          <cell r="Z49" t="str">
            <v>3Q1</v>
          </cell>
          <cell r="AA49">
            <v>0.86</v>
          </cell>
          <cell r="AE49" t="str">
            <v>E3</v>
          </cell>
          <cell r="AL49">
            <v>0</v>
          </cell>
          <cell r="AN49">
            <v>0</v>
          </cell>
          <cell r="AO49">
            <v>0</v>
          </cell>
          <cell r="AP49">
            <v>15000</v>
          </cell>
          <cell r="AQ49">
            <v>13900</v>
          </cell>
          <cell r="AR49">
            <v>18100</v>
          </cell>
          <cell r="AS49">
            <v>22200</v>
          </cell>
          <cell r="AT49" t="str">
            <v xml:space="preserve"> </v>
          </cell>
          <cell r="AU49" t="str">
            <v>Q1</v>
          </cell>
          <cell r="AW49">
            <v>0.6</v>
          </cell>
          <cell r="AX49">
            <v>0.75</v>
          </cell>
          <cell r="AY49">
            <v>0.86</v>
          </cell>
          <cell r="AZ49">
            <v>11900</v>
          </cell>
          <cell r="BA49">
            <v>0.79333333333333333</v>
          </cell>
          <cell r="BC49">
            <v>0</v>
          </cell>
        </row>
        <row r="50">
          <cell r="D50" t="str">
            <v>92502</v>
          </cell>
          <cell r="E50" t="str">
            <v>E3</v>
          </cell>
          <cell r="F50" t="str">
            <v>R</v>
          </cell>
          <cell r="G50" t="str">
            <v>RE3</v>
          </cell>
          <cell r="H50" t="str">
            <v>Executive Claims</v>
          </cell>
          <cell r="I50">
            <v>37530</v>
          </cell>
          <cell r="J50">
            <v>25809</v>
          </cell>
          <cell r="K50">
            <v>1.2484599589322383</v>
          </cell>
          <cell r="L50">
            <v>1</v>
          </cell>
          <cell r="M50">
            <v>33.338809034907598</v>
          </cell>
          <cell r="O50" t="str">
            <v xml:space="preserve"> </v>
          </cell>
          <cell r="P50">
            <v>19000</v>
          </cell>
          <cell r="Q50">
            <v>0</v>
          </cell>
          <cell r="R50">
            <v>247000</v>
          </cell>
          <cell r="S50">
            <v>14500</v>
          </cell>
          <cell r="T50">
            <v>18900</v>
          </cell>
          <cell r="U50">
            <v>23200</v>
          </cell>
          <cell r="V50" t="str">
            <v xml:space="preserve"> </v>
          </cell>
          <cell r="W50" t="str">
            <v>Q3</v>
          </cell>
          <cell r="X50">
            <v>0</v>
          </cell>
          <cell r="Y50">
            <v>3</v>
          </cell>
          <cell r="Z50" t="str">
            <v>3Q3</v>
          </cell>
          <cell r="AA50">
            <v>1</v>
          </cell>
          <cell r="AE50" t="str">
            <v>E3</v>
          </cell>
          <cell r="AL50">
            <v>0</v>
          </cell>
          <cell r="AN50">
            <v>0</v>
          </cell>
          <cell r="AO50">
            <v>0</v>
          </cell>
          <cell r="AP50">
            <v>19000</v>
          </cell>
          <cell r="AQ50">
            <v>13900</v>
          </cell>
          <cell r="AR50">
            <v>18100</v>
          </cell>
          <cell r="AS50">
            <v>22200</v>
          </cell>
          <cell r="AT50" t="str">
            <v xml:space="preserve"> </v>
          </cell>
          <cell r="AU50" t="str">
            <v>Q3</v>
          </cell>
          <cell r="AW50">
            <v>0.6</v>
          </cell>
          <cell r="AX50">
            <v>0.75</v>
          </cell>
          <cell r="AY50">
            <v>1</v>
          </cell>
          <cell r="AZ50">
            <v>16400</v>
          </cell>
          <cell r="BA50">
            <v>0.86315789473684212</v>
          </cell>
          <cell r="BB50">
            <v>18000</v>
          </cell>
          <cell r="BC50">
            <v>0.94736842105263153</v>
          </cell>
        </row>
        <row r="51">
          <cell r="D51" t="str">
            <v>47349</v>
          </cell>
          <cell r="E51" t="str">
            <v>E3</v>
          </cell>
          <cell r="F51" t="str">
            <v>R</v>
          </cell>
          <cell r="G51" t="str">
            <v>RE3</v>
          </cell>
          <cell r="H51" t="str">
            <v>Executive Customer Relationship</v>
          </cell>
          <cell r="I51">
            <v>37075</v>
          </cell>
          <cell r="J51">
            <v>23940</v>
          </cell>
          <cell r="K51">
            <v>2.4941820670773445</v>
          </cell>
          <cell r="L51">
            <v>1</v>
          </cell>
          <cell r="M51">
            <v>38.455852156057496</v>
          </cell>
          <cell r="O51">
            <v>5000</v>
          </cell>
          <cell r="P51">
            <v>18000</v>
          </cell>
          <cell r="Q51">
            <v>0</v>
          </cell>
          <cell r="R51">
            <v>234000</v>
          </cell>
          <cell r="S51">
            <v>14500</v>
          </cell>
          <cell r="T51">
            <v>18900</v>
          </cell>
          <cell r="U51">
            <v>23200</v>
          </cell>
          <cell r="V51" t="str">
            <v xml:space="preserve"> </v>
          </cell>
          <cell r="W51" t="str">
            <v>Q2</v>
          </cell>
          <cell r="X51">
            <v>3</v>
          </cell>
          <cell r="Y51">
            <v>5</v>
          </cell>
          <cell r="Z51" t="str">
            <v>5Q2</v>
          </cell>
          <cell r="AA51">
            <v>0.83</v>
          </cell>
          <cell r="AE51" t="str">
            <v>E3</v>
          </cell>
          <cell r="AL51">
            <v>0</v>
          </cell>
          <cell r="AN51">
            <v>0</v>
          </cell>
          <cell r="AO51">
            <v>0</v>
          </cell>
          <cell r="AP51">
            <v>18000</v>
          </cell>
          <cell r="AQ51">
            <v>13900</v>
          </cell>
          <cell r="AR51">
            <v>18100</v>
          </cell>
          <cell r="AS51">
            <v>22200</v>
          </cell>
          <cell r="AT51" t="str">
            <v xml:space="preserve"> </v>
          </cell>
          <cell r="AU51" t="str">
            <v>Q2</v>
          </cell>
          <cell r="BC51">
            <v>0</v>
          </cell>
        </row>
        <row r="52">
          <cell r="D52" t="str">
            <v>92448</v>
          </cell>
          <cell r="E52" t="str">
            <v>E4</v>
          </cell>
          <cell r="F52" t="str">
            <v>R</v>
          </cell>
          <cell r="G52" t="str">
            <v>RE4</v>
          </cell>
          <cell r="H52" t="str">
            <v>Accountant</v>
          </cell>
          <cell r="I52">
            <v>37508</v>
          </cell>
          <cell r="J52">
            <v>27148</v>
          </cell>
          <cell r="K52">
            <v>1.3086926762491444</v>
          </cell>
          <cell r="L52">
            <v>1</v>
          </cell>
          <cell r="M52">
            <v>29.672826830937716</v>
          </cell>
          <cell r="O52" t="str">
            <v xml:space="preserve"> </v>
          </cell>
          <cell r="P52">
            <v>16000</v>
          </cell>
          <cell r="Q52">
            <v>0</v>
          </cell>
          <cell r="R52">
            <v>208000</v>
          </cell>
          <cell r="S52">
            <v>12000</v>
          </cell>
          <cell r="T52">
            <v>15600</v>
          </cell>
          <cell r="U52">
            <v>19200</v>
          </cell>
          <cell r="V52" t="str">
            <v xml:space="preserve"> </v>
          </cell>
          <cell r="W52" t="str">
            <v>Q3</v>
          </cell>
          <cell r="X52">
            <v>4</v>
          </cell>
          <cell r="Y52">
            <v>4</v>
          </cell>
          <cell r="Z52" t="str">
            <v>4Q3</v>
          </cell>
          <cell r="AA52">
            <v>0.95</v>
          </cell>
          <cell r="AE52" t="str">
            <v>E4</v>
          </cell>
          <cell r="AL52">
            <v>0</v>
          </cell>
          <cell r="AN52">
            <v>0</v>
          </cell>
          <cell r="AO52">
            <v>0</v>
          </cell>
          <cell r="AP52">
            <v>16000</v>
          </cell>
          <cell r="AQ52">
            <v>11600</v>
          </cell>
          <cell r="AR52">
            <v>15100</v>
          </cell>
          <cell r="AS52">
            <v>18600</v>
          </cell>
          <cell r="AT52" t="str">
            <v xml:space="preserve"> </v>
          </cell>
          <cell r="AU52" t="str">
            <v>Q3</v>
          </cell>
          <cell r="AW52">
            <v>0.6</v>
          </cell>
          <cell r="AX52">
            <v>0.5</v>
          </cell>
          <cell r="AY52">
            <v>0.95</v>
          </cell>
          <cell r="AZ52">
            <v>11500</v>
          </cell>
          <cell r="BA52">
            <v>0.71875</v>
          </cell>
          <cell r="BC52">
            <v>0</v>
          </cell>
        </row>
        <row r="53">
          <cell r="D53" t="str">
            <v>91577</v>
          </cell>
          <cell r="E53" t="str">
            <v>E4</v>
          </cell>
          <cell r="F53" t="str">
            <v>R</v>
          </cell>
          <cell r="G53" t="str">
            <v>RE4</v>
          </cell>
          <cell r="H53" t="str">
            <v>Executive Customer Relationship</v>
          </cell>
          <cell r="I53">
            <v>37377</v>
          </cell>
          <cell r="J53">
            <v>26290</v>
          </cell>
          <cell r="K53">
            <v>1.6673511293634498</v>
          </cell>
          <cell r="L53">
            <v>1</v>
          </cell>
          <cell r="M53">
            <v>32.021902806297057</v>
          </cell>
          <cell r="O53" t="str">
            <v xml:space="preserve"> </v>
          </cell>
          <cell r="P53">
            <v>17000</v>
          </cell>
          <cell r="Q53">
            <v>0</v>
          </cell>
          <cell r="R53">
            <v>221000</v>
          </cell>
          <cell r="S53">
            <v>12000</v>
          </cell>
          <cell r="T53">
            <v>15600</v>
          </cell>
          <cell r="U53">
            <v>19200</v>
          </cell>
          <cell r="V53" t="str">
            <v xml:space="preserve"> </v>
          </cell>
          <cell r="W53" t="str">
            <v>Q3</v>
          </cell>
          <cell r="X53">
            <v>3</v>
          </cell>
          <cell r="Y53">
            <v>3</v>
          </cell>
          <cell r="Z53" t="str">
            <v>3Q3</v>
          </cell>
          <cell r="AA53">
            <v>0.9</v>
          </cell>
          <cell r="AE53" t="str">
            <v>E4</v>
          </cell>
          <cell r="AL53">
            <v>0</v>
          </cell>
          <cell r="AN53">
            <v>0</v>
          </cell>
          <cell r="AO53">
            <v>0</v>
          </cell>
          <cell r="AP53">
            <v>17000</v>
          </cell>
          <cell r="AQ53">
            <v>11600</v>
          </cell>
          <cell r="AR53">
            <v>15100</v>
          </cell>
          <cell r="AS53">
            <v>18600</v>
          </cell>
          <cell r="AT53" t="str">
            <v xml:space="preserve"> </v>
          </cell>
          <cell r="AU53" t="str">
            <v>Q4</v>
          </cell>
          <cell r="AW53">
            <v>0.6</v>
          </cell>
          <cell r="AX53">
            <v>0.75</v>
          </cell>
          <cell r="AY53">
            <v>0.9</v>
          </cell>
          <cell r="AZ53">
            <v>13800</v>
          </cell>
          <cell r="BA53">
            <v>0.81176470588235294</v>
          </cell>
          <cell r="BC53">
            <v>0</v>
          </cell>
        </row>
        <row r="54">
          <cell r="D54" t="str">
            <v>92491</v>
          </cell>
          <cell r="E54" t="str">
            <v>E4</v>
          </cell>
          <cell r="F54" t="str">
            <v>R</v>
          </cell>
          <cell r="G54" t="str">
            <v>RE4</v>
          </cell>
          <cell r="H54" t="str">
            <v>Executive Personal Insurance Marketing</v>
          </cell>
          <cell r="I54">
            <v>37550</v>
          </cell>
          <cell r="J54">
            <v>27694</v>
          </cell>
          <cell r="K54">
            <v>1.1937029431895962</v>
          </cell>
          <cell r="L54">
            <v>1</v>
          </cell>
          <cell r="M54">
            <v>28.177960301163587</v>
          </cell>
          <cell r="O54" t="str">
            <v xml:space="preserve"> </v>
          </cell>
          <cell r="P54">
            <v>16500</v>
          </cell>
          <cell r="Q54">
            <v>0</v>
          </cell>
          <cell r="R54">
            <v>214500</v>
          </cell>
          <cell r="S54">
            <v>12000</v>
          </cell>
          <cell r="T54">
            <v>15600</v>
          </cell>
          <cell r="U54">
            <v>19200</v>
          </cell>
          <cell r="V54" t="str">
            <v xml:space="preserve"> </v>
          </cell>
          <cell r="W54" t="str">
            <v>Q3</v>
          </cell>
          <cell r="X54">
            <v>0</v>
          </cell>
          <cell r="Y54">
            <v>3</v>
          </cell>
          <cell r="Z54" t="str">
            <v>3Q3</v>
          </cell>
          <cell r="AA54">
            <v>0.85</v>
          </cell>
          <cell r="AE54" t="str">
            <v>E4</v>
          </cell>
          <cell r="AL54">
            <v>0</v>
          </cell>
          <cell r="AN54">
            <v>0</v>
          </cell>
          <cell r="AO54">
            <v>0</v>
          </cell>
          <cell r="AP54">
            <v>16500</v>
          </cell>
          <cell r="AQ54">
            <v>11600</v>
          </cell>
          <cell r="AR54">
            <v>15100</v>
          </cell>
          <cell r="AS54">
            <v>18600</v>
          </cell>
          <cell r="AT54" t="str">
            <v xml:space="preserve"> </v>
          </cell>
          <cell r="AU54" t="str">
            <v>Q3</v>
          </cell>
          <cell r="AW54">
            <v>0.6</v>
          </cell>
          <cell r="AX54">
            <v>0.75</v>
          </cell>
          <cell r="AY54">
            <v>0.85</v>
          </cell>
          <cell r="AZ54">
            <v>13000</v>
          </cell>
          <cell r="BA54">
            <v>0.78787878787878785</v>
          </cell>
          <cell r="BB54">
            <v>18000</v>
          </cell>
          <cell r="BC54">
            <v>1.0909090909090908</v>
          </cell>
        </row>
        <row r="55">
          <cell r="D55" t="str">
            <v>91971</v>
          </cell>
          <cell r="E55" t="str">
            <v>E4</v>
          </cell>
          <cell r="F55" t="str">
            <v>R</v>
          </cell>
          <cell r="G55" t="str">
            <v>RE4</v>
          </cell>
          <cell r="H55" t="str">
            <v>Executive Personal Insurance Marketing</v>
          </cell>
          <cell r="I55">
            <v>37480</v>
          </cell>
          <cell r="J55">
            <v>28000</v>
          </cell>
          <cell r="K55">
            <v>1.3853524982888432</v>
          </cell>
          <cell r="L55">
            <v>1</v>
          </cell>
          <cell r="M55">
            <v>27.340177960301162</v>
          </cell>
          <cell r="O55" t="str">
            <v xml:space="preserve"> </v>
          </cell>
          <cell r="P55">
            <v>16000</v>
          </cell>
          <cell r="Q55">
            <v>0</v>
          </cell>
          <cell r="R55">
            <v>208000</v>
          </cell>
          <cell r="S55">
            <v>12000</v>
          </cell>
          <cell r="T55">
            <v>15600</v>
          </cell>
          <cell r="U55">
            <v>19200</v>
          </cell>
          <cell r="V55" t="str">
            <v xml:space="preserve"> </v>
          </cell>
          <cell r="W55" t="str">
            <v>Q3</v>
          </cell>
          <cell r="X55">
            <v>4</v>
          </cell>
          <cell r="Y55">
            <v>3</v>
          </cell>
          <cell r="Z55" t="str">
            <v>3Q3</v>
          </cell>
          <cell r="AA55">
            <v>0.85</v>
          </cell>
          <cell r="AE55" t="str">
            <v>E4</v>
          </cell>
          <cell r="AL55">
            <v>0</v>
          </cell>
          <cell r="AN55">
            <v>0</v>
          </cell>
          <cell r="AO55">
            <v>0</v>
          </cell>
          <cell r="AP55">
            <v>16000</v>
          </cell>
          <cell r="AQ55">
            <v>11600</v>
          </cell>
          <cell r="AR55">
            <v>15100</v>
          </cell>
          <cell r="AS55">
            <v>18600</v>
          </cell>
          <cell r="AT55" t="str">
            <v xml:space="preserve"> </v>
          </cell>
          <cell r="AU55" t="str">
            <v>Q3</v>
          </cell>
          <cell r="AW55">
            <v>0.6</v>
          </cell>
          <cell r="AX55">
            <v>0.75</v>
          </cell>
          <cell r="AY55">
            <v>0.85</v>
          </cell>
          <cell r="AZ55">
            <v>12600</v>
          </cell>
          <cell r="BA55">
            <v>0.78749999999999998</v>
          </cell>
          <cell r="BB55">
            <v>18000</v>
          </cell>
          <cell r="BC55">
            <v>1.125</v>
          </cell>
        </row>
        <row r="56">
          <cell r="D56" t="str">
            <v>30958</v>
          </cell>
          <cell r="E56" t="str">
            <v>E4</v>
          </cell>
          <cell r="F56" t="str">
            <v>R</v>
          </cell>
          <cell r="G56" t="str">
            <v>RE4</v>
          </cell>
          <cell r="H56" t="str">
            <v>Executive Policy Administration</v>
          </cell>
          <cell r="I56">
            <v>36299</v>
          </cell>
          <cell r="J56">
            <v>26784</v>
          </cell>
          <cell r="K56">
            <v>4.6187542778918553</v>
          </cell>
          <cell r="L56">
            <v>1</v>
          </cell>
          <cell r="M56">
            <v>30.669404517453799</v>
          </cell>
          <cell r="N56">
            <v>37622</v>
          </cell>
          <cell r="O56">
            <v>8000</v>
          </cell>
          <cell r="P56">
            <v>16790</v>
          </cell>
          <cell r="Q56">
            <v>0</v>
          </cell>
          <cell r="R56">
            <v>218270</v>
          </cell>
          <cell r="S56">
            <v>12000</v>
          </cell>
          <cell r="T56">
            <v>15600</v>
          </cell>
          <cell r="U56">
            <v>19200</v>
          </cell>
          <cell r="V56" t="str">
            <v xml:space="preserve"> </v>
          </cell>
          <cell r="W56" t="str">
            <v>Q3</v>
          </cell>
          <cell r="X56">
            <v>2</v>
          </cell>
          <cell r="Y56">
            <v>3</v>
          </cell>
          <cell r="Z56" t="str">
            <v>3Q3</v>
          </cell>
          <cell r="AA56">
            <v>0.94</v>
          </cell>
          <cell r="AE56" t="str">
            <v>E4</v>
          </cell>
          <cell r="AL56">
            <v>0</v>
          </cell>
          <cell r="AN56">
            <v>0</v>
          </cell>
          <cell r="AO56">
            <v>0</v>
          </cell>
          <cell r="AP56">
            <v>16790</v>
          </cell>
          <cell r="AQ56">
            <v>11600</v>
          </cell>
          <cell r="AR56">
            <v>15100</v>
          </cell>
          <cell r="AS56">
            <v>18600</v>
          </cell>
          <cell r="AT56" t="str">
            <v xml:space="preserve"> </v>
          </cell>
          <cell r="AU56" t="str">
            <v>Q3</v>
          </cell>
          <cell r="AW56">
            <v>0.6</v>
          </cell>
          <cell r="AX56">
            <v>0.75</v>
          </cell>
          <cell r="AY56">
            <v>0.94</v>
          </cell>
          <cell r="AZ56">
            <v>14000</v>
          </cell>
          <cell r="BA56">
            <v>0.83382966051220964</v>
          </cell>
          <cell r="BB56">
            <v>13500</v>
          </cell>
          <cell r="BC56">
            <v>0.80405002977963069</v>
          </cell>
        </row>
        <row r="57">
          <cell r="D57" t="str">
            <v>05050</v>
          </cell>
          <cell r="E57" t="str">
            <v>E4</v>
          </cell>
          <cell r="F57" t="str">
            <v>R</v>
          </cell>
          <cell r="G57" t="str">
            <v>RE4</v>
          </cell>
          <cell r="H57" t="str">
            <v>Supervisor Fire Insurance Unit</v>
          </cell>
          <cell r="I57">
            <v>31580</v>
          </cell>
          <cell r="J57">
            <v>23794</v>
          </cell>
          <cell r="K57">
            <v>17.538672142368242</v>
          </cell>
          <cell r="L57">
            <v>1</v>
          </cell>
          <cell r="M57">
            <v>38.855578370978783</v>
          </cell>
          <cell r="N57">
            <v>35431</v>
          </cell>
          <cell r="O57">
            <v>3000</v>
          </cell>
          <cell r="P57">
            <v>17140</v>
          </cell>
          <cell r="Q57">
            <v>0</v>
          </cell>
          <cell r="R57">
            <v>222820</v>
          </cell>
          <cell r="S57">
            <v>12000</v>
          </cell>
          <cell r="T57">
            <v>15600</v>
          </cell>
          <cell r="U57">
            <v>19200</v>
          </cell>
          <cell r="V57" t="str">
            <v xml:space="preserve"> </v>
          </cell>
          <cell r="W57" t="str">
            <v>Q3</v>
          </cell>
          <cell r="X57">
            <v>3</v>
          </cell>
          <cell r="Y57">
            <v>3</v>
          </cell>
          <cell r="Z57" t="str">
            <v>3Q3</v>
          </cell>
          <cell r="AA57">
            <v>0.83</v>
          </cell>
          <cell r="AE57" t="str">
            <v>E4</v>
          </cell>
          <cell r="AL57">
            <v>0</v>
          </cell>
          <cell r="AN57">
            <v>0</v>
          </cell>
          <cell r="AO57">
            <v>0</v>
          </cell>
          <cell r="AP57">
            <v>17140</v>
          </cell>
          <cell r="AQ57">
            <v>11600</v>
          </cell>
          <cell r="AR57">
            <v>15100</v>
          </cell>
          <cell r="AS57">
            <v>18600</v>
          </cell>
          <cell r="AT57" t="str">
            <v xml:space="preserve"> </v>
          </cell>
          <cell r="AU57" t="str">
            <v>Q4</v>
          </cell>
          <cell r="AW57">
            <v>0.6</v>
          </cell>
          <cell r="AX57">
            <v>0.75</v>
          </cell>
          <cell r="AY57">
            <v>0.83</v>
          </cell>
          <cell r="AZ57">
            <v>13400</v>
          </cell>
          <cell r="BA57">
            <v>0.78179696616102679</v>
          </cell>
          <cell r="BB57">
            <v>5000</v>
          </cell>
          <cell r="BC57">
            <v>0.29171528588098017</v>
          </cell>
        </row>
        <row r="58">
          <cell r="D58" t="str">
            <v>31724</v>
          </cell>
          <cell r="E58" t="str">
            <v>E4</v>
          </cell>
          <cell r="F58" t="str">
            <v>R</v>
          </cell>
          <cell r="G58" t="str">
            <v>RE4</v>
          </cell>
          <cell r="H58" t="str">
            <v>Underwriter</v>
          </cell>
          <cell r="I58">
            <v>36395</v>
          </cell>
          <cell r="J58">
            <v>28006</v>
          </cell>
          <cell r="K58">
            <v>4.3559206023271733</v>
          </cell>
          <cell r="L58">
            <v>1</v>
          </cell>
          <cell r="M58">
            <v>27.323750855578371</v>
          </cell>
          <cell r="N58">
            <v>37622</v>
          </cell>
          <cell r="O58">
            <v>8000</v>
          </cell>
          <cell r="P58">
            <v>16460</v>
          </cell>
          <cell r="Q58">
            <v>0</v>
          </cell>
          <cell r="R58">
            <v>213980</v>
          </cell>
          <cell r="S58">
            <v>12000</v>
          </cell>
          <cell r="T58">
            <v>15600</v>
          </cell>
          <cell r="U58">
            <v>19200</v>
          </cell>
          <cell r="V58" t="str">
            <v xml:space="preserve"> </v>
          </cell>
          <cell r="W58" t="str">
            <v>Q3</v>
          </cell>
          <cell r="X58">
            <v>2</v>
          </cell>
          <cell r="Y58">
            <v>3</v>
          </cell>
          <cell r="Z58" t="str">
            <v>3Q3</v>
          </cell>
          <cell r="AA58">
            <v>1</v>
          </cell>
          <cell r="AE58" t="str">
            <v>E4</v>
          </cell>
          <cell r="AL58">
            <v>0</v>
          </cell>
          <cell r="AN58">
            <v>0</v>
          </cell>
          <cell r="AO58">
            <v>0</v>
          </cell>
          <cell r="AP58">
            <v>16460</v>
          </cell>
          <cell r="AQ58">
            <v>11600</v>
          </cell>
          <cell r="AR58">
            <v>15100</v>
          </cell>
          <cell r="AS58">
            <v>18600</v>
          </cell>
          <cell r="AT58" t="str">
            <v xml:space="preserve"> </v>
          </cell>
          <cell r="AU58" t="str">
            <v>Q3</v>
          </cell>
          <cell r="AW58">
            <v>0.6</v>
          </cell>
          <cell r="AX58">
            <v>0.75</v>
          </cell>
          <cell r="AY58">
            <v>1</v>
          </cell>
          <cell r="AZ58">
            <v>14200</v>
          </cell>
          <cell r="BA58">
            <v>0.86269744835965978</v>
          </cell>
          <cell r="BB58">
            <v>13700</v>
          </cell>
          <cell r="BC58">
            <v>0.83232077764277035</v>
          </cell>
        </row>
        <row r="59">
          <cell r="D59" t="str">
            <v>29746</v>
          </cell>
          <cell r="E59" t="str">
            <v>SG1</v>
          </cell>
          <cell r="F59" t="str">
            <v>R</v>
          </cell>
          <cell r="G59" t="str">
            <v>RSG1</v>
          </cell>
          <cell r="H59" t="str">
            <v>Assistant Underwriter Medical</v>
          </cell>
          <cell r="I59">
            <v>36031</v>
          </cell>
          <cell r="J59">
            <v>26303</v>
          </cell>
          <cell r="K59">
            <v>5.3524982888432584</v>
          </cell>
          <cell r="L59">
            <v>1</v>
          </cell>
          <cell r="M59">
            <v>31.986310746064341</v>
          </cell>
          <cell r="N59">
            <v>37622</v>
          </cell>
          <cell r="O59">
            <v>3000</v>
          </cell>
          <cell r="P59">
            <v>12950</v>
          </cell>
          <cell r="Q59">
            <v>0</v>
          </cell>
          <cell r="R59">
            <v>168350</v>
          </cell>
          <cell r="S59">
            <v>10700</v>
          </cell>
          <cell r="T59">
            <v>13900</v>
          </cell>
          <cell r="U59">
            <v>17100</v>
          </cell>
          <cell r="V59" t="str">
            <v xml:space="preserve"> </v>
          </cell>
          <cell r="W59" t="str">
            <v>Q2</v>
          </cell>
          <cell r="X59">
            <v>2</v>
          </cell>
          <cell r="Y59">
            <v>3</v>
          </cell>
          <cell r="Z59" t="str">
            <v>3Q2</v>
          </cell>
          <cell r="AA59">
            <v>0</v>
          </cell>
          <cell r="AE59" t="str">
            <v>SG1</v>
          </cell>
          <cell r="AL59">
            <v>0</v>
          </cell>
          <cell r="AN59">
            <v>0</v>
          </cell>
          <cell r="AO59">
            <v>0</v>
          </cell>
          <cell r="AP59">
            <v>12950</v>
          </cell>
          <cell r="AQ59">
            <v>10600</v>
          </cell>
          <cell r="AR59">
            <v>13800</v>
          </cell>
          <cell r="AS59">
            <v>16900</v>
          </cell>
          <cell r="AT59" t="str">
            <v xml:space="preserve"> </v>
          </cell>
          <cell r="AU59" t="str">
            <v>Q2</v>
          </cell>
          <cell r="AW59">
            <v>0.5</v>
          </cell>
          <cell r="AX59">
            <v>0.75</v>
          </cell>
          <cell r="AY59">
            <v>0</v>
          </cell>
          <cell r="BA59">
            <v>0</v>
          </cell>
          <cell r="BB59">
            <v>11000</v>
          </cell>
          <cell r="BC59">
            <v>0.84942084942084939</v>
          </cell>
        </row>
        <row r="60">
          <cell r="D60" t="str">
            <v>35700</v>
          </cell>
          <cell r="E60" t="str">
            <v>SG2</v>
          </cell>
          <cell r="F60" t="str">
            <v>R</v>
          </cell>
          <cell r="G60" t="str">
            <v>RSG2</v>
          </cell>
          <cell r="H60" t="str">
            <v>Assistant Supervisor Administration</v>
          </cell>
          <cell r="I60">
            <v>36621</v>
          </cell>
          <cell r="J60">
            <v>26608</v>
          </cell>
          <cell r="K60">
            <v>3.7371663244353184</v>
          </cell>
          <cell r="L60">
            <v>1</v>
          </cell>
          <cell r="M60">
            <v>31.15126625598905</v>
          </cell>
          <cell r="O60" t="str">
            <v xml:space="preserve"> </v>
          </cell>
          <cell r="P60">
            <v>12390</v>
          </cell>
          <cell r="Q60">
            <v>0</v>
          </cell>
          <cell r="R60">
            <v>161070</v>
          </cell>
          <cell r="S60">
            <v>9800</v>
          </cell>
          <cell r="T60">
            <v>12300</v>
          </cell>
          <cell r="U60">
            <v>14700</v>
          </cell>
          <cell r="V60" t="str">
            <v xml:space="preserve"> </v>
          </cell>
          <cell r="W60" t="str">
            <v>Q3</v>
          </cell>
          <cell r="X60">
            <v>3</v>
          </cell>
          <cell r="Y60">
            <v>3</v>
          </cell>
          <cell r="Z60" t="str">
            <v>3Q3</v>
          </cell>
          <cell r="AA60">
            <v>0</v>
          </cell>
          <cell r="AE60" t="str">
            <v>SG2</v>
          </cell>
          <cell r="AL60">
            <v>0</v>
          </cell>
          <cell r="AN60">
            <v>0</v>
          </cell>
          <cell r="AO60">
            <v>0</v>
          </cell>
          <cell r="AP60">
            <v>12390</v>
          </cell>
          <cell r="AQ60">
            <v>9600</v>
          </cell>
          <cell r="AR60">
            <v>12000</v>
          </cell>
          <cell r="AS60">
            <v>14400</v>
          </cell>
          <cell r="AT60" t="str">
            <v xml:space="preserve"> </v>
          </cell>
          <cell r="AU60" t="str">
            <v>Q3</v>
          </cell>
          <cell r="AW60">
            <v>0.5</v>
          </cell>
          <cell r="AX60">
            <v>0.75</v>
          </cell>
          <cell r="AY60">
            <v>0</v>
          </cell>
          <cell r="BA60">
            <v>0</v>
          </cell>
          <cell r="BC60">
            <v>0</v>
          </cell>
        </row>
        <row r="61">
          <cell r="D61" t="str">
            <v>17908</v>
          </cell>
          <cell r="E61" t="str">
            <v>SG2</v>
          </cell>
          <cell r="F61" t="str">
            <v>R</v>
          </cell>
          <cell r="G61" t="str">
            <v>RSG2</v>
          </cell>
          <cell r="H61" t="str">
            <v>Assistant Supervisor Underwriting</v>
          </cell>
          <cell r="I61">
            <v>34582</v>
          </cell>
          <cell r="J61">
            <v>26133</v>
          </cell>
          <cell r="K61">
            <v>9.3196440793976727</v>
          </cell>
          <cell r="L61">
            <v>1</v>
          </cell>
          <cell r="M61">
            <v>32.451745379876797</v>
          </cell>
          <cell r="N61">
            <v>36892</v>
          </cell>
          <cell r="O61" t="str">
            <v xml:space="preserve"> </v>
          </cell>
          <cell r="P61">
            <v>14050</v>
          </cell>
          <cell r="Q61">
            <v>0</v>
          </cell>
          <cell r="R61">
            <v>182650</v>
          </cell>
          <cell r="S61">
            <v>9800</v>
          </cell>
          <cell r="T61">
            <v>12300</v>
          </cell>
          <cell r="U61">
            <v>14700</v>
          </cell>
          <cell r="V61" t="str">
            <v xml:space="preserve"> </v>
          </cell>
          <cell r="W61" t="str">
            <v>Q4</v>
          </cell>
          <cell r="X61">
            <v>4</v>
          </cell>
          <cell r="Y61">
            <v>4</v>
          </cell>
          <cell r="Z61" t="str">
            <v>4Q4</v>
          </cell>
          <cell r="AA61">
            <v>0</v>
          </cell>
          <cell r="AE61" t="str">
            <v>SG2</v>
          </cell>
          <cell r="AL61">
            <v>0</v>
          </cell>
          <cell r="AN61">
            <v>0</v>
          </cell>
          <cell r="AO61">
            <v>0</v>
          </cell>
          <cell r="AP61">
            <v>14050</v>
          </cell>
          <cell r="AQ61">
            <v>9600</v>
          </cell>
          <cell r="AR61">
            <v>12000</v>
          </cell>
          <cell r="AS61">
            <v>14400</v>
          </cell>
          <cell r="AT61" t="str">
            <v xml:space="preserve"> </v>
          </cell>
          <cell r="AU61" t="str">
            <v>Q4</v>
          </cell>
          <cell r="AW61">
            <v>0.5</v>
          </cell>
          <cell r="AX61">
            <v>0.5</v>
          </cell>
          <cell r="AY61">
            <v>0</v>
          </cell>
          <cell r="BA61">
            <v>0</v>
          </cell>
          <cell r="BC61">
            <v>0</v>
          </cell>
        </row>
        <row r="62">
          <cell r="D62" t="str">
            <v>91910</v>
          </cell>
          <cell r="E62" t="str">
            <v>SG2</v>
          </cell>
          <cell r="F62" t="str">
            <v>R</v>
          </cell>
          <cell r="G62" t="str">
            <v>RSG2</v>
          </cell>
          <cell r="H62" t="str">
            <v>Officer Customer Relationship</v>
          </cell>
          <cell r="I62">
            <v>37452</v>
          </cell>
          <cell r="J62">
            <v>27356</v>
          </cell>
          <cell r="K62">
            <v>1.462012320328542</v>
          </cell>
          <cell r="L62">
            <v>1</v>
          </cell>
          <cell r="M62">
            <v>29.103353867214238</v>
          </cell>
          <cell r="O62" t="str">
            <v xml:space="preserve"> </v>
          </cell>
          <cell r="P62">
            <v>13800</v>
          </cell>
          <cell r="Q62">
            <v>0</v>
          </cell>
          <cell r="R62">
            <v>179400</v>
          </cell>
          <cell r="S62">
            <v>9800</v>
          </cell>
          <cell r="T62">
            <v>12300</v>
          </cell>
          <cell r="U62">
            <v>14700</v>
          </cell>
          <cell r="V62" t="str">
            <v xml:space="preserve"> </v>
          </cell>
          <cell r="W62" t="str">
            <v>Q4</v>
          </cell>
          <cell r="X62">
            <v>3</v>
          </cell>
          <cell r="Y62">
            <v>4</v>
          </cell>
          <cell r="Z62" t="str">
            <v>4Q4</v>
          </cell>
          <cell r="AA62">
            <v>0</v>
          </cell>
          <cell r="AE62" t="str">
            <v>SG2</v>
          </cell>
          <cell r="AL62">
            <v>0</v>
          </cell>
          <cell r="AN62">
            <v>0</v>
          </cell>
          <cell r="AO62">
            <v>0</v>
          </cell>
          <cell r="AP62">
            <v>13800</v>
          </cell>
          <cell r="AQ62">
            <v>9600</v>
          </cell>
          <cell r="AR62">
            <v>12000</v>
          </cell>
          <cell r="AS62">
            <v>14400</v>
          </cell>
          <cell r="AT62" t="str">
            <v xml:space="preserve"> </v>
          </cell>
          <cell r="AU62" t="str">
            <v>Q4</v>
          </cell>
          <cell r="AW62">
            <v>0.5</v>
          </cell>
          <cell r="AX62">
            <v>0.5</v>
          </cell>
          <cell r="AY62">
            <v>0</v>
          </cell>
          <cell r="BA62">
            <v>0</v>
          </cell>
          <cell r="BC62">
            <v>0</v>
          </cell>
        </row>
        <row r="63">
          <cell r="D63" t="str">
            <v>29513</v>
          </cell>
          <cell r="E63" t="str">
            <v>SG2</v>
          </cell>
          <cell r="F63" t="str">
            <v>R</v>
          </cell>
          <cell r="G63" t="str">
            <v>RSG2</v>
          </cell>
          <cell r="H63" t="str">
            <v>Officer Customer Relationship</v>
          </cell>
          <cell r="I63">
            <v>35954</v>
          </cell>
          <cell r="J63">
            <v>21749</v>
          </cell>
          <cell r="K63">
            <v>5.5633127994524294</v>
          </cell>
          <cell r="L63">
            <v>1</v>
          </cell>
          <cell r="M63">
            <v>44.454483230663932</v>
          </cell>
          <cell r="N63">
            <v>37408</v>
          </cell>
          <cell r="O63">
            <v>3000</v>
          </cell>
          <cell r="P63">
            <v>13490</v>
          </cell>
          <cell r="Q63">
            <v>0</v>
          </cell>
          <cell r="R63">
            <v>175370</v>
          </cell>
          <cell r="S63">
            <v>9800</v>
          </cell>
          <cell r="T63">
            <v>12300</v>
          </cell>
          <cell r="U63">
            <v>14700</v>
          </cell>
          <cell r="V63" t="str">
            <v xml:space="preserve"> </v>
          </cell>
          <cell r="W63" t="str">
            <v>Q3</v>
          </cell>
          <cell r="X63">
            <v>3</v>
          </cell>
          <cell r="Y63">
            <v>3</v>
          </cell>
          <cell r="Z63" t="str">
            <v>3Q3</v>
          </cell>
          <cell r="AA63">
            <v>0</v>
          </cell>
          <cell r="AE63" t="str">
            <v>SG2</v>
          </cell>
          <cell r="AL63">
            <v>0</v>
          </cell>
          <cell r="AN63">
            <v>0</v>
          </cell>
          <cell r="AO63">
            <v>0</v>
          </cell>
          <cell r="AP63">
            <v>13490</v>
          </cell>
          <cell r="AQ63">
            <v>9600</v>
          </cell>
          <cell r="AR63">
            <v>12000</v>
          </cell>
          <cell r="AS63">
            <v>14400</v>
          </cell>
          <cell r="AT63" t="str">
            <v xml:space="preserve"> </v>
          </cell>
          <cell r="AU63" t="str">
            <v>Q4</v>
          </cell>
          <cell r="AW63">
            <v>0.5</v>
          </cell>
          <cell r="AX63">
            <v>0.75</v>
          </cell>
          <cell r="AY63">
            <v>0</v>
          </cell>
          <cell r="BA63">
            <v>0</v>
          </cell>
          <cell r="BC63">
            <v>0</v>
          </cell>
        </row>
        <row r="64">
          <cell r="D64" t="str">
            <v>93062</v>
          </cell>
          <cell r="E64" t="str">
            <v>SG2</v>
          </cell>
          <cell r="F64" t="str">
            <v>R</v>
          </cell>
          <cell r="G64" t="str">
            <v>RSG2</v>
          </cell>
          <cell r="H64" t="str">
            <v>Officer Customer Relationship</v>
          </cell>
          <cell r="I64">
            <v>37712</v>
          </cell>
          <cell r="J64">
            <v>27323</v>
          </cell>
          <cell r="K64">
            <v>0.75017111567419581</v>
          </cell>
          <cell r="L64">
            <v>0.75017111567419581</v>
          </cell>
          <cell r="M64">
            <v>29.193702943189596</v>
          </cell>
          <cell r="O64" t="str">
            <v xml:space="preserve"> </v>
          </cell>
          <cell r="P64">
            <v>9500</v>
          </cell>
          <cell r="Q64">
            <v>0</v>
          </cell>
          <cell r="R64">
            <v>123500</v>
          </cell>
          <cell r="S64">
            <v>9800</v>
          </cell>
          <cell r="T64">
            <v>12300</v>
          </cell>
          <cell r="U64">
            <v>14700</v>
          </cell>
          <cell r="V64" t="str">
            <v>&lt;</v>
          </cell>
          <cell r="W64" t="str">
            <v>Q1</v>
          </cell>
          <cell r="X64">
            <v>0</v>
          </cell>
          <cell r="Y64">
            <v>3</v>
          </cell>
          <cell r="Z64" t="str">
            <v>3Q1</v>
          </cell>
          <cell r="AA64">
            <v>0</v>
          </cell>
          <cell r="AE64" t="str">
            <v>SG2</v>
          </cell>
          <cell r="AL64">
            <v>0</v>
          </cell>
          <cell r="AN64">
            <v>0</v>
          </cell>
          <cell r="AO64">
            <v>0</v>
          </cell>
          <cell r="AP64">
            <v>9500</v>
          </cell>
          <cell r="AQ64">
            <v>9600</v>
          </cell>
          <cell r="AR64">
            <v>12000</v>
          </cell>
          <cell r="AS64">
            <v>14400</v>
          </cell>
          <cell r="AT64" t="str">
            <v>&lt;</v>
          </cell>
          <cell r="AU64" t="str">
            <v>Q1</v>
          </cell>
          <cell r="AY64">
            <v>0</v>
          </cell>
          <cell r="BA64">
            <v>0</v>
          </cell>
          <cell r="BC64">
            <v>0</v>
          </cell>
        </row>
        <row r="65">
          <cell r="D65" t="str">
            <v>47291</v>
          </cell>
          <cell r="E65" t="str">
            <v>SG2</v>
          </cell>
          <cell r="F65" t="str">
            <v>R</v>
          </cell>
          <cell r="G65" t="str">
            <v>RSG2</v>
          </cell>
          <cell r="H65" t="str">
            <v>Secretary</v>
          </cell>
          <cell r="I65">
            <v>37060</v>
          </cell>
          <cell r="J65">
            <v>24529</v>
          </cell>
          <cell r="K65">
            <v>2.5352498288843259</v>
          </cell>
          <cell r="L65">
            <v>1</v>
          </cell>
          <cell r="M65">
            <v>36.843258042436688</v>
          </cell>
          <cell r="O65">
            <v>3000</v>
          </cell>
          <cell r="P65">
            <v>16500</v>
          </cell>
          <cell r="Q65">
            <v>0</v>
          </cell>
          <cell r="R65">
            <v>214500</v>
          </cell>
          <cell r="S65">
            <v>9800</v>
          </cell>
          <cell r="T65">
            <v>12300</v>
          </cell>
          <cell r="U65">
            <v>14700</v>
          </cell>
          <cell r="V65" t="str">
            <v>&gt;</v>
          </cell>
          <cell r="W65" t="str">
            <v>Q4</v>
          </cell>
          <cell r="X65">
            <v>2</v>
          </cell>
          <cell r="Y65">
            <v>2</v>
          </cell>
          <cell r="Z65" t="str">
            <v>2Q4</v>
          </cell>
          <cell r="AA65">
            <v>0</v>
          </cell>
          <cell r="AE65" t="str">
            <v>SG2</v>
          </cell>
          <cell r="AL65">
            <v>0</v>
          </cell>
          <cell r="AN65">
            <v>0</v>
          </cell>
          <cell r="AO65">
            <v>0</v>
          </cell>
          <cell r="AP65">
            <v>16500</v>
          </cell>
          <cell r="AQ65">
            <v>9600</v>
          </cell>
          <cell r="AR65">
            <v>12000</v>
          </cell>
          <cell r="AS65">
            <v>14400</v>
          </cell>
          <cell r="AT65" t="str">
            <v>&gt;</v>
          </cell>
          <cell r="AU65" t="str">
            <v>Q4</v>
          </cell>
          <cell r="AW65">
            <v>0.5</v>
          </cell>
          <cell r="AX65">
            <v>1</v>
          </cell>
          <cell r="AY65">
            <v>0</v>
          </cell>
          <cell r="BA65">
            <v>0</v>
          </cell>
          <cell r="BB65">
            <v>6500</v>
          </cell>
          <cell r="BC65">
            <v>0.39393939393939392</v>
          </cell>
        </row>
        <row r="66">
          <cell r="D66" t="str">
            <v>91645</v>
          </cell>
          <cell r="E66" t="str">
            <v>SG3</v>
          </cell>
          <cell r="F66" t="str">
            <v>R</v>
          </cell>
          <cell r="G66" t="str">
            <v>RSG3</v>
          </cell>
          <cell r="H66" t="str">
            <v>Assistant Officer Customer Relationship</v>
          </cell>
          <cell r="I66">
            <v>37398</v>
          </cell>
          <cell r="J66">
            <v>28551</v>
          </cell>
          <cell r="K66">
            <v>1.6098562628336757</v>
          </cell>
          <cell r="L66">
            <v>1</v>
          </cell>
          <cell r="M66">
            <v>25.831622176591377</v>
          </cell>
          <cell r="O66" t="str">
            <v xml:space="preserve"> </v>
          </cell>
          <cell r="P66">
            <v>12000</v>
          </cell>
          <cell r="Q66">
            <v>0</v>
          </cell>
          <cell r="R66">
            <v>156000</v>
          </cell>
          <cell r="S66">
            <v>9000</v>
          </cell>
          <cell r="T66">
            <v>11300</v>
          </cell>
          <cell r="U66">
            <v>13500</v>
          </cell>
          <cell r="V66" t="str">
            <v xml:space="preserve"> </v>
          </cell>
          <cell r="W66" t="str">
            <v>Q3</v>
          </cell>
          <cell r="X66">
            <v>3</v>
          </cell>
          <cell r="Y66">
            <v>4</v>
          </cell>
          <cell r="Z66" t="str">
            <v>4Q3</v>
          </cell>
          <cell r="AA66">
            <v>0</v>
          </cell>
          <cell r="AE66" t="str">
            <v>SG3</v>
          </cell>
          <cell r="AL66">
            <v>0</v>
          </cell>
          <cell r="AN66">
            <v>0</v>
          </cell>
          <cell r="AO66">
            <v>0</v>
          </cell>
          <cell r="AP66">
            <v>12000</v>
          </cell>
          <cell r="AQ66">
            <v>8700</v>
          </cell>
          <cell r="AR66">
            <v>10900</v>
          </cell>
          <cell r="AS66">
            <v>13100</v>
          </cell>
          <cell r="AT66" t="str">
            <v xml:space="preserve"> </v>
          </cell>
          <cell r="AU66" t="str">
            <v>Q3</v>
          </cell>
          <cell r="AW66">
            <v>0.5</v>
          </cell>
          <cell r="AX66">
            <v>0.5</v>
          </cell>
          <cell r="AY66">
            <v>0</v>
          </cell>
          <cell r="BA66">
            <v>0</v>
          </cell>
          <cell r="BC66">
            <v>0</v>
          </cell>
        </row>
        <row r="67">
          <cell r="D67">
            <v>93313</v>
          </cell>
          <cell r="E67" t="str">
            <v>SG3</v>
          </cell>
          <cell r="F67" t="str">
            <v>R</v>
          </cell>
          <cell r="G67" t="str">
            <v>RSG3</v>
          </cell>
          <cell r="H67" t="str">
            <v>Assistant Officer Customer Relationship</v>
          </cell>
          <cell r="I67">
            <v>37895</v>
          </cell>
          <cell r="J67">
            <v>28871</v>
          </cell>
          <cell r="K67">
            <v>0.24914442162902123</v>
          </cell>
          <cell r="L67">
            <v>0.24914442162902123</v>
          </cell>
          <cell r="M67">
            <v>24.955509924709105</v>
          </cell>
          <cell r="P67">
            <v>8500</v>
          </cell>
          <cell r="Q67">
            <v>0</v>
          </cell>
          <cell r="R67">
            <v>110500</v>
          </cell>
          <cell r="S67">
            <v>9000</v>
          </cell>
          <cell r="T67">
            <v>11300</v>
          </cell>
          <cell r="U67">
            <v>13500</v>
          </cell>
          <cell r="V67" t="str">
            <v>&lt;</v>
          </cell>
          <cell r="W67" t="str">
            <v>Q1</v>
          </cell>
          <cell r="X67">
            <v>0</v>
          </cell>
          <cell r="Z67" t="str">
            <v>Q1</v>
          </cell>
          <cell r="AA67">
            <v>0</v>
          </cell>
          <cell r="AE67" t="str">
            <v>SG3</v>
          </cell>
          <cell r="AL67">
            <v>0</v>
          </cell>
          <cell r="AN67">
            <v>0</v>
          </cell>
          <cell r="AO67">
            <v>0</v>
          </cell>
          <cell r="AP67">
            <v>8500</v>
          </cell>
          <cell r="AQ67">
            <v>8700</v>
          </cell>
          <cell r="AR67">
            <v>10900</v>
          </cell>
          <cell r="AS67">
            <v>13100</v>
          </cell>
          <cell r="AT67" t="str">
            <v>&lt;</v>
          </cell>
          <cell r="AU67" t="str">
            <v>Q1</v>
          </cell>
          <cell r="AY67">
            <v>0</v>
          </cell>
          <cell r="BA67">
            <v>0</v>
          </cell>
          <cell r="BC67">
            <v>0</v>
          </cell>
        </row>
        <row r="68">
          <cell r="D68" t="str">
            <v>92513</v>
          </cell>
          <cell r="E68" t="str">
            <v>SG3</v>
          </cell>
          <cell r="F68" t="str">
            <v>R</v>
          </cell>
          <cell r="G68" t="str">
            <v>RSG3</v>
          </cell>
          <cell r="H68" t="str">
            <v>Assistant Programmer</v>
          </cell>
          <cell r="I68">
            <v>37559</v>
          </cell>
          <cell r="J68">
            <v>28901</v>
          </cell>
          <cell r="K68">
            <v>1.1690622861054072</v>
          </cell>
          <cell r="L68">
            <v>1</v>
          </cell>
          <cell r="M68">
            <v>24.873374401095141</v>
          </cell>
          <cell r="O68" t="str">
            <v xml:space="preserve"> </v>
          </cell>
          <cell r="P68">
            <v>10500</v>
          </cell>
          <cell r="Q68">
            <v>500</v>
          </cell>
          <cell r="R68">
            <v>142500</v>
          </cell>
          <cell r="S68">
            <v>9000</v>
          </cell>
          <cell r="T68">
            <v>11300</v>
          </cell>
          <cell r="U68">
            <v>13500</v>
          </cell>
          <cell r="V68" t="str">
            <v xml:space="preserve"> </v>
          </cell>
          <cell r="W68" t="str">
            <v>Q2</v>
          </cell>
          <cell r="X68">
            <v>0</v>
          </cell>
          <cell r="Y68">
            <v>1</v>
          </cell>
          <cell r="Z68" t="str">
            <v>1Q2</v>
          </cell>
          <cell r="AA68">
            <v>0</v>
          </cell>
          <cell r="AE68" t="str">
            <v>SG3</v>
          </cell>
          <cell r="AL68">
            <v>0</v>
          </cell>
          <cell r="AN68">
            <v>0</v>
          </cell>
          <cell r="AO68">
            <v>0</v>
          </cell>
          <cell r="AP68">
            <v>10500</v>
          </cell>
          <cell r="AQ68">
            <v>8700</v>
          </cell>
          <cell r="AR68">
            <v>10900</v>
          </cell>
          <cell r="AS68">
            <v>13100</v>
          </cell>
          <cell r="AT68" t="str">
            <v xml:space="preserve"> </v>
          </cell>
          <cell r="AU68" t="str">
            <v>Q2</v>
          </cell>
          <cell r="AW68">
            <v>0.5</v>
          </cell>
          <cell r="AX68">
            <v>1.35</v>
          </cell>
          <cell r="AY68">
            <v>0</v>
          </cell>
          <cell r="BA68">
            <v>0</v>
          </cell>
          <cell r="BB68">
            <v>5600</v>
          </cell>
          <cell r="BC68">
            <v>0.53333333333333333</v>
          </cell>
        </row>
        <row r="69">
          <cell r="D69" t="str">
            <v>32613</v>
          </cell>
          <cell r="E69" t="str">
            <v>SG3</v>
          </cell>
          <cell r="F69" t="str">
            <v>R</v>
          </cell>
          <cell r="G69" t="str">
            <v>RSG3</v>
          </cell>
          <cell r="H69" t="str">
            <v>Assistant Supervisor Policy Admin</v>
          </cell>
          <cell r="I69">
            <v>36434</v>
          </cell>
          <cell r="J69">
            <v>24669</v>
          </cell>
          <cell r="K69">
            <v>4.2491444216290208</v>
          </cell>
          <cell r="L69">
            <v>1</v>
          </cell>
          <cell r="M69">
            <v>36.459958932238195</v>
          </cell>
          <cell r="N69">
            <v>36982</v>
          </cell>
          <cell r="O69" t="str">
            <v xml:space="preserve"> </v>
          </cell>
          <cell r="P69">
            <v>11440</v>
          </cell>
          <cell r="Q69">
            <v>0</v>
          </cell>
          <cell r="R69">
            <v>148720</v>
          </cell>
          <cell r="S69">
            <v>9000</v>
          </cell>
          <cell r="T69">
            <v>11300</v>
          </cell>
          <cell r="U69">
            <v>13500</v>
          </cell>
          <cell r="V69" t="str">
            <v xml:space="preserve"> </v>
          </cell>
          <cell r="W69" t="str">
            <v>Q3</v>
          </cell>
          <cell r="X69">
            <v>4</v>
          </cell>
          <cell r="Y69">
            <v>3</v>
          </cell>
          <cell r="Z69" t="str">
            <v>3Q3</v>
          </cell>
          <cell r="AA69">
            <v>0</v>
          </cell>
          <cell r="AE69" t="str">
            <v>SG3</v>
          </cell>
          <cell r="AL69">
            <v>0</v>
          </cell>
          <cell r="AN69">
            <v>0</v>
          </cell>
          <cell r="AO69">
            <v>0</v>
          </cell>
          <cell r="AP69">
            <v>11440</v>
          </cell>
          <cell r="AQ69">
            <v>8700</v>
          </cell>
          <cell r="AR69">
            <v>10900</v>
          </cell>
          <cell r="AS69">
            <v>13100</v>
          </cell>
          <cell r="AT69" t="str">
            <v xml:space="preserve"> </v>
          </cell>
          <cell r="AU69" t="str">
            <v>Q3</v>
          </cell>
          <cell r="AW69">
            <v>0.5</v>
          </cell>
          <cell r="AX69">
            <v>0.75</v>
          </cell>
          <cell r="AY69">
            <v>0</v>
          </cell>
          <cell r="BA69">
            <v>0</v>
          </cell>
          <cell r="BC69">
            <v>0</v>
          </cell>
        </row>
        <row r="70">
          <cell r="D70" t="str">
            <v>12962</v>
          </cell>
          <cell r="E70" t="str">
            <v>SG3</v>
          </cell>
          <cell r="F70" t="str">
            <v>R</v>
          </cell>
          <cell r="G70" t="str">
            <v>RSG3</v>
          </cell>
          <cell r="H70" t="str">
            <v>Marketing Assistant</v>
          </cell>
          <cell r="I70">
            <v>33756</v>
          </cell>
          <cell r="J70">
            <v>22930</v>
          </cell>
          <cell r="K70">
            <v>11.581108829568789</v>
          </cell>
          <cell r="L70">
            <v>1</v>
          </cell>
          <cell r="M70">
            <v>41.221081451060918</v>
          </cell>
          <cell r="N70">
            <v>35796</v>
          </cell>
          <cell r="O70" t="str">
            <v xml:space="preserve"> </v>
          </cell>
          <cell r="P70">
            <v>12470</v>
          </cell>
          <cell r="Q70">
            <v>0</v>
          </cell>
          <cell r="R70">
            <v>162110</v>
          </cell>
          <cell r="S70">
            <v>9000</v>
          </cell>
          <cell r="T70">
            <v>11300</v>
          </cell>
          <cell r="U70">
            <v>13500</v>
          </cell>
          <cell r="V70" t="str">
            <v xml:space="preserve"> </v>
          </cell>
          <cell r="W70" t="str">
            <v>Q4</v>
          </cell>
          <cell r="X70">
            <v>2</v>
          </cell>
          <cell r="Y70">
            <v>2</v>
          </cell>
          <cell r="Z70" t="str">
            <v>2Q4</v>
          </cell>
          <cell r="AA70">
            <v>0</v>
          </cell>
          <cell r="AE70" t="str">
            <v>SG3</v>
          </cell>
          <cell r="AL70">
            <v>0</v>
          </cell>
          <cell r="AN70">
            <v>0</v>
          </cell>
          <cell r="AO70">
            <v>0</v>
          </cell>
          <cell r="AP70">
            <v>12470</v>
          </cell>
          <cell r="AQ70">
            <v>8700</v>
          </cell>
          <cell r="AR70">
            <v>10900</v>
          </cell>
          <cell r="AS70">
            <v>13100</v>
          </cell>
          <cell r="AT70" t="str">
            <v xml:space="preserve"> </v>
          </cell>
          <cell r="AU70" t="str">
            <v>Q4</v>
          </cell>
          <cell r="AW70">
            <v>0.5</v>
          </cell>
          <cell r="AX70">
            <v>1</v>
          </cell>
          <cell r="AY70">
            <v>0</v>
          </cell>
          <cell r="BA70">
            <v>0</v>
          </cell>
          <cell r="BB70">
            <v>5100</v>
          </cell>
          <cell r="BC70">
            <v>0.40898155573376105</v>
          </cell>
        </row>
        <row r="71">
          <cell r="D71" t="str">
            <v>93191</v>
          </cell>
          <cell r="E71" t="str">
            <v>SG3</v>
          </cell>
          <cell r="F71" t="str">
            <v>R</v>
          </cell>
          <cell r="G71" t="str">
            <v>RSG3</v>
          </cell>
          <cell r="H71" t="str">
            <v>Officer Customer Relationship</v>
          </cell>
          <cell r="I71">
            <v>37840</v>
          </cell>
          <cell r="J71">
            <v>26223</v>
          </cell>
          <cell r="K71">
            <v>0.39972621492128679</v>
          </cell>
          <cell r="L71">
            <v>0.39972621492128679</v>
          </cell>
          <cell r="M71">
            <v>32.205338809034906</v>
          </cell>
          <cell r="O71" t="str">
            <v xml:space="preserve"> </v>
          </cell>
          <cell r="P71">
            <v>8000</v>
          </cell>
          <cell r="Q71">
            <v>0</v>
          </cell>
          <cell r="R71">
            <v>104000</v>
          </cell>
          <cell r="S71">
            <v>9000</v>
          </cell>
          <cell r="T71">
            <v>11300</v>
          </cell>
          <cell r="U71">
            <v>13500</v>
          </cell>
          <cell r="V71" t="str">
            <v>&lt;</v>
          </cell>
          <cell r="W71" t="str">
            <v>Q1</v>
          </cell>
          <cell r="X71">
            <v>0</v>
          </cell>
          <cell r="Y71">
            <v>4</v>
          </cell>
          <cell r="Z71" t="str">
            <v>4Q1</v>
          </cell>
          <cell r="AA71">
            <v>0</v>
          </cell>
          <cell r="AE71" t="str">
            <v>SG3</v>
          </cell>
          <cell r="AL71">
            <v>0</v>
          </cell>
          <cell r="AN71">
            <v>0</v>
          </cell>
          <cell r="AO71">
            <v>0</v>
          </cell>
          <cell r="AP71">
            <v>8000</v>
          </cell>
          <cell r="AQ71">
            <v>8700</v>
          </cell>
          <cell r="AR71">
            <v>10900</v>
          </cell>
          <cell r="AS71">
            <v>13100</v>
          </cell>
          <cell r="AT71" t="str">
            <v>&lt;</v>
          </cell>
          <cell r="AU71" t="str">
            <v>Q1</v>
          </cell>
          <cell r="AY71">
            <v>0</v>
          </cell>
          <cell r="BA71">
            <v>0</v>
          </cell>
          <cell r="BC71">
            <v>0</v>
          </cell>
        </row>
        <row r="72">
          <cell r="D72" t="str">
            <v>30610</v>
          </cell>
          <cell r="E72" t="str">
            <v>I</v>
          </cell>
          <cell r="F72" t="str">
            <v>R</v>
          </cell>
          <cell r="G72" t="str">
            <v>RI</v>
          </cell>
          <cell r="H72" t="str">
            <v>Receptionist</v>
          </cell>
          <cell r="I72">
            <v>36227</v>
          </cell>
          <cell r="J72">
            <v>23356</v>
          </cell>
          <cell r="K72">
            <v>4.815879534565366</v>
          </cell>
          <cell r="L72">
            <v>1</v>
          </cell>
          <cell r="M72">
            <v>40.054757015742645</v>
          </cell>
          <cell r="O72" t="str">
            <v xml:space="preserve"> </v>
          </cell>
          <cell r="P72">
            <v>10150</v>
          </cell>
          <cell r="Q72">
            <v>0</v>
          </cell>
          <cell r="R72">
            <v>131950</v>
          </cell>
          <cell r="S72">
            <v>8000</v>
          </cell>
          <cell r="T72">
            <v>10400</v>
          </cell>
          <cell r="U72">
            <v>12800</v>
          </cell>
          <cell r="V72" t="str">
            <v xml:space="preserve"> </v>
          </cell>
          <cell r="W72" t="str">
            <v>Q2</v>
          </cell>
          <cell r="X72">
            <v>4</v>
          </cell>
          <cell r="Y72">
            <v>5</v>
          </cell>
          <cell r="Z72" t="str">
            <v>5Q2</v>
          </cell>
          <cell r="AA72">
            <v>0</v>
          </cell>
          <cell r="AE72" t="str">
            <v>I</v>
          </cell>
          <cell r="AL72">
            <v>0</v>
          </cell>
          <cell r="AN72">
            <v>0</v>
          </cell>
          <cell r="AO72">
            <v>0</v>
          </cell>
          <cell r="AP72">
            <v>10150</v>
          </cell>
          <cell r="AQ72">
            <v>7700</v>
          </cell>
          <cell r="AR72">
            <v>10000</v>
          </cell>
          <cell r="AS72">
            <v>12300</v>
          </cell>
          <cell r="AT72" t="str">
            <v xml:space="preserve"> </v>
          </cell>
          <cell r="AU72" t="str">
            <v>Q3</v>
          </cell>
          <cell r="AW72">
            <v>0.5</v>
          </cell>
          <cell r="AX72">
            <v>0</v>
          </cell>
          <cell r="AY72">
            <v>0</v>
          </cell>
          <cell r="BA72">
            <v>0</v>
          </cell>
          <cell r="BC72">
            <v>0</v>
          </cell>
        </row>
        <row r="73">
          <cell r="D73" t="str">
            <v>25260</v>
          </cell>
          <cell r="E73" t="str">
            <v>I</v>
          </cell>
          <cell r="F73" t="str">
            <v>R</v>
          </cell>
          <cell r="G73" t="str">
            <v>RI</v>
          </cell>
          <cell r="H73" t="str">
            <v>Senior Clerk Accounts</v>
          </cell>
          <cell r="I73">
            <v>35562</v>
          </cell>
          <cell r="J73">
            <v>26202</v>
          </cell>
          <cell r="K73">
            <v>6.6365503080082133</v>
          </cell>
          <cell r="L73">
            <v>1</v>
          </cell>
          <cell r="M73">
            <v>32.262833675564679</v>
          </cell>
          <cell r="O73" t="str">
            <v xml:space="preserve"> </v>
          </cell>
          <cell r="P73">
            <v>13710</v>
          </cell>
          <cell r="Q73">
            <v>0</v>
          </cell>
          <cell r="R73">
            <v>178230</v>
          </cell>
          <cell r="S73">
            <v>8000</v>
          </cell>
          <cell r="T73">
            <v>10400</v>
          </cell>
          <cell r="U73">
            <v>12800</v>
          </cell>
          <cell r="V73" t="str">
            <v>&gt;</v>
          </cell>
          <cell r="W73" t="str">
            <v>Q4</v>
          </cell>
          <cell r="X73">
            <v>4</v>
          </cell>
          <cell r="Y73">
            <v>4</v>
          </cell>
          <cell r="Z73" t="str">
            <v>4Q4</v>
          </cell>
          <cell r="AA73">
            <v>0</v>
          </cell>
          <cell r="AE73" t="str">
            <v>I</v>
          </cell>
          <cell r="AL73">
            <v>0</v>
          </cell>
          <cell r="AN73">
            <v>0</v>
          </cell>
          <cell r="AO73">
            <v>0</v>
          </cell>
          <cell r="AP73">
            <v>13710</v>
          </cell>
          <cell r="AQ73">
            <v>7700</v>
          </cell>
          <cell r="AR73">
            <v>10000</v>
          </cell>
          <cell r="AS73">
            <v>12300</v>
          </cell>
          <cell r="AT73" t="str">
            <v>&gt;</v>
          </cell>
          <cell r="AU73" t="str">
            <v>Q4</v>
          </cell>
          <cell r="AW73">
            <v>0.5</v>
          </cell>
          <cell r="AX73">
            <v>0.5</v>
          </cell>
          <cell r="AY73">
            <v>0</v>
          </cell>
          <cell r="BA73">
            <v>0</v>
          </cell>
          <cell r="BC73">
            <v>0</v>
          </cell>
        </row>
        <row r="74">
          <cell r="D74" t="str">
            <v>38491</v>
          </cell>
          <cell r="E74" t="str">
            <v>I</v>
          </cell>
          <cell r="F74" t="str">
            <v>R</v>
          </cell>
          <cell r="G74" t="str">
            <v>RI</v>
          </cell>
          <cell r="H74" t="str">
            <v>Senior Clerk Accounts</v>
          </cell>
          <cell r="I74">
            <v>36686</v>
          </cell>
          <cell r="J74">
            <v>28065</v>
          </cell>
          <cell r="K74">
            <v>3.5592060232717317</v>
          </cell>
          <cell r="L74">
            <v>1</v>
          </cell>
          <cell r="M74">
            <v>27.162217659137578</v>
          </cell>
          <cell r="O74" t="str">
            <v xml:space="preserve"> </v>
          </cell>
          <cell r="P74">
            <v>10170</v>
          </cell>
          <cell r="Q74">
            <v>0</v>
          </cell>
          <cell r="R74">
            <v>132210</v>
          </cell>
          <cell r="S74">
            <v>8000</v>
          </cell>
          <cell r="T74">
            <v>10400</v>
          </cell>
          <cell r="U74">
            <v>12800</v>
          </cell>
          <cell r="V74" t="str">
            <v xml:space="preserve"> </v>
          </cell>
          <cell r="W74" t="str">
            <v>Q2</v>
          </cell>
          <cell r="X74">
            <v>4</v>
          </cell>
          <cell r="Y74">
            <v>4</v>
          </cell>
          <cell r="Z74" t="str">
            <v>4Q2</v>
          </cell>
          <cell r="AA74">
            <v>0</v>
          </cell>
          <cell r="AE74" t="str">
            <v>I</v>
          </cell>
          <cell r="AL74">
            <v>0</v>
          </cell>
          <cell r="AN74">
            <v>0</v>
          </cell>
          <cell r="AO74">
            <v>0</v>
          </cell>
          <cell r="AP74">
            <v>10170</v>
          </cell>
          <cell r="AQ74">
            <v>7700</v>
          </cell>
          <cell r="AR74">
            <v>10000</v>
          </cell>
          <cell r="AS74">
            <v>12300</v>
          </cell>
          <cell r="AT74" t="str">
            <v xml:space="preserve"> </v>
          </cell>
          <cell r="AU74" t="str">
            <v>Q3</v>
          </cell>
          <cell r="AW74">
            <v>0.5</v>
          </cell>
          <cell r="AX74">
            <v>0.5</v>
          </cell>
          <cell r="AY74">
            <v>0</v>
          </cell>
          <cell r="BA74">
            <v>0</v>
          </cell>
          <cell r="BC74">
            <v>0</v>
          </cell>
        </row>
        <row r="75">
          <cell r="D75" t="str">
            <v>39210</v>
          </cell>
          <cell r="E75" t="str">
            <v>I</v>
          </cell>
          <cell r="F75" t="str">
            <v>R</v>
          </cell>
          <cell r="G75" t="str">
            <v>RI</v>
          </cell>
          <cell r="H75" t="str">
            <v>Senior Clerk Accounts</v>
          </cell>
          <cell r="I75">
            <v>36710</v>
          </cell>
          <cell r="J75">
            <v>28069</v>
          </cell>
          <cell r="K75">
            <v>3.4934976043805612</v>
          </cell>
          <cell r="L75">
            <v>1</v>
          </cell>
          <cell r="M75">
            <v>27.15126625598905</v>
          </cell>
          <cell r="O75" t="str">
            <v xml:space="preserve"> </v>
          </cell>
          <cell r="P75">
            <v>10150</v>
          </cell>
          <cell r="Q75">
            <v>0</v>
          </cell>
          <cell r="R75">
            <v>131950</v>
          </cell>
          <cell r="S75">
            <v>8000</v>
          </cell>
          <cell r="T75">
            <v>10400</v>
          </cell>
          <cell r="U75">
            <v>12800</v>
          </cell>
          <cell r="V75" t="str">
            <v xml:space="preserve"> </v>
          </cell>
          <cell r="W75" t="str">
            <v>Q2</v>
          </cell>
          <cell r="X75">
            <v>3</v>
          </cell>
          <cell r="Y75">
            <v>2</v>
          </cell>
          <cell r="Z75" t="str">
            <v>2Q2</v>
          </cell>
          <cell r="AA75">
            <v>0</v>
          </cell>
          <cell r="AE75" t="str">
            <v>I</v>
          </cell>
          <cell r="AL75">
            <v>0</v>
          </cell>
          <cell r="AN75">
            <v>0</v>
          </cell>
          <cell r="AO75">
            <v>0</v>
          </cell>
          <cell r="AP75">
            <v>10150</v>
          </cell>
          <cell r="AQ75">
            <v>7700</v>
          </cell>
          <cell r="AR75">
            <v>10000</v>
          </cell>
          <cell r="AS75">
            <v>12300</v>
          </cell>
          <cell r="AT75" t="str">
            <v xml:space="preserve"> </v>
          </cell>
          <cell r="AU75" t="str">
            <v>Q3</v>
          </cell>
          <cell r="AW75">
            <v>0.5</v>
          </cell>
          <cell r="AX75">
            <v>1</v>
          </cell>
          <cell r="AY75">
            <v>0</v>
          </cell>
          <cell r="BA75">
            <v>0</v>
          </cell>
          <cell r="BB75">
            <v>8200</v>
          </cell>
          <cell r="BC75">
            <v>0.80788177339901479</v>
          </cell>
        </row>
        <row r="76">
          <cell r="D76" t="str">
            <v>11312</v>
          </cell>
          <cell r="E76" t="str">
            <v>I</v>
          </cell>
          <cell r="F76" t="str">
            <v>R</v>
          </cell>
          <cell r="G76" t="str">
            <v>RI</v>
          </cell>
          <cell r="H76" t="str">
            <v>Senior Clerk Claims</v>
          </cell>
          <cell r="I76">
            <v>33301</v>
          </cell>
          <cell r="J76">
            <v>25348</v>
          </cell>
          <cell r="K76">
            <v>12.826830937713895</v>
          </cell>
          <cell r="L76">
            <v>1</v>
          </cell>
          <cell r="M76">
            <v>34.600958247775495</v>
          </cell>
          <cell r="N76">
            <v>35431</v>
          </cell>
          <cell r="O76" t="str">
            <v xml:space="preserve"> </v>
          </cell>
          <cell r="P76">
            <v>12560</v>
          </cell>
          <cell r="Q76">
            <v>0</v>
          </cell>
          <cell r="R76">
            <v>163280</v>
          </cell>
          <cell r="S76">
            <v>8000</v>
          </cell>
          <cell r="T76">
            <v>10400</v>
          </cell>
          <cell r="U76">
            <v>12800</v>
          </cell>
          <cell r="V76" t="str">
            <v xml:space="preserve"> </v>
          </cell>
          <cell r="W76" t="str">
            <v>Q4</v>
          </cell>
          <cell r="X76">
            <v>3</v>
          </cell>
          <cell r="Y76">
            <v>4</v>
          </cell>
          <cell r="Z76" t="str">
            <v>4Q4</v>
          </cell>
          <cell r="AA76">
            <v>0</v>
          </cell>
          <cell r="AE76" t="str">
            <v>I</v>
          </cell>
          <cell r="AL76">
            <v>0</v>
          </cell>
          <cell r="AN76">
            <v>0</v>
          </cell>
          <cell r="AO76">
            <v>0</v>
          </cell>
          <cell r="AP76">
            <v>12560</v>
          </cell>
          <cell r="AQ76">
            <v>7700</v>
          </cell>
          <cell r="AR76">
            <v>10000</v>
          </cell>
          <cell r="AS76">
            <v>12300</v>
          </cell>
          <cell r="AT76" t="str">
            <v>&gt;</v>
          </cell>
          <cell r="AU76" t="str">
            <v>Q4</v>
          </cell>
          <cell r="AW76">
            <v>0.5</v>
          </cell>
          <cell r="AX76">
            <v>0.5</v>
          </cell>
          <cell r="AY76">
            <v>0</v>
          </cell>
          <cell r="BA76">
            <v>0</v>
          </cell>
          <cell r="BC76">
            <v>0</v>
          </cell>
        </row>
        <row r="77">
          <cell r="D77" t="str">
            <v>44200</v>
          </cell>
          <cell r="E77" t="str">
            <v>I</v>
          </cell>
          <cell r="F77" t="str">
            <v>R</v>
          </cell>
          <cell r="G77" t="str">
            <v>RI</v>
          </cell>
          <cell r="H77" t="str">
            <v>Senior Clerk Claims</v>
          </cell>
          <cell r="I77">
            <v>36907</v>
          </cell>
          <cell r="J77">
            <v>27496</v>
          </cell>
          <cell r="K77">
            <v>2.9541409993155372</v>
          </cell>
          <cell r="L77">
            <v>1</v>
          </cell>
          <cell r="M77">
            <v>28.720054757015742</v>
          </cell>
          <cell r="O77" t="str">
            <v xml:space="preserve"> </v>
          </cell>
          <cell r="P77">
            <v>11220</v>
          </cell>
          <cell r="Q77">
            <v>0</v>
          </cell>
          <cell r="R77">
            <v>145860</v>
          </cell>
          <cell r="S77">
            <v>8000</v>
          </cell>
          <cell r="T77">
            <v>10400</v>
          </cell>
          <cell r="U77">
            <v>12800</v>
          </cell>
          <cell r="V77" t="str">
            <v xml:space="preserve"> </v>
          </cell>
          <cell r="W77" t="str">
            <v>Q3</v>
          </cell>
          <cell r="X77">
            <v>3</v>
          </cell>
          <cell r="Y77">
            <v>2</v>
          </cell>
          <cell r="Z77" t="str">
            <v>2Q3</v>
          </cell>
          <cell r="AA77">
            <v>0</v>
          </cell>
          <cell r="AC77" t="str">
            <v>P</v>
          </cell>
          <cell r="AD77" t="str">
            <v>GP</v>
          </cell>
          <cell r="AE77" t="str">
            <v>SG3</v>
          </cell>
          <cell r="AF77" t="str">
            <v>Assistant Claims Officer</v>
          </cell>
          <cell r="AL77">
            <v>340</v>
          </cell>
          <cell r="AN77">
            <v>340</v>
          </cell>
          <cell r="AO77">
            <v>3.0303030303030304E-2</v>
          </cell>
          <cell r="AP77">
            <v>11560</v>
          </cell>
          <cell r="AQ77">
            <v>7700</v>
          </cell>
          <cell r="AR77">
            <v>10000</v>
          </cell>
          <cell r="AS77">
            <v>12300</v>
          </cell>
          <cell r="AT77" t="str">
            <v xml:space="preserve"> </v>
          </cell>
          <cell r="AU77" t="str">
            <v>Q3</v>
          </cell>
          <cell r="AW77">
            <v>0.5</v>
          </cell>
          <cell r="AX77">
            <v>1</v>
          </cell>
          <cell r="AY77">
            <v>0</v>
          </cell>
          <cell r="BA77">
            <v>0</v>
          </cell>
          <cell r="BB77">
            <v>10600</v>
          </cell>
          <cell r="BC77">
            <v>0.94474153297682706</v>
          </cell>
        </row>
        <row r="78">
          <cell r="D78" t="str">
            <v>91316</v>
          </cell>
          <cell r="E78" t="str">
            <v>I</v>
          </cell>
          <cell r="F78" t="str">
            <v>R</v>
          </cell>
          <cell r="G78" t="str">
            <v>RI</v>
          </cell>
          <cell r="H78" t="str">
            <v>Senior Clerk Claims</v>
          </cell>
          <cell r="I78">
            <v>37257</v>
          </cell>
          <cell r="J78">
            <v>28813</v>
          </cell>
          <cell r="K78">
            <v>1.9958932238193019</v>
          </cell>
          <cell r="L78">
            <v>1</v>
          </cell>
          <cell r="M78">
            <v>25.114305270362767</v>
          </cell>
          <cell r="O78" t="str">
            <v xml:space="preserve"> </v>
          </cell>
          <cell r="P78">
            <v>10000</v>
          </cell>
          <cell r="Q78">
            <v>0</v>
          </cell>
          <cell r="R78">
            <v>130000</v>
          </cell>
          <cell r="S78">
            <v>8000</v>
          </cell>
          <cell r="T78">
            <v>10400</v>
          </cell>
          <cell r="U78">
            <v>12800</v>
          </cell>
          <cell r="V78" t="str">
            <v xml:space="preserve"> </v>
          </cell>
          <cell r="W78" t="str">
            <v>Q2</v>
          </cell>
          <cell r="X78">
            <v>3</v>
          </cell>
          <cell r="Y78">
            <v>3</v>
          </cell>
          <cell r="Z78" t="str">
            <v>3Q2</v>
          </cell>
          <cell r="AA78">
            <v>0</v>
          </cell>
          <cell r="AE78" t="str">
            <v>I</v>
          </cell>
          <cell r="AL78">
            <v>0</v>
          </cell>
          <cell r="AN78">
            <v>0</v>
          </cell>
          <cell r="AO78">
            <v>0</v>
          </cell>
          <cell r="AP78">
            <v>10000</v>
          </cell>
          <cell r="AQ78">
            <v>7700</v>
          </cell>
          <cell r="AR78">
            <v>10000</v>
          </cell>
          <cell r="AS78">
            <v>12300</v>
          </cell>
          <cell r="AT78" t="str">
            <v xml:space="preserve"> </v>
          </cell>
          <cell r="AU78" t="str">
            <v>Q2</v>
          </cell>
          <cell r="AW78">
            <v>0.5</v>
          </cell>
          <cell r="AX78">
            <v>0.75</v>
          </cell>
          <cell r="AY78">
            <v>0</v>
          </cell>
          <cell r="BA78">
            <v>0</v>
          </cell>
          <cell r="BC78">
            <v>0</v>
          </cell>
        </row>
        <row r="79">
          <cell r="D79" t="str">
            <v>21298</v>
          </cell>
          <cell r="E79" t="str">
            <v>I</v>
          </cell>
          <cell r="F79" t="str">
            <v>R</v>
          </cell>
          <cell r="G79" t="str">
            <v>RI</v>
          </cell>
          <cell r="H79" t="str">
            <v>Senior Clerk Marketing</v>
          </cell>
          <cell r="I79">
            <v>35217</v>
          </cell>
          <cell r="J79">
            <v>26486</v>
          </cell>
          <cell r="K79">
            <v>7.5811088295687883</v>
          </cell>
          <cell r="L79">
            <v>1</v>
          </cell>
          <cell r="M79">
            <v>31.485284052019164</v>
          </cell>
          <cell r="N79">
            <v>37257</v>
          </cell>
          <cell r="O79" t="str">
            <v xml:space="preserve"> </v>
          </cell>
          <cell r="P79">
            <v>10970</v>
          </cell>
          <cell r="Q79">
            <v>0</v>
          </cell>
          <cell r="R79">
            <v>142610</v>
          </cell>
          <cell r="S79">
            <v>8000</v>
          </cell>
          <cell r="T79">
            <v>10400</v>
          </cell>
          <cell r="U79">
            <v>12800</v>
          </cell>
          <cell r="V79" t="str">
            <v xml:space="preserve"> </v>
          </cell>
          <cell r="W79" t="str">
            <v>Q3</v>
          </cell>
          <cell r="X79">
            <v>3</v>
          </cell>
          <cell r="Y79">
            <v>3</v>
          </cell>
          <cell r="Z79" t="str">
            <v>3Q3</v>
          </cell>
          <cell r="AA79">
            <v>0</v>
          </cell>
          <cell r="AE79" t="str">
            <v>I</v>
          </cell>
          <cell r="AL79">
            <v>0</v>
          </cell>
          <cell r="AN79">
            <v>0</v>
          </cell>
          <cell r="AO79">
            <v>0</v>
          </cell>
          <cell r="AP79">
            <v>10970</v>
          </cell>
          <cell r="AQ79">
            <v>7700</v>
          </cell>
          <cell r="AR79">
            <v>10000</v>
          </cell>
          <cell r="AS79">
            <v>12300</v>
          </cell>
          <cell r="AT79" t="str">
            <v xml:space="preserve"> </v>
          </cell>
          <cell r="AU79" t="str">
            <v>Q3</v>
          </cell>
          <cell r="AW79">
            <v>0.5</v>
          </cell>
          <cell r="AX79">
            <v>0.75</v>
          </cell>
          <cell r="AY79">
            <v>0</v>
          </cell>
          <cell r="BA79">
            <v>0</v>
          </cell>
          <cell r="BC79">
            <v>0</v>
          </cell>
        </row>
        <row r="80">
          <cell r="D80">
            <v>93242</v>
          </cell>
          <cell r="E80" t="str">
            <v>I</v>
          </cell>
          <cell r="F80" t="str">
            <v>R</v>
          </cell>
          <cell r="G80" t="str">
            <v>RI</v>
          </cell>
          <cell r="H80" t="str">
            <v>Senior Clerk Medical Insurance</v>
          </cell>
          <cell r="I80">
            <v>37865</v>
          </cell>
          <cell r="J80">
            <v>21988</v>
          </cell>
          <cell r="K80">
            <v>0.33127994524298426</v>
          </cell>
          <cell r="L80">
            <v>0.33127994524298426</v>
          </cell>
          <cell r="M80">
            <v>43.800136892539356</v>
          </cell>
          <cell r="P80">
            <v>9300</v>
          </cell>
          <cell r="Q80">
            <v>0</v>
          </cell>
          <cell r="R80">
            <v>120900</v>
          </cell>
          <cell r="S80">
            <v>8000</v>
          </cell>
          <cell r="T80">
            <v>10400</v>
          </cell>
          <cell r="U80">
            <v>12800</v>
          </cell>
          <cell r="V80" t="str">
            <v xml:space="preserve"> </v>
          </cell>
          <cell r="W80" t="str">
            <v>Q2</v>
          </cell>
          <cell r="X80">
            <v>0</v>
          </cell>
          <cell r="Y80">
            <v>4</v>
          </cell>
          <cell r="Z80" t="str">
            <v>4Q2</v>
          </cell>
          <cell r="AA80">
            <v>0</v>
          </cell>
          <cell r="AE80" t="str">
            <v>I</v>
          </cell>
          <cell r="AL80">
            <v>0</v>
          </cell>
          <cell r="AN80">
            <v>0</v>
          </cell>
          <cell r="AO80">
            <v>0</v>
          </cell>
          <cell r="AP80">
            <v>9300</v>
          </cell>
          <cell r="AQ80">
            <v>7700</v>
          </cell>
          <cell r="AR80">
            <v>10000</v>
          </cell>
          <cell r="AS80">
            <v>12300</v>
          </cell>
          <cell r="AT80" t="str">
            <v xml:space="preserve"> </v>
          </cell>
          <cell r="AU80" t="str">
            <v>Q2</v>
          </cell>
          <cell r="AY80">
            <v>0</v>
          </cell>
          <cell r="BA80">
            <v>0</v>
          </cell>
          <cell r="BC80">
            <v>0</v>
          </cell>
        </row>
        <row r="81">
          <cell r="D81" t="str">
            <v>18578</v>
          </cell>
          <cell r="E81" t="str">
            <v>I</v>
          </cell>
          <cell r="F81" t="str">
            <v>R</v>
          </cell>
          <cell r="G81" t="str">
            <v>RI</v>
          </cell>
          <cell r="H81" t="str">
            <v>Senior Clerk Policy Administration</v>
          </cell>
          <cell r="I81">
            <v>34809</v>
          </cell>
          <cell r="J81">
            <v>27377</v>
          </cell>
          <cell r="K81">
            <v>8.6981519507186853</v>
          </cell>
          <cell r="L81">
            <v>1</v>
          </cell>
          <cell r="M81">
            <v>29.045859000684462</v>
          </cell>
          <cell r="N81">
            <v>37257</v>
          </cell>
          <cell r="O81" t="str">
            <v xml:space="preserve"> </v>
          </cell>
          <cell r="P81">
            <v>11000</v>
          </cell>
          <cell r="Q81">
            <v>0</v>
          </cell>
          <cell r="R81">
            <v>143000</v>
          </cell>
          <cell r="S81">
            <v>8000</v>
          </cell>
          <cell r="T81">
            <v>10400</v>
          </cell>
          <cell r="U81">
            <v>12800</v>
          </cell>
          <cell r="V81" t="str">
            <v xml:space="preserve"> </v>
          </cell>
          <cell r="W81" t="str">
            <v>Q3</v>
          </cell>
          <cell r="X81">
            <v>3</v>
          </cell>
          <cell r="Y81">
            <v>2</v>
          </cell>
          <cell r="Z81" t="str">
            <v>2Q3</v>
          </cell>
          <cell r="AA81">
            <v>0</v>
          </cell>
          <cell r="AC81" t="str">
            <v>P</v>
          </cell>
          <cell r="AD81" t="str">
            <v>GP</v>
          </cell>
          <cell r="AE81" t="str">
            <v>SG3</v>
          </cell>
          <cell r="AF81" t="str">
            <v>Assistant Supervisor</v>
          </cell>
          <cell r="AL81">
            <v>330</v>
          </cell>
          <cell r="AN81">
            <v>330</v>
          </cell>
          <cell r="AO81">
            <v>0.03</v>
          </cell>
          <cell r="AP81">
            <v>11330</v>
          </cell>
          <cell r="AQ81">
            <v>7700</v>
          </cell>
          <cell r="AR81">
            <v>10000</v>
          </cell>
          <cell r="AS81">
            <v>12300</v>
          </cell>
          <cell r="AT81" t="str">
            <v xml:space="preserve"> </v>
          </cell>
          <cell r="AU81" t="str">
            <v>Q3</v>
          </cell>
          <cell r="AW81">
            <v>0.5</v>
          </cell>
          <cell r="AX81">
            <v>1</v>
          </cell>
          <cell r="AY81">
            <v>0</v>
          </cell>
          <cell r="BA81">
            <v>0</v>
          </cell>
          <cell r="BC81">
            <v>0</v>
          </cell>
        </row>
        <row r="82">
          <cell r="D82" t="str">
            <v>42416</v>
          </cell>
          <cell r="E82" t="str">
            <v>II</v>
          </cell>
          <cell r="F82" t="str">
            <v>R</v>
          </cell>
          <cell r="G82" t="str">
            <v>RII</v>
          </cell>
          <cell r="H82" t="str">
            <v>Senior Clerk Claims</v>
          </cell>
          <cell r="I82">
            <v>36802</v>
          </cell>
          <cell r="J82">
            <v>26368</v>
          </cell>
          <cell r="K82">
            <v>3.2416153319644079</v>
          </cell>
          <cell r="L82">
            <v>1</v>
          </cell>
          <cell r="M82">
            <v>31.808350444900753</v>
          </cell>
          <cell r="O82" t="str">
            <v xml:space="preserve"> </v>
          </cell>
          <cell r="P82">
            <v>9500</v>
          </cell>
          <cell r="Q82">
            <v>0</v>
          </cell>
          <cell r="R82">
            <v>123500</v>
          </cell>
          <cell r="S82">
            <v>7300</v>
          </cell>
          <cell r="T82">
            <v>9100</v>
          </cell>
          <cell r="U82">
            <v>10900</v>
          </cell>
          <cell r="V82" t="str">
            <v xml:space="preserve"> </v>
          </cell>
          <cell r="W82" t="str">
            <v>Q3</v>
          </cell>
          <cell r="X82">
            <v>4</v>
          </cell>
          <cell r="Y82">
            <v>4</v>
          </cell>
          <cell r="Z82" t="str">
            <v>4Q3</v>
          </cell>
          <cell r="AA82">
            <v>0</v>
          </cell>
          <cell r="AE82" t="str">
            <v>II</v>
          </cell>
          <cell r="AL82">
            <v>0</v>
          </cell>
          <cell r="AN82">
            <v>0</v>
          </cell>
          <cell r="AO82">
            <v>0</v>
          </cell>
          <cell r="AP82">
            <v>9500</v>
          </cell>
          <cell r="AQ82">
            <v>7000</v>
          </cell>
          <cell r="AR82">
            <v>8800</v>
          </cell>
          <cell r="AS82">
            <v>10500</v>
          </cell>
          <cell r="AT82" t="str">
            <v xml:space="preserve"> </v>
          </cell>
          <cell r="AU82" t="str">
            <v>Q3</v>
          </cell>
          <cell r="AW82">
            <v>0.5</v>
          </cell>
          <cell r="AX82">
            <v>0.5</v>
          </cell>
          <cell r="AY82">
            <v>0</v>
          </cell>
          <cell r="BA82">
            <v>0</v>
          </cell>
          <cell r="BC82">
            <v>0</v>
          </cell>
        </row>
        <row r="83">
          <cell r="D83" t="str">
            <v>13802</v>
          </cell>
          <cell r="E83" t="str">
            <v>II</v>
          </cell>
          <cell r="F83" t="str">
            <v>R</v>
          </cell>
          <cell r="G83" t="str">
            <v>RII</v>
          </cell>
          <cell r="H83" t="str">
            <v>Senior Clerk Fire Insurance Unit</v>
          </cell>
          <cell r="I83">
            <v>33909</v>
          </cell>
          <cell r="J83">
            <v>23782</v>
          </cell>
          <cell r="K83">
            <v>11.162217659137577</v>
          </cell>
          <cell r="L83">
            <v>1</v>
          </cell>
          <cell r="M83">
            <v>38.888432580424364</v>
          </cell>
          <cell r="N83">
            <v>35431</v>
          </cell>
          <cell r="O83" t="str">
            <v xml:space="preserve"> </v>
          </cell>
          <cell r="P83">
            <v>10150</v>
          </cell>
          <cell r="Q83">
            <v>0</v>
          </cell>
          <cell r="R83">
            <v>131950</v>
          </cell>
          <cell r="S83">
            <v>7300</v>
          </cell>
          <cell r="T83">
            <v>9100</v>
          </cell>
          <cell r="U83">
            <v>10900</v>
          </cell>
          <cell r="V83" t="str">
            <v xml:space="preserve"> </v>
          </cell>
          <cell r="W83" t="str">
            <v>Q4</v>
          </cell>
          <cell r="X83">
            <v>4</v>
          </cell>
          <cell r="Y83">
            <v>4</v>
          </cell>
          <cell r="Z83" t="str">
            <v>4Q4</v>
          </cell>
          <cell r="AA83">
            <v>0</v>
          </cell>
          <cell r="AE83" t="str">
            <v>II</v>
          </cell>
          <cell r="AL83">
            <v>0</v>
          </cell>
          <cell r="AN83">
            <v>0</v>
          </cell>
          <cell r="AO83">
            <v>0</v>
          </cell>
          <cell r="AP83">
            <v>10150</v>
          </cell>
          <cell r="AQ83">
            <v>7000</v>
          </cell>
          <cell r="AR83">
            <v>8800</v>
          </cell>
          <cell r="AS83">
            <v>10500</v>
          </cell>
          <cell r="AT83" t="str">
            <v xml:space="preserve"> </v>
          </cell>
          <cell r="AU83" t="str">
            <v>Q4</v>
          </cell>
          <cell r="AW83">
            <v>0.5</v>
          </cell>
          <cell r="AX83">
            <v>0.5</v>
          </cell>
          <cell r="AY83">
            <v>0</v>
          </cell>
          <cell r="BA83">
            <v>0</v>
          </cell>
          <cell r="BC83">
            <v>0</v>
          </cell>
        </row>
        <row r="84">
          <cell r="D84" t="str">
            <v>25092</v>
          </cell>
          <cell r="E84" t="str">
            <v>II</v>
          </cell>
          <cell r="F84" t="str">
            <v>R</v>
          </cell>
          <cell r="G84" t="str">
            <v>RII</v>
          </cell>
          <cell r="H84" t="str">
            <v>Senior Clerk Policy Administration</v>
          </cell>
          <cell r="I84">
            <v>35551</v>
          </cell>
          <cell r="J84">
            <v>24524</v>
          </cell>
          <cell r="K84">
            <v>6.666666666666667</v>
          </cell>
          <cell r="L84">
            <v>1</v>
          </cell>
          <cell r="M84">
            <v>36.856947296372347</v>
          </cell>
          <cell r="O84" t="str">
            <v xml:space="preserve"> </v>
          </cell>
          <cell r="P84">
            <v>9300</v>
          </cell>
          <cell r="Q84">
            <v>0</v>
          </cell>
          <cell r="R84">
            <v>120900</v>
          </cell>
          <cell r="S84">
            <v>7300</v>
          </cell>
          <cell r="T84">
            <v>9100</v>
          </cell>
          <cell r="U84">
            <v>10900</v>
          </cell>
          <cell r="V84" t="str">
            <v xml:space="preserve"> </v>
          </cell>
          <cell r="W84" t="str">
            <v>Q3</v>
          </cell>
          <cell r="X84">
            <v>4</v>
          </cell>
          <cell r="Y84">
            <v>4</v>
          </cell>
          <cell r="Z84" t="str">
            <v>4Q3</v>
          </cell>
          <cell r="AA84">
            <v>0</v>
          </cell>
          <cell r="AE84" t="str">
            <v>II</v>
          </cell>
          <cell r="AL84">
            <v>0</v>
          </cell>
          <cell r="AN84">
            <v>0</v>
          </cell>
          <cell r="AO84">
            <v>0</v>
          </cell>
          <cell r="AP84">
            <v>9300</v>
          </cell>
          <cell r="AQ84">
            <v>7000</v>
          </cell>
          <cell r="AR84">
            <v>8800</v>
          </cell>
          <cell r="AS84">
            <v>10500</v>
          </cell>
          <cell r="AT84" t="str">
            <v xml:space="preserve"> </v>
          </cell>
          <cell r="AU84" t="str">
            <v>Q3</v>
          </cell>
          <cell r="AW84">
            <v>0.5</v>
          </cell>
          <cell r="AX84">
            <v>0.5</v>
          </cell>
          <cell r="AY84">
            <v>0</v>
          </cell>
          <cell r="BA84">
            <v>0</v>
          </cell>
          <cell r="BC84">
            <v>0</v>
          </cell>
        </row>
        <row r="85">
          <cell r="D85" t="str">
            <v>44406</v>
          </cell>
          <cell r="E85" t="str">
            <v>III</v>
          </cell>
          <cell r="F85" t="str">
            <v>R</v>
          </cell>
          <cell r="G85" t="str">
            <v>RIII</v>
          </cell>
          <cell r="H85" t="str">
            <v>Clerk Claims</v>
          </cell>
          <cell r="I85">
            <v>36888</v>
          </cell>
          <cell r="J85">
            <v>28483</v>
          </cell>
          <cell r="K85">
            <v>3.0061601642710474</v>
          </cell>
          <cell r="L85">
            <v>1</v>
          </cell>
          <cell r="M85">
            <v>26.017796030116358</v>
          </cell>
          <cell r="O85" t="str">
            <v xml:space="preserve"> </v>
          </cell>
          <cell r="P85">
            <v>8900</v>
          </cell>
          <cell r="Q85">
            <v>0</v>
          </cell>
          <cell r="R85">
            <v>115700</v>
          </cell>
          <cell r="S85">
            <v>6600</v>
          </cell>
          <cell r="T85">
            <v>8300</v>
          </cell>
          <cell r="U85">
            <v>9900</v>
          </cell>
          <cell r="V85" t="str">
            <v xml:space="preserve"> </v>
          </cell>
          <cell r="W85" t="str">
            <v>Q3</v>
          </cell>
          <cell r="X85">
            <v>4</v>
          </cell>
          <cell r="Y85">
            <v>4</v>
          </cell>
          <cell r="Z85" t="str">
            <v>4Q3</v>
          </cell>
          <cell r="AA85">
            <v>0</v>
          </cell>
          <cell r="AE85" t="str">
            <v>III</v>
          </cell>
          <cell r="AL85">
            <v>0</v>
          </cell>
          <cell r="AN85">
            <v>0</v>
          </cell>
          <cell r="AO85">
            <v>0</v>
          </cell>
          <cell r="AP85">
            <v>8900</v>
          </cell>
          <cell r="AQ85">
            <v>6400</v>
          </cell>
          <cell r="AR85">
            <v>8000</v>
          </cell>
          <cell r="AS85">
            <v>9600</v>
          </cell>
          <cell r="AT85" t="str">
            <v xml:space="preserve"> </v>
          </cell>
          <cell r="AU85" t="str">
            <v>Q4</v>
          </cell>
          <cell r="AW85">
            <v>0.5</v>
          </cell>
          <cell r="AX85">
            <v>0.5</v>
          </cell>
          <cell r="AY85">
            <v>0</v>
          </cell>
          <cell r="BA85">
            <v>0</v>
          </cell>
          <cell r="BC85">
            <v>0</v>
          </cell>
        </row>
        <row r="86">
          <cell r="D86" t="str">
            <v>21678</v>
          </cell>
          <cell r="E86" t="str">
            <v>III</v>
          </cell>
          <cell r="F86" t="str">
            <v>R</v>
          </cell>
          <cell r="G86" t="str">
            <v>RIII</v>
          </cell>
          <cell r="H86" t="str">
            <v>Clerk Medical Insurance</v>
          </cell>
          <cell r="I86">
            <v>35261</v>
          </cell>
          <cell r="J86">
            <v>28953</v>
          </cell>
          <cell r="K86">
            <v>7.4606433949349764</v>
          </cell>
          <cell r="L86">
            <v>1</v>
          </cell>
          <cell r="M86">
            <v>24.73100616016427</v>
          </cell>
          <cell r="N86">
            <v>36892</v>
          </cell>
          <cell r="O86" t="str">
            <v xml:space="preserve"> </v>
          </cell>
          <cell r="P86">
            <v>8270</v>
          </cell>
          <cell r="Q86">
            <v>0</v>
          </cell>
          <cell r="R86">
            <v>107510</v>
          </cell>
          <cell r="S86">
            <v>6600</v>
          </cell>
          <cell r="T86">
            <v>8300</v>
          </cell>
          <cell r="U86">
            <v>9900</v>
          </cell>
          <cell r="V86" t="str">
            <v xml:space="preserve"> </v>
          </cell>
          <cell r="W86" t="str">
            <v>Q2</v>
          </cell>
          <cell r="X86">
            <v>5</v>
          </cell>
          <cell r="Y86">
            <v>3</v>
          </cell>
          <cell r="Z86" t="str">
            <v>3Q2</v>
          </cell>
          <cell r="AA86">
            <v>0</v>
          </cell>
          <cell r="AE86" t="str">
            <v>III</v>
          </cell>
          <cell r="AL86">
            <v>0</v>
          </cell>
          <cell r="AN86">
            <v>0</v>
          </cell>
          <cell r="AO86">
            <v>0</v>
          </cell>
          <cell r="AP86">
            <v>8270</v>
          </cell>
          <cell r="AQ86">
            <v>6400</v>
          </cell>
          <cell r="AR86">
            <v>8000</v>
          </cell>
          <cell r="AS86">
            <v>9600</v>
          </cell>
          <cell r="AT86" t="str">
            <v xml:space="preserve"> </v>
          </cell>
          <cell r="AU86" t="str">
            <v>Q3</v>
          </cell>
          <cell r="AW86">
            <v>0.5</v>
          </cell>
          <cell r="AX86">
            <v>0.75</v>
          </cell>
          <cell r="AY86">
            <v>0</v>
          </cell>
          <cell r="BA86">
            <v>0</v>
          </cell>
          <cell r="BC86">
            <v>0</v>
          </cell>
        </row>
        <row r="87">
          <cell r="D87" t="str">
            <v>37817</v>
          </cell>
          <cell r="E87" t="str">
            <v>III</v>
          </cell>
          <cell r="F87" t="str">
            <v>R</v>
          </cell>
          <cell r="G87" t="str">
            <v>RIII</v>
          </cell>
          <cell r="H87" t="str">
            <v>Clerk Sales Support</v>
          </cell>
          <cell r="I87">
            <v>36678</v>
          </cell>
          <cell r="J87">
            <v>28968</v>
          </cell>
          <cell r="K87">
            <v>3.5811088295687883</v>
          </cell>
          <cell r="L87">
            <v>1</v>
          </cell>
          <cell r="M87">
            <v>24.689938398357288</v>
          </cell>
          <cell r="N87">
            <v>37408</v>
          </cell>
          <cell r="O87" t="str">
            <v xml:space="preserve"> </v>
          </cell>
          <cell r="P87">
            <v>8110</v>
          </cell>
          <cell r="Q87">
            <v>0</v>
          </cell>
          <cell r="R87">
            <v>105430</v>
          </cell>
          <cell r="S87">
            <v>6600</v>
          </cell>
          <cell r="T87">
            <v>8300</v>
          </cell>
          <cell r="U87">
            <v>9900</v>
          </cell>
          <cell r="V87" t="str">
            <v xml:space="preserve"> </v>
          </cell>
          <cell r="W87" t="str">
            <v>Q2</v>
          </cell>
          <cell r="X87">
            <v>4</v>
          </cell>
          <cell r="Y87">
            <v>5</v>
          </cell>
          <cell r="Z87" t="str">
            <v>5Q2</v>
          </cell>
          <cell r="AA87">
            <v>0</v>
          </cell>
          <cell r="AE87" t="str">
            <v>III</v>
          </cell>
          <cell r="AL87">
            <v>0</v>
          </cell>
          <cell r="AN87">
            <v>0</v>
          </cell>
          <cell r="AO87">
            <v>0</v>
          </cell>
          <cell r="AP87">
            <v>8110</v>
          </cell>
          <cell r="AQ87">
            <v>6400</v>
          </cell>
          <cell r="AR87">
            <v>8000</v>
          </cell>
          <cell r="AS87">
            <v>9600</v>
          </cell>
          <cell r="AT87" t="str">
            <v xml:space="preserve"> </v>
          </cell>
          <cell r="AU87" t="str">
            <v>Q3</v>
          </cell>
          <cell r="AW87">
            <v>0.5</v>
          </cell>
          <cell r="AX87">
            <v>0</v>
          </cell>
          <cell r="AY87">
            <v>0</v>
          </cell>
          <cell r="BA87">
            <v>0</v>
          </cell>
          <cell r="BC87">
            <v>0</v>
          </cell>
        </row>
        <row r="88">
          <cell r="D88" t="str">
            <v>91994</v>
          </cell>
          <cell r="E88" t="str">
            <v>III</v>
          </cell>
          <cell r="F88" t="str">
            <v>R</v>
          </cell>
          <cell r="G88" t="str">
            <v>RIII</v>
          </cell>
          <cell r="H88" t="str">
            <v>Marketing Assistant</v>
          </cell>
          <cell r="I88">
            <v>37438</v>
          </cell>
          <cell r="J88">
            <v>29882</v>
          </cell>
          <cell r="K88">
            <v>1.5003422313483916</v>
          </cell>
          <cell r="L88">
            <v>1</v>
          </cell>
          <cell r="M88">
            <v>22.187542778918548</v>
          </cell>
          <cell r="O88" t="str">
            <v xml:space="preserve"> </v>
          </cell>
          <cell r="P88">
            <v>8200</v>
          </cell>
          <cell r="Q88">
            <v>0</v>
          </cell>
          <cell r="R88">
            <v>106600</v>
          </cell>
          <cell r="S88">
            <v>6600</v>
          </cell>
          <cell r="T88">
            <v>8300</v>
          </cell>
          <cell r="U88">
            <v>9900</v>
          </cell>
          <cell r="V88" t="str">
            <v xml:space="preserve"> </v>
          </cell>
          <cell r="W88" t="str">
            <v>Q2</v>
          </cell>
          <cell r="X88">
            <v>4</v>
          </cell>
          <cell r="Y88">
            <v>4</v>
          </cell>
          <cell r="Z88" t="str">
            <v>4Q2</v>
          </cell>
          <cell r="AA88">
            <v>0</v>
          </cell>
          <cell r="AE88" t="str">
            <v>III</v>
          </cell>
          <cell r="AL88">
            <v>0</v>
          </cell>
          <cell r="AN88">
            <v>0</v>
          </cell>
          <cell r="AO88">
            <v>0</v>
          </cell>
          <cell r="AP88">
            <v>8200</v>
          </cell>
          <cell r="AQ88">
            <v>6400</v>
          </cell>
          <cell r="AR88">
            <v>8000</v>
          </cell>
          <cell r="AS88">
            <v>9600</v>
          </cell>
          <cell r="AT88" t="str">
            <v xml:space="preserve"> </v>
          </cell>
          <cell r="AU88" t="str">
            <v>Q3</v>
          </cell>
          <cell r="AY88">
            <v>0</v>
          </cell>
          <cell r="BA88">
            <v>0</v>
          </cell>
          <cell r="BC88">
            <v>0</v>
          </cell>
        </row>
        <row r="89">
          <cell r="D89" t="str">
            <v>39760</v>
          </cell>
          <cell r="E89" t="str">
            <v>IV</v>
          </cell>
          <cell r="F89" t="str">
            <v>R</v>
          </cell>
          <cell r="G89" t="str">
            <v>RIV</v>
          </cell>
          <cell r="H89" t="str">
            <v>Clerk Accounts</v>
          </cell>
          <cell r="I89">
            <v>36727</v>
          </cell>
          <cell r="J89">
            <v>29022</v>
          </cell>
          <cell r="K89">
            <v>3.4469541409993156</v>
          </cell>
          <cell r="L89">
            <v>1</v>
          </cell>
          <cell r="M89">
            <v>24.542094455852155</v>
          </cell>
          <cell r="O89" t="str">
            <v xml:space="preserve"> </v>
          </cell>
          <cell r="P89">
            <v>8110</v>
          </cell>
          <cell r="Q89">
            <v>0</v>
          </cell>
          <cell r="R89">
            <v>105430</v>
          </cell>
          <cell r="S89">
            <v>6000</v>
          </cell>
          <cell r="T89">
            <v>7500</v>
          </cell>
          <cell r="U89">
            <v>9000</v>
          </cell>
          <cell r="V89" t="str">
            <v xml:space="preserve"> </v>
          </cell>
          <cell r="W89" t="str">
            <v>Q3</v>
          </cell>
          <cell r="X89">
            <v>3</v>
          </cell>
          <cell r="Y89">
            <v>4</v>
          </cell>
          <cell r="Z89" t="str">
            <v>4Q3</v>
          </cell>
          <cell r="AA89">
            <v>0</v>
          </cell>
          <cell r="AE89" t="str">
            <v>IV</v>
          </cell>
          <cell r="AL89">
            <v>0</v>
          </cell>
          <cell r="AN89">
            <v>0</v>
          </cell>
          <cell r="AO89">
            <v>0</v>
          </cell>
          <cell r="AP89">
            <v>8110</v>
          </cell>
          <cell r="AQ89">
            <v>5800</v>
          </cell>
          <cell r="AR89">
            <v>7300</v>
          </cell>
          <cell r="AS89">
            <v>8700</v>
          </cell>
          <cell r="AT89" t="str">
            <v xml:space="preserve"> </v>
          </cell>
          <cell r="AU89" t="str">
            <v>Q4</v>
          </cell>
          <cell r="AW89">
            <v>0.5</v>
          </cell>
          <cell r="AX89">
            <v>0.5</v>
          </cell>
          <cell r="AY89">
            <v>0</v>
          </cell>
          <cell r="BA89">
            <v>0</v>
          </cell>
          <cell r="BC89">
            <v>0</v>
          </cell>
        </row>
        <row r="90">
          <cell r="D90" t="str">
            <v>17018</v>
          </cell>
          <cell r="E90" t="str">
            <v>IV</v>
          </cell>
          <cell r="F90" t="str">
            <v>R</v>
          </cell>
          <cell r="G90" t="str">
            <v>RIV</v>
          </cell>
          <cell r="H90" t="str">
            <v>Clerk Administration</v>
          </cell>
          <cell r="I90">
            <v>34407</v>
          </cell>
          <cell r="J90">
            <v>19147</v>
          </cell>
          <cell r="K90">
            <v>9.7987679671457908</v>
          </cell>
          <cell r="L90">
            <v>1</v>
          </cell>
          <cell r="M90">
            <v>51.578370978781656</v>
          </cell>
          <cell r="O90" t="str">
            <v xml:space="preserve"> </v>
          </cell>
          <cell r="P90">
            <v>8580</v>
          </cell>
          <cell r="Q90">
            <v>0</v>
          </cell>
          <cell r="R90">
            <v>111540</v>
          </cell>
          <cell r="S90">
            <v>6000</v>
          </cell>
          <cell r="T90">
            <v>7500</v>
          </cell>
          <cell r="U90">
            <v>9000</v>
          </cell>
          <cell r="V90" t="str">
            <v xml:space="preserve"> </v>
          </cell>
          <cell r="W90" t="str">
            <v>Q4</v>
          </cell>
          <cell r="X90">
            <v>5</v>
          </cell>
          <cell r="Y90">
            <v>4</v>
          </cell>
          <cell r="Z90" t="str">
            <v>4Q4</v>
          </cell>
          <cell r="AA90">
            <v>0</v>
          </cell>
          <cell r="AE90" t="str">
            <v>IV</v>
          </cell>
          <cell r="AL90">
            <v>0</v>
          </cell>
          <cell r="AN90">
            <v>0</v>
          </cell>
          <cell r="AO90">
            <v>0</v>
          </cell>
          <cell r="AP90">
            <v>8580</v>
          </cell>
          <cell r="AQ90">
            <v>5800</v>
          </cell>
          <cell r="AR90">
            <v>7300</v>
          </cell>
          <cell r="AS90">
            <v>8700</v>
          </cell>
          <cell r="AT90" t="str">
            <v xml:space="preserve"> </v>
          </cell>
          <cell r="AU90" t="str">
            <v>Q4</v>
          </cell>
          <cell r="AW90">
            <v>0.5</v>
          </cell>
          <cell r="AX90">
            <v>0.5</v>
          </cell>
          <cell r="AY90">
            <v>0</v>
          </cell>
          <cell r="BA90">
            <v>0</v>
          </cell>
          <cell r="BC90">
            <v>0</v>
          </cell>
        </row>
        <row r="91">
          <cell r="D91" t="str">
            <v>46114</v>
          </cell>
          <cell r="E91" t="str">
            <v>IV</v>
          </cell>
          <cell r="F91" t="str">
            <v>R</v>
          </cell>
          <cell r="G91" t="str">
            <v>RIV</v>
          </cell>
          <cell r="H91" t="str">
            <v>Clerk Policy Administration</v>
          </cell>
          <cell r="I91">
            <v>36983</v>
          </cell>
          <cell r="J91">
            <v>29682</v>
          </cell>
          <cell r="K91">
            <v>2.7460643394934978</v>
          </cell>
          <cell r="L91">
            <v>1</v>
          </cell>
          <cell r="M91">
            <v>22.735112936344969</v>
          </cell>
          <cell r="O91" t="str">
            <v xml:space="preserve"> </v>
          </cell>
          <cell r="P91">
            <v>7000</v>
          </cell>
          <cell r="Q91">
            <v>0</v>
          </cell>
          <cell r="R91">
            <v>91000</v>
          </cell>
          <cell r="S91">
            <v>6000</v>
          </cell>
          <cell r="T91">
            <v>7500</v>
          </cell>
          <cell r="U91">
            <v>9000</v>
          </cell>
          <cell r="V91" t="str">
            <v xml:space="preserve"> </v>
          </cell>
          <cell r="W91" t="str">
            <v>Q2</v>
          </cell>
          <cell r="X91">
            <v>4</v>
          </cell>
          <cell r="Y91">
            <v>4</v>
          </cell>
          <cell r="Z91" t="str">
            <v>4Q2</v>
          </cell>
          <cell r="AA91">
            <v>0</v>
          </cell>
          <cell r="AE91" t="str">
            <v>IV</v>
          </cell>
          <cell r="AL91">
            <v>0</v>
          </cell>
          <cell r="AN91">
            <v>0</v>
          </cell>
          <cell r="AO91">
            <v>0</v>
          </cell>
          <cell r="AP91">
            <v>7000</v>
          </cell>
          <cell r="AQ91">
            <v>5800</v>
          </cell>
          <cell r="AR91">
            <v>7300</v>
          </cell>
          <cell r="AS91">
            <v>8700</v>
          </cell>
          <cell r="AT91" t="str">
            <v xml:space="preserve"> </v>
          </cell>
          <cell r="AU91" t="str">
            <v>Q2</v>
          </cell>
          <cell r="AW91">
            <v>0.5</v>
          </cell>
          <cell r="AX91">
            <v>0.5</v>
          </cell>
          <cell r="AY91">
            <v>0</v>
          </cell>
          <cell r="BA91">
            <v>0</v>
          </cell>
          <cell r="BC91">
            <v>0</v>
          </cell>
        </row>
        <row r="92">
          <cell r="D92" t="str">
            <v>37825</v>
          </cell>
          <cell r="E92" t="str">
            <v>IV</v>
          </cell>
          <cell r="F92" t="str">
            <v>R</v>
          </cell>
          <cell r="G92" t="str">
            <v>RIV</v>
          </cell>
          <cell r="H92" t="str">
            <v>Clerk Underwriting</v>
          </cell>
          <cell r="I92">
            <v>36678</v>
          </cell>
          <cell r="J92">
            <v>29856</v>
          </cell>
          <cell r="K92">
            <v>3.5811088295687883</v>
          </cell>
          <cell r="L92">
            <v>1</v>
          </cell>
          <cell r="M92">
            <v>22.258726899383984</v>
          </cell>
          <cell r="O92" t="str">
            <v xml:space="preserve"> </v>
          </cell>
          <cell r="P92">
            <v>7580</v>
          </cell>
          <cell r="Q92">
            <v>0</v>
          </cell>
          <cell r="R92">
            <v>98540</v>
          </cell>
          <cell r="S92">
            <v>6000</v>
          </cell>
          <cell r="T92">
            <v>7500</v>
          </cell>
          <cell r="U92">
            <v>9000</v>
          </cell>
          <cell r="V92" t="str">
            <v xml:space="preserve"> </v>
          </cell>
          <cell r="W92" t="str">
            <v>Q3</v>
          </cell>
          <cell r="X92">
            <v>4</v>
          </cell>
          <cell r="Y92">
            <v>3</v>
          </cell>
          <cell r="Z92" t="str">
            <v>3Q3</v>
          </cell>
          <cell r="AA92">
            <v>0</v>
          </cell>
          <cell r="AC92" t="str">
            <v>P</v>
          </cell>
          <cell r="AD92" t="str">
            <v>GP</v>
          </cell>
          <cell r="AE92" t="str">
            <v>III</v>
          </cell>
          <cell r="AF92" t="str">
            <v>Clerk</v>
          </cell>
          <cell r="AL92">
            <v>230</v>
          </cell>
          <cell r="AN92">
            <v>230</v>
          </cell>
          <cell r="AO92">
            <v>3.0343007915567283E-2</v>
          </cell>
          <cell r="AP92">
            <v>7810</v>
          </cell>
          <cell r="AQ92">
            <v>5800</v>
          </cell>
          <cell r="AR92">
            <v>7300</v>
          </cell>
          <cell r="AS92">
            <v>8700</v>
          </cell>
          <cell r="AT92" t="str">
            <v xml:space="preserve"> </v>
          </cell>
          <cell r="AU92" t="str">
            <v>Q2</v>
          </cell>
          <cell r="AW92">
            <v>0.5</v>
          </cell>
          <cell r="AX92">
            <v>0.75</v>
          </cell>
          <cell r="AY92">
            <v>0</v>
          </cell>
          <cell r="BA92">
            <v>0</v>
          </cell>
          <cell r="BC92">
            <v>0</v>
          </cell>
        </row>
        <row r="93">
          <cell r="D93" t="str">
            <v>37014</v>
          </cell>
          <cell r="E93" t="str">
            <v>IV</v>
          </cell>
          <cell r="F93" t="str">
            <v>R</v>
          </cell>
          <cell r="G93" t="str">
            <v>RIV</v>
          </cell>
          <cell r="H93" t="str">
            <v>Clerk Underwriting</v>
          </cell>
          <cell r="I93">
            <v>36649</v>
          </cell>
          <cell r="J93">
            <v>29780</v>
          </cell>
          <cell r="K93">
            <v>3.6605065023956196</v>
          </cell>
          <cell r="L93">
            <v>1</v>
          </cell>
          <cell r="M93">
            <v>22.466803559206024</v>
          </cell>
          <cell r="O93" t="str">
            <v xml:space="preserve"> </v>
          </cell>
          <cell r="P93">
            <v>7400</v>
          </cell>
          <cell r="Q93">
            <v>0</v>
          </cell>
          <cell r="R93">
            <v>96200</v>
          </cell>
          <cell r="S93">
            <v>6000</v>
          </cell>
          <cell r="T93">
            <v>7500</v>
          </cell>
          <cell r="U93">
            <v>9000</v>
          </cell>
          <cell r="V93" t="str">
            <v xml:space="preserve"> </v>
          </cell>
          <cell r="W93" t="str">
            <v>Q2</v>
          </cell>
          <cell r="X93">
            <v>4</v>
          </cell>
          <cell r="Y93">
            <v>3</v>
          </cell>
          <cell r="Z93" t="str">
            <v>3Q2</v>
          </cell>
          <cell r="AA93">
            <v>0</v>
          </cell>
          <cell r="AC93" t="str">
            <v>P</v>
          </cell>
          <cell r="AD93" t="str">
            <v>GP</v>
          </cell>
          <cell r="AE93" t="str">
            <v>III</v>
          </cell>
          <cell r="AF93" t="str">
            <v>Clerk</v>
          </cell>
          <cell r="AL93">
            <v>230</v>
          </cell>
          <cell r="AN93">
            <v>230</v>
          </cell>
          <cell r="AO93">
            <v>3.1081081081081083E-2</v>
          </cell>
          <cell r="AP93">
            <v>7630</v>
          </cell>
          <cell r="AQ93">
            <v>5800</v>
          </cell>
          <cell r="AR93">
            <v>7300</v>
          </cell>
          <cell r="AS93">
            <v>8700</v>
          </cell>
          <cell r="AT93" t="str">
            <v xml:space="preserve"> </v>
          </cell>
          <cell r="AU93" t="str">
            <v>Q2</v>
          </cell>
          <cell r="AW93">
            <v>0.5</v>
          </cell>
          <cell r="AX93">
            <v>0.75</v>
          </cell>
          <cell r="AY93">
            <v>0</v>
          </cell>
          <cell r="BA93">
            <v>0</v>
          </cell>
          <cell r="BC93">
            <v>0</v>
          </cell>
        </row>
        <row r="94">
          <cell r="D94" t="str">
            <v>37028</v>
          </cell>
          <cell r="E94" t="str">
            <v>IV</v>
          </cell>
          <cell r="F94" t="str">
            <v>R</v>
          </cell>
          <cell r="G94" t="str">
            <v>RIV</v>
          </cell>
          <cell r="H94" t="str">
            <v>Clerk Underwriting</v>
          </cell>
          <cell r="I94">
            <v>36649</v>
          </cell>
          <cell r="J94">
            <v>29198</v>
          </cell>
          <cell r="K94">
            <v>3.6605065023956196</v>
          </cell>
          <cell r="L94">
            <v>1</v>
          </cell>
          <cell r="M94">
            <v>24.060232717316907</v>
          </cell>
          <cell r="O94" t="str">
            <v xml:space="preserve"> </v>
          </cell>
          <cell r="P94">
            <v>7400</v>
          </cell>
          <cell r="Q94">
            <v>0</v>
          </cell>
          <cell r="R94">
            <v>96200</v>
          </cell>
          <cell r="S94">
            <v>6000</v>
          </cell>
          <cell r="T94">
            <v>7500</v>
          </cell>
          <cell r="U94">
            <v>9000</v>
          </cell>
          <cell r="V94" t="str">
            <v xml:space="preserve"> </v>
          </cell>
          <cell r="W94" t="str">
            <v>Q2</v>
          </cell>
          <cell r="X94">
            <v>4</v>
          </cell>
          <cell r="Y94">
            <v>3</v>
          </cell>
          <cell r="Z94" t="str">
            <v>3Q2</v>
          </cell>
          <cell r="AA94">
            <v>0</v>
          </cell>
          <cell r="AC94" t="str">
            <v>P</v>
          </cell>
          <cell r="AD94" t="str">
            <v>GP</v>
          </cell>
          <cell r="AE94" t="str">
            <v>III</v>
          </cell>
          <cell r="AF94" t="str">
            <v>Clerk</v>
          </cell>
          <cell r="AL94">
            <v>230</v>
          </cell>
          <cell r="AN94">
            <v>230</v>
          </cell>
          <cell r="AO94">
            <v>3.1081081081081083E-2</v>
          </cell>
          <cell r="AP94">
            <v>7630</v>
          </cell>
          <cell r="AQ94">
            <v>5800</v>
          </cell>
          <cell r="AR94">
            <v>7300</v>
          </cell>
          <cell r="AS94">
            <v>8700</v>
          </cell>
          <cell r="AT94" t="str">
            <v xml:space="preserve"> </v>
          </cell>
          <cell r="AU94" t="str">
            <v>Q2</v>
          </cell>
          <cell r="AW94">
            <v>0.5</v>
          </cell>
          <cell r="AX94">
            <v>0.75</v>
          </cell>
          <cell r="AY94">
            <v>0</v>
          </cell>
          <cell r="BA94">
            <v>0</v>
          </cell>
          <cell r="BC94">
            <v>0</v>
          </cell>
        </row>
        <row r="95">
          <cell r="D95" t="str">
            <v>35597</v>
          </cell>
          <cell r="E95" t="str">
            <v>IV</v>
          </cell>
          <cell r="F95" t="str">
            <v>R</v>
          </cell>
          <cell r="G95" t="str">
            <v>RIV</v>
          </cell>
          <cell r="H95" t="str">
            <v>Computer Operator</v>
          </cell>
          <cell r="I95">
            <v>36593</v>
          </cell>
          <cell r="J95">
            <v>29152</v>
          </cell>
          <cell r="K95">
            <v>3.8138261464750172</v>
          </cell>
          <cell r="L95">
            <v>1</v>
          </cell>
          <cell r="M95">
            <v>24.186173853524984</v>
          </cell>
          <cell r="O95" t="str">
            <v xml:space="preserve"> </v>
          </cell>
          <cell r="P95">
            <v>7380</v>
          </cell>
          <cell r="Q95">
            <v>250</v>
          </cell>
          <cell r="R95">
            <v>98940</v>
          </cell>
          <cell r="S95">
            <v>6000</v>
          </cell>
          <cell r="T95">
            <v>7500</v>
          </cell>
          <cell r="U95">
            <v>9000</v>
          </cell>
          <cell r="V95" t="str">
            <v xml:space="preserve"> </v>
          </cell>
          <cell r="W95" t="str">
            <v>Q2</v>
          </cell>
          <cell r="X95">
            <v>5</v>
          </cell>
          <cell r="Y95">
            <v>4</v>
          </cell>
          <cell r="Z95" t="str">
            <v>4Q2</v>
          </cell>
          <cell r="AA95">
            <v>0</v>
          </cell>
          <cell r="AE95" t="str">
            <v>IV</v>
          </cell>
          <cell r="AL95">
            <v>0</v>
          </cell>
          <cell r="AN95">
            <v>0</v>
          </cell>
          <cell r="AO95">
            <v>0</v>
          </cell>
          <cell r="AP95">
            <v>7380</v>
          </cell>
          <cell r="AQ95">
            <v>5800</v>
          </cell>
          <cell r="AR95">
            <v>7300</v>
          </cell>
          <cell r="AS95">
            <v>8700</v>
          </cell>
          <cell r="AT95" t="str">
            <v xml:space="preserve"> </v>
          </cell>
          <cell r="AU95" t="str">
            <v>Q3</v>
          </cell>
          <cell r="AW95">
            <v>0.5</v>
          </cell>
          <cell r="AX95">
            <v>0.5</v>
          </cell>
          <cell r="AY95">
            <v>0</v>
          </cell>
          <cell r="BA95">
            <v>0</v>
          </cell>
          <cell r="BC95">
            <v>0</v>
          </cell>
        </row>
        <row r="96">
          <cell r="D96" t="str">
            <v>47455</v>
          </cell>
          <cell r="E96" t="str">
            <v>GU</v>
          </cell>
          <cell r="F96" t="str">
            <v>R</v>
          </cell>
          <cell r="G96" t="str">
            <v>RGU</v>
          </cell>
          <cell r="H96" t="str">
            <v>Office Assistant</v>
          </cell>
          <cell r="I96">
            <v>37109</v>
          </cell>
          <cell r="J96">
            <v>29063</v>
          </cell>
          <cell r="K96">
            <v>2.4010951403148528</v>
          </cell>
          <cell r="L96">
            <v>1</v>
          </cell>
          <cell r="M96">
            <v>24.429842573579741</v>
          </cell>
          <cell r="O96" t="str">
            <v xml:space="preserve"> </v>
          </cell>
          <cell r="P96">
            <v>7800</v>
          </cell>
          <cell r="Q96">
            <v>0</v>
          </cell>
          <cell r="R96">
            <v>101400</v>
          </cell>
          <cell r="S96">
            <v>5000</v>
          </cell>
          <cell r="T96">
            <v>8000</v>
          </cell>
          <cell r="U96">
            <v>11000</v>
          </cell>
          <cell r="V96" t="str">
            <v xml:space="preserve"> </v>
          </cell>
          <cell r="W96" t="str">
            <v>Q2</v>
          </cell>
          <cell r="X96">
            <v>3</v>
          </cell>
          <cell r="Y96">
            <v>3</v>
          </cell>
          <cell r="Z96" t="str">
            <v>3Q2</v>
          </cell>
          <cell r="AA96">
            <v>0</v>
          </cell>
          <cell r="AE96" t="str">
            <v>GU</v>
          </cell>
          <cell r="AL96">
            <v>0</v>
          </cell>
          <cell r="AN96">
            <v>0</v>
          </cell>
          <cell r="AO96">
            <v>0</v>
          </cell>
          <cell r="AP96">
            <v>7800</v>
          </cell>
          <cell r="AQ96">
            <v>4900</v>
          </cell>
          <cell r="AR96">
            <v>7900</v>
          </cell>
          <cell r="AS96">
            <v>10800</v>
          </cell>
          <cell r="AT96" t="str">
            <v xml:space="preserve"> </v>
          </cell>
          <cell r="AU96" t="str">
            <v>Q2</v>
          </cell>
          <cell r="AW96">
            <v>0.5</v>
          </cell>
          <cell r="AX96">
            <v>0.75</v>
          </cell>
          <cell r="AY96">
            <v>0</v>
          </cell>
          <cell r="BA96">
            <v>0</v>
          </cell>
          <cell r="BC96">
            <v>0</v>
          </cell>
        </row>
        <row r="97">
          <cell r="D97">
            <v>92158</v>
          </cell>
          <cell r="E97" t="str">
            <v>TEMP</v>
          </cell>
          <cell r="F97" t="str">
            <v>R</v>
          </cell>
          <cell r="G97" t="str">
            <v>RTEMP</v>
          </cell>
          <cell r="H97" t="str">
            <v>Temporary Administrative Assistant</v>
          </cell>
          <cell r="I97">
            <v>37467</v>
          </cell>
          <cell r="J97">
            <v>28315</v>
          </cell>
          <cell r="K97">
            <v>1.4209445585215605</v>
          </cell>
          <cell r="L97">
            <v>1</v>
          </cell>
          <cell r="M97">
            <v>26.477754962354553</v>
          </cell>
          <cell r="O97" t="str">
            <v xml:space="preserve"> </v>
          </cell>
          <cell r="P97">
            <v>7000</v>
          </cell>
          <cell r="Q97">
            <v>0</v>
          </cell>
          <cell r="R97">
            <v>84000</v>
          </cell>
          <cell r="S97" t="e">
            <v>#N/A</v>
          </cell>
          <cell r="T97" t="e">
            <v>#N/A</v>
          </cell>
          <cell r="U97" t="e">
            <v>#N/A</v>
          </cell>
          <cell r="V97" t="e">
            <v>#N/A</v>
          </cell>
          <cell r="W97" t="str">
            <v>N/A</v>
          </cell>
          <cell r="X97">
            <v>0</v>
          </cell>
          <cell r="Y97">
            <v>4</v>
          </cell>
          <cell r="Z97" t="str">
            <v>4N/A</v>
          </cell>
          <cell r="AA97">
            <v>0</v>
          </cell>
          <cell r="AE97" t="str">
            <v>TEMP</v>
          </cell>
          <cell r="AF97" t="str">
            <v>Clerk Policy Administration</v>
          </cell>
          <cell r="AL97">
            <v>0</v>
          </cell>
          <cell r="AN97">
            <v>0</v>
          </cell>
          <cell r="AO97">
            <v>0</v>
          </cell>
          <cell r="AP97">
            <v>7000</v>
          </cell>
          <cell r="AT97" t="e">
            <v>#N/A</v>
          </cell>
          <cell r="AU97" t="e">
            <v>#N/A</v>
          </cell>
          <cell r="AY97">
            <v>0</v>
          </cell>
          <cell r="BA97">
            <v>0</v>
          </cell>
          <cell r="BC97">
            <v>0</v>
          </cell>
        </row>
        <row r="98">
          <cell r="D98" t="str">
            <v>91036</v>
          </cell>
          <cell r="E98" t="str">
            <v>TEMP</v>
          </cell>
          <cell r="F98" t="str">
            <v>R</v>
          </cell>
          <cell r="G98" t="str">
            <v>RTEMP</v>
          </cell>
          <cell r="H98" t="str">
            <v>Temporary Clerk</v>
          </cell>
          <cell r="I98">
            <v>36934</v>
          </cell>
          <cell r="J98">
            <v>29654</v>
          </cell>
          <cell r="K98">
            <v>2.8802190280629705</v>
          </cell>
          <cell r="L98">
            <v>1</v>
          </cell>
          <cell r="M98">
            <v>22.811772758384667</v>
          </cell>
          <cell r="O98" t="str">
            <v xml:space="preserve"> </v>
          </cell>
          <cell r="P98">
            <v>7000</v>
          </cell>
          <cell r="Q98">
            <v>0</v>
          </cell>
          <cell r="R98">
            <v>84000</v>
          </cell>
          <cell r="S98" t="e">
            <v>#N/A</v>
          </cell>
          <cell r="T98" t="e">
            <v>#N/A</v>
          </cell>
          <cell r="U98" t="e">
            <v>#N/A</v>
          </cell>
          <cell r="V98" t="e">
            <v>#N/A</v>
          </cell>
          <cell r="W98" t="str">
            <v>N/A</v>
          </cell>
          <cell r="X98">
            <v>0</v>
          </cell>
          <cell r="Y98">
            <v>3</v>
          </cell>
          <cell r="Z98" t="str">
            <v>3N/A</v>
          </cell>
          <cell r="AA98">
            <v>0</v>
          </cell>
          <cell r="AE98" t="str">
            <v>TEMP</v>
          </cell>
          <cell r="AL98">
            <v>0</v>
          </cell>
          <cell r="AN98">
            <v>0</v>
          </cell>
          <cell r="AO98">
            <v>0</v>
          </cell>
          <cell r="AP98">
            <v>7000</v>
          </cell>
          <cell r="AT98" t="e">
            <v>#N/A</v>
          </cell>
          <cell r="AU98" t="e">
            <v>#N/A</v>
          </cell>
          <cell r="AY98">
            <v>0</v>
          </cell>
          <cell r="BA98">
            <v>0</v>
          </cell>
          <cell r="BC98">
            <v>0</v>
          </cell>
        </row>
        <row r="99">
          <cell r="D99" t="str">
            <v>30593</v>
          </cell>
          <cell r="E99" t="str">
            <v>TEMP</v>
          </cell>
          <cell r="F99" t="str">
            <v>R</v>
          </cell>
          <cell r="G99" t="str">
            <v>RTEMP</v>
          </cell>
          <cell r="H99" t="str">
            <v>Temporary Senior Quality Assurance Executive, Personal Insurance Sales</v>
          </cell>
          <cell r="I99">
            <v>36220</v>
          </cell>
          <cell r="J99">
            <v>22589</v>
          </cell>
          <cell r="K99">
            <v>4.8350444900752905</v>
          </cell>
          <cell r="L99">
            <v>1</v>
          </cell>
          <cell r="M99">
            <v>42.154688569472967</v>
          </cell>
          <cell r="N99">
            <v>37408</v>
          </cell>
          <cell r="O99">
            <v>10000</v>
          </cell>
          <cell r="P99">
            <v>12000</v>
          </cell>
          <cell r="Q99">
            <v>0</v>
          </cell>
          <cell r="R99">
            <v>144000</v>
          </cell>
          <cell r="S99" t="e">
            <v>#N/A</v>
          </cell>
          <cell r="T99" t="e">
            <v>#N/A</v>
          </cell>
          <cell r="U99" t="e">
            <v>#N/A</v>
          </cell>
          <cell r="V99" t="e">
            <v>#N/A</v>
          </cell>
          <cell r="W99" t="str">
            <v>N/A</v>
          </cell>
          <cell r="X99">
            <v>4</v>
          </cell>
          <cell r="Y99">
            <v>4</v>
          </cell>
          <cell r="Z99" t="str">
            <v>4N/A</v>
          </cell>
          <cell r="AA99">
            <v>0</v>
          </cell>
          <cell r="AE99" t="str">
            <v>TEMP</v>
          </cell>
          <cell r="AL99">
            <v>0</v>
          </cell>
          <cell r="AN99">
            <v>0</v>
          </cell>
          <cell r="AO99">
            <v>0</v>
          </cell>
          <cell r="AP99">
            <v>12000</v>
          </cell>
          <cell r="AT99" t="e">
            <v>#N/A</v>
          </cell>
          <cell r="AU99" t="e">
            <v>#N/A</v>
          </cell>
          <cell r="AY99">
            <v>0</v>
          </cell>
          <cell r="BA99">
            <v>0</v>
          </cell>
          <cell r="BB99">
            <v>15000</v>
          </cell>
          <cell r="BC99">
            <v>1.25</v>
          </cell>
        </row>
        <row r="100">
          <cell r="E100">
            <v>69</v>
          </cell>
          <cell r="O100">
            <v>822000</v>
          </cell>
          <cell r="P100">
            <v>1250000</v>
          </cell>
          <cell r="Q100">
            <v>38490</v>
          </cell>
          <cell r="R100">
            <v>16685880</v>
          </cell>
          <cell r="AL100">
            <v>3760</v>
          </cell>
          <cell r="AM100">
            <v>260</v>
          </cell>
          <cell r="AN100">
            <v>4020</v>
          </cell>
          <cell r="AO100">
            <v>3.2160000000000001E-3</v>
          </cell>
          <cell r="AP100">
            <v>1254020</v>
          </cell>
          <cell r="AZ100">
            <v>1476600</v>
          </cell>
          <cell r="BA100">
            <v>1.1812800000000001</v>
          </cell>
          <cell r="BB100">
            <v>1472300</v>
          </cell>
          <cell r="BC100">
            <v>1.17784</v>
          </cell>
        </row>
        <row r="101">
          <cell r="AL101">
            <v>3.0079999999999998E-3</v>
          </cell>
          <cell r="AM101">
            <v>2.0799999999999999E-4</v>
          </cell>
        </row>
        <row r="102">
          <cell r="D102" t="str">
            <v>10680</v>
          </cell>
          <cell r="E102" t="str">
            <v>SM3</v>
          </cell>
          <cell r="F102" t="str">
            <v>R</v>
          </cell>
          <cell r="G102" t="str">
            <v>RSM3</v>
          </cell>
          <cell r="H102" t="str">
            <v>Managing Director</v>
          </cell>
          <cell r="I102">
            <v>33117</v>
          </cell>
          <cell r="J102">
            <v>17591</v>
          </cell>
          <cell r="K102">
            <v>13.330595482546201</v>
          </cell>
          <cell r="L102">
            <v>1</v>
          </cell>
          <cell r="M102">
            <v>55.838466803559207</v>
          </cell>
          <cell r="O102" t="str">
            <v xml:space="preserve"> </v>
          </cell>
          <cell r="P102">
            <v>142500</v>
          </cell>
          <cell r="Q102">
            <v>90000</v>
          </cell>
          <cell r="R102">
            <v>3241054.7945205481</v>
          </cell>
          <cell r="S102">
            <v>125000</v>
          </cell>
          <cell r="T102">
            <v>162500</v>
          </cell>
          <cell r="U102">
            <v>200000</v>
          </cell>
          <cell r="V102" t="str">
            <v xml:space="preserve"> </v>
          </cell>
          <cell r="W102" t="str">
            <v>Q1</v>
          </cell>
          <cell r="X102">
            <v>0</v>
          </cell>
          <cell r="Z102" t="str">
            <v>Q1</v>
          </cell>
          <cell r="AA102">
            <v>0</v>
          </cell>
          <cell r="AE102" t="str">
            <v>SM3</v>
          </cell>
          <cell r="AH102">
            <v>190000</v>
          </cell>
          <cell r="AI102">
            <v>90000</v>
          </cell>
          <cell r="AJ102">
            <v>-0.25</v>
          </cell>
          <cell r="AK102">
            <v>-0.25</v>
          </cell>
          <cell r="AN102">
            <v>0</v>
          </cell>
          <cell r="AO102">
            <v>0</v>
          </cell>
          <cell r="AP102">
            <v>142500</v>
          </cell>
          <cell r="AQ102">
            <v>125000</v>
          </cell>
          <cell r="AR102">
            <v>162500</v>
          </cell>
          <cell r="AS102">
            <v>200000</v>
          </cell>
          <cell r="AT102" t="e">
            <v>#N/A</v>
          </cell>
          <cell r="AU102" t="e">
            <v>#N/A</v>
          </cell>
          <cell r="AY102">
            <v>0</v>
          </cell>
          <cell r="BA102">
            <v>0</v>
          </cell>
          <cell r="BC102">
            <v>0</v>
          </cell>
        </row>
        <row r="103">
          <cell r="D103" t="str">
            <v>20125</v>
          </cell>
          <cell r="E103" t="str">
            <v>SM5</v>
          </cell>
          <cell r="F103" t="str">
            <v>R</v>
          </cell>
          <cell r="G103" t="str">
            <v>RSM5</v>
          </cell>
          <cell r="H103" t="str">
            <v>Executive Director &amp; General Manager</v>
          </cell>
          <cell r="I103">
            <v>35039</v>
          </cell>
          <cell r="J103">
            <v>20047</v>
          </cell>
          <cell r="K103">
            <v>8.0684462696783026</v>
          </cell>
          <cell r="L103">
            <v>1</v>
          </cell>
          <cell r="M103">
            <v>49.114305270362763</v>
          </cell>
          <cell r="N103">
            <v>36526</v>
          </cell>
          <cell r="O103">
            <v>70485</v>
          </cell>
          <cell r="P103">
            <v>95250</v>
          </cell>
          <cell r="Q103">
            <v>0</v>
          </cell>
          <cell r="R103">
            <v>1444494.5205479453</v>
          </cell>
          <cell r="S103">
            <v>80000</v>
          </cell>
          <cell r="T103">
            <v>104000</v>
          </cell>
          <cell r="U103">
            <v>128000</v>
          </cell>
          <cell r="V103" t="str">
            <v xml:space="preserve"> </v>
          </cell>
          <cell r="W103" t="str">
            <v>Q2</v>
          </cell>
          <cell r="X103">
            <v>1</v>
          </cell>
          <cell r="Y103">
            <v>1</v>
          </cell>
          <cell r="Z103" t="str">
            <v>1Q2</v>
          </cell>
          <cell r="AA103">
            <v>0.02</v>
          </cell>
          <cell r="AE103" t="str">
            <v>SM5</v>
          </cell>
          <cell r="AH103">
            <v>127000</v>
          </cell>
          <cell r="AI103">
            <v>0</v>
          </cell>
          <cell r="AJ103">
            <v>-0.25</v>
          </cell>
          <cell r="AK103">
            <v>-0.25</v>
          </cell>
          <cell r="AN103">
            <v>0</v>
          </cell>
          <cell r="AO103">
            <v>0</v>
          </cell>
          <cell r="AP103">
            <v>95250</v>
          </cell>
          <cell r="AQ103">
            <v>80000</v>
          </cell>
          <cell r="AR103">
            <v>104000</v>
          </cell>
          <cell r="AS103">
            <v>128000</v>
          </cell>
          <cell r="AT103" t="str">
            <v xml:space="preserve"> </v>
          </cell>
          <cell r="AU103" t="str">
            <v>Q2</v>
          </cell>
          <cell r="AW103">
            <v>4.5</v>
          </cell>
          <cell r="AX103">
            <v>1.35</v>
          </cell>
          <cell r="AY103">
            <v>0.02</v>
          </cell>
          <cell r="BA103">
            <v>0</v>
          </cell>
          <cell r="BC103">
            <v>0</v>
          </cell>
        </row>
        <row r="104">
          <cell r="D104" t="str">
            <v>02642</v>
          </cell>
          <cell r="E104" t="str">
            <v>M1</v>
          </cell>
          <cell r="F104" t="str">
            <v>R</v>
          </cell>
          <cell r="G104" t="str">
            <v>RM1</v>
          </cell>
          <cell r="H104" t="str">
            <v>Executive Director</v>
          </cell>
          <cell r="I104">
            <v>29037</v>
          </cell>
          <cell r="J104">
            <v>17879</v>
          </cell>
          <cell r="K104">
            <v>24.501026694045173</v>
          </cell>
          <cell r="L104">
            <v>1</v>
          </cell>
          <cell r="M104">
            <v>55.049965776865157</v>
          </cell>
          <cell r="O104">
            <v>52000</v>
          </cell>
          <cell r="P104">
            <v>45000</v>
          </cell>
          <cell r="Q104">
            <v>0</v>
          </cell>
          <cell r="R104">
            <v>682438.35616438359</v>
          </cell>
          <cell r="S104">
            <v>63500</v>
          </cell>
          <cell r="T104">
            <v>85800</v>
          </cell>
          <cell r="U104">
            <v>108000</v>
          </cell>
          <cell r="V104" t="str">
            <v>&lt;</v>
          </cell>
          <cell r="W104" t="str">
            <v>Q1</v>
          </cell>
          <cell r="X104">
            <v>3</v>
          </cell>
          <cell r="Y104">
            <v>3</v>
          </cell>
          <cell r="Z104" t="str">
            <v>3Q1</v>
          </cell>
          <cell r="AA104">
            <v>0.46</v>
          </cell>
          <cell r="AE104" t="str">
            <v>M1</v>
          </cell>
          <cell r="AH104">
            <v>60000</v>
          </cell>
          <cell r="AI104">
            <v>0</v>
          </cell>
          <cell r="AJ104">
            <v>-0.25</v>
          </cell>
          <cell r="AK104">
            <v>-0.25</v>
          </cell>
          <cell r="AN104">
            <v>0</v>
          </cell>
          <cell r="AO104">
            <v>0</v>
          </cell>
          <cell r="AP104">
            <v>45000</v>
          </cell>
          <cell r="AQ104">
            <v>61600</v>
          </cell>
          <cell r="AR104">
            <v>83200</v>
          </cell>
          <cell r="AS104">
            <v>104800</v>
          </cell>
          <cell r="AT104" t="str">
            <v>&lt;</v>
          </cell>
          <cell r="AU104" t="str">
            <v>Q1</v>
          </cell>
          <cell r="AW104">
            <v>3.2</v>
          </cell>
          <cell r="AX104">
            <v>0.75</v>
          </cell>
          <cell r="AY104">
            <v>0.46</v>
          </cell>
          <cell r="BA104">
            <v>0</v>
          </cell>
          <cell r="BC104">
            <v>0</v>
          </cell>
        </row>
        <row r="105">
          <cell r="D105" t="str">
            <v>43495</v>
          </cell>
          <cell r="E105" t="str">
            <v>M1</v>
          </cell>
          <cell r="F105" t="str">
            <v>R</v>
          </cell>
          <cell r="G105" t="str">
            <v>RM1</v>
          </cell>
          <cell r="H105" t="str">
            <v>Executive Director Corporate Finance</v>
          </cell>
          <cell r="I105">
            <v>36843</v>
          </cell>
          <cell r="J105">
            <v>25645</v>
          </cell>
          <cell r="K105">
            <v>3.1293634496919918</v>
          </cell>
          <cell r="L105">
            <v>1</v>
          </cell>
          <cell r="M105">
            <v>33.787816563997261</v>
          </cell>
          <cell r="N105">
            <v>37257</v>
          </cell>
          <cell r="O105">
            <v>69993</v>
          </cell>
          <cell r="P105">
            <v>88400</v>
          </cell>
          <cell r="Q105">
            <v>120</v>
          </cell>
          <cell r="R105">
            <v>1232488.2191780822</v>
          </cell>
          <cell r="S105">
            <v>63500</v>
          </cell>
          <cell r="T105">
            <v>85800</v>
          </cell>
          <cell r="U105">
            <v>108000</v>
          </cell>
          <cell r="V105" t="str">
            <v xml:space="preserve"> </v>
          </cell>
          <cell r="W105" t="str">
            <v>Q3</v>
          </cell>
          <cell r="X105">
            <v>2</v>
          </cell>
          <cell r="Y105">
            <v>2</v>
          </cell>
          <cell r="Z105" t="str">
            <v>2Q3</v>
          </cell>
          <cell r="AA105">
            <v>0.22</v>
          </cell>
          <cell r="AE105" t="str">
            <v>M1</v>
          </cell>
          <cell r="AH105">
            <v>101000</v>
          </cell>
          <cell r="AI105">
            <v>120</v>
          </cell>
          <cell r="AJ105">
            <v>-0.12475247524752475</v>
          </cell>
          <cell r="AK105">
            <v>-0.12475247524752475</v>
          </cell>
          <cell r="AN105">
            <v>0</v>
          </cell>
          <cell r="AO105">
            <v>0</v>
          </cell>
          <cell r="AP105">
            <v>88400</v>
          </cell>
          <cell r="AQ105">
            <v>61600</v>
          </cell>
          <cell r="AR105">
            <v>83200</v>
          </cell>
          <cell r="AS105">
            <v>104800</v>
          </cell>
          <cell r="AT105" t="str">
            <v xml:space="preserve"> </v>
          </cell>
          <cell r="AU105" t="str">
            <v>Q3</v>
          </cell>
          <cell r="AW105">
            <v>3.2</v>
          </cell>
          <cell r="AX105">
            <v>1</v>
          </cell>
          <cell r="AY105">
            <v>0.22</v>
          </cell>
          <cell r="BA105">
            <v>0</v>
          </cell>
          <cell r="BC105">
            <v>0</v>
          </cell>
        </row>
        <row r="106">
          <cell r="D106" t="str">
            <v>42488</v>
          </cell>
          <cell r="E106" t="str">
            <v>M2</v>
          </cell>
          <cell r="F106" t="str">
            <v>R</v>
          </cell>
          <cell r="G106" t="str">
            <v>RM2</v>
          </cell>
          <cell r="H106" t="str">
            <v>Assistant Director Corporate Finance</v>
          </cell>
          <cell r="I106">
            <v>36802</v>
          </cell>
          <cell r="J106">
            <v>21118</v>
          </cell>
          <cell r="K106">
            <v>3.2416153319644079</v>
          </cell>
          <cell r="L106">
            <v>1</v>
          </cell>
          <cell r="M106">
            <v>46.182067077344286</v>
          </cell>
          <cell r="O106">
            <v>29600</v>
          </cell>
          <cell r="P106">
            <v>80000</v>
          </cell>
          <cell r="Q106">
            <v>120</v>
          </cell>
          <cell r="R106">
            <v>1171357.8082191781</v>
          </cell>
          <cell r="S106">
            <v>50800</v>
          </cell>
          <cell r="T106">
            <v>66100</v>
          </cell>
          <cell r="U106">
            <v>81300</v>
          </cell>
          <cell r="V106" t="str">
            <v xml:space="preserve"> </v>
          </cell>
          <cell r="W106" t="str">
            <v>Q4</v>
          </cell>
          <cell r="X106">
            <v>3</v>
          </cell>
          <cell r="Y106">
            <v>3</v>
          </cell>
          <cell r="Z106" t="str">
            <v>3Q4</v>
          </cell>
          <cell r="AA106">
            <v>0.33</v>
          </cell>
          <cell r="AE106" t="str">
            <v>M2</v>
          </cell>
          <cell r="AF106" t="str">
            <v>Director Corporate Finance</v>
          </cell>
          <cell r="AH106">
            <v>100000</v>
          </cell>
          <cell r="AI106">
            <v>120</v>
          </cell>
          <cell r="AJ106">
            <v>-0.2</v>
          </cell>
          <cell r="AK106">
            <v>-0.2</v>
          </cell>
          <cell r="AN106">
            <v>0</v>
          </cell>
          <cell r="AO106">
            <v>0</v>
          </cell>
          <cell r="AP106">
            <v>80000</v>
          </cell>
          <cell r="AQ106">
            <v>49300</v>
          </cell>
          <cell r="AR106">
            <v>64100</v>
          </cell>
          <cell r="AS106">
            <v>78900</v>
          </cell>
          <cell r="AT106" t="str">
            <v>&gt;</v>
          </cell>
          <cell r="AU106" t="str">
            <v>Q4</v>
          </cell>
          <cell r="AW106">
            <v>2.5</v>
          </cell>
          <cell r="AX106">
            <v>0.75</v>
          </cell>
          <cell r="AY106">
            <v>0.33</v>
          </cell>
          <cell r="BA106">
            <v>0</v>
          </cell>
          <cell r="BC106">
            <v>0</v>
          </cell>
        </row>
        <row r="107">
          <cell r="D107" t="str">
            <v>17886</v>
          </cell>
          <cell r="E107" t="str">
            <v>M2</v>
          </cell>
          <cell r="F107" t="str">
            <v>R</v>
          </cell>
          <cell r="G107" t="str">
            <v>RM2</v>
          </cell>
          <cell r="H107" t="str">
            <v>Assistant General Manager Operations</v>
          </cell>
          <cell r="I107">
            <v>34578</v>
          </cell>
          <cell r="J107">
            <v>23386</v>
          </cell>
          <cell r="K107">
            <v>9.330595482546201</v>
          </cell>
          <cell r="L107">
            <v>1</v>
          </cell>
          <cell r="M107">
            <v>39.972621492128681</v>
          </cell>
          <cell r="N107">
            <v>37043</v>
          </cell>
          <cell r="O107">
            <v>28955</v>
          </cell>
          <cell r="P107">
            <v>55130</v>
          </cell>
          <cell r="Q107">
            <v>0</v>
          </cell>
          <cell r="R107">
            <v>836019.50684931502</v>
          </cell>
          <cell r="S107">
            <v>50800</v>
          </cell>
          <cell r="T107">
            <v>66100</v>
          </cell>
          <cell r="U107">
            <v>81300</v>
          </cell>
          <cell r="V107" t="str">
            <v xml:space="preserve"> </v>
          </cell>
          <cell r="W107" t="str">
            <v>Q1</v>
          </cell>
          <cell r="X107">
            <v>3</v>
          </cell>
          <cell r="Y107">
            <v>3</v>
          </cell>
          <cell r="Z107" t="str">
            <v>3Q1</v>
          </cell>
          <cell r="AA107">
            <v>0.28000000000000003</v>
          </cell>
          <cell r="AE107" t="str">
            <v>M2</v>
          </cell>
          <cell r="AH107">
            <v>73500</v>
          </cell>
          <cell r="AI107">
            <v>0</v>
          </cell>
          <cell r="AJ107">
            <v>-0.24993197278911564</v>
          </cell>
          <cell r="AK107">
            <v>-0.24993197278911564</v>
          </cell>
          <cell r="AN107">
            <v>0</v>
          </cell>
          <cell r="AO107">
            <v>0</v>
          </cell>
          <cell r="AP107">
            <v>55130</v>
          </cell>
          <cell r="AQ107">
            <v>49300</v>
          </cell>
          <cell r="AR107">
            <v>64100</v>
          </cell>
          <cell r="AS107">
            <v>78900</v>
          </cell>
          <cell r="AT107" t="str">
            <v xml:space="preserve"> </v>
          </cell>
          <cell r="AU107" t="str">
            <v>Q1</v>
          </cell>
          <cell r="AW107">
            <v>2.5</v>
          </cell>
          <cell r="AX107">
            <v>0.75</v>
          </cell>
          <cell r="AY107">
            <v>0.28000000000000003</v>
          </cell>
          <cell r="BA107">
            <v>0</v>
          </cell>
          <cell r="BC107">
            <v>0</v>
          </cell>
        </row>
        <row r="108">
          <cell r="D108" t="str">
            <v>42789</v>
          </cell>
          <cell r="E108" t="str">
            <v>M4</v>
          </cell>
          <cell r="F108" t="str">
            <v>R</v>
          </cell>
          <cell r="G108" t="str">
            <v>RM4</v>
          </cell>
          <cell r="H108" t="str">
            <v>Assistant Director Corporate Finance</v>
          </cell>
          <cell r="I108">
            <v>36815</v>
          </cell>
          <cell r="J108">
            <v>25674</v>
          </cell>
          <cell r="K108">
            <v>3.2060232717316905</v>
          </cell>
          <cell r="L108">
            <v>1</v>
          </cell>
          <cell r="M108">
            <v>33.708418891170432</v>
          </cell>
          <cell r="N108">
            <v>37257</v>
          </cell>
          <cell r="O108">
            <v>50512</v>
          </cell>
          <cell r="P108">
            <v>61600</v>
          </cell>
          <cell r="Q108">
            <v>120</v>
          </cell>
          <cell r="R108">
            <v>802240</v>
          </cell>
          <cell r="S108">
            <v>32500</v>
          </cell>
          <cell r="T108">
            <v>42300</v>
          </cell>
          <cell r="U108">
            <v>52000</v>
          </cell>
          <cell r="V108" t="str">
            <v>&gt;</v>
          </cell>
          <cell r="W108" t="str">
            <v>Q4</v>
          </cell>
          <cell r="X108">
            <v>1</v>
          </cell>
          <cell r="Y108">
            <v>2</v>
          </cell>
          <cell r="Z108" t="str">
            <v>2Q4</v>
          </cell>
          <cell r="AA108">
            <v>0.6</v>
          </cell>
          <cell r="AE108" t="str">
            <v>M3</v>
          </cell>
          <cell r="AF108" t="str">
            <v>Director Corporate Finance</v>
          </cell>
          <cell r="AH108">
            <v>61600</v>
          </cell>
          <cell r="AI108">
            <v>120</v>
          </cell>
          <cell r="AJ108">
            <v>0</v>
          </cell>
          <cell r="AK108">
            <v>0</v>
          </cell>
          <cell r="AN108">
            <v>0</v>
          </cell>
          <cell r="AO108">
            <v>0</v>
          </cell>
          <cell r="AP108">
            <v>61600</v>
          </cell>
          <cell r="AQ108">
            <v>31500</v>
          </cell>
          <cell r="AR108">
            <v>41000</v>
          </cell>
          <cell r="AS108">
            <v>50400</v>
          </cell>
          <cell r="AT108" t="str">
            <v xml:space="preserve"> </v>
          </cell>
          <cell r="AU108" t="str">
            <v>Q4</v>
          </cell>
          <cell r="AW108">
            <v>1</v>
          </cell>
          <cell r="AX108">
            <v>1</v>
          </cell>
          <cell r="AY108">
            <v>0.6</v>
          </cell>
          <cell r="BA108">
            <v>0</v>
          </cell>
          <cell r="BC108">
            <v>0</v>
          </cell>
        </row>
        <row r="109">
          <cell r="D109" t="str">
            <v>30768</v>
          </cell>
          <cell r="E109" t="str">
            <v>M4</v>
          </cell>
          <cell r="F109" t="str">
            <v>R</v>
          </cell>
          <cell r="G109" t="str">
            <v>RM4</v>
          </cell>
          <cell r="H109" t="str">
            <v>Head of Research</v>
          </cell>
          <cell r="I109">
            <v>36266</v>
          </cell>
          <cell r="J109">
            <v>23804</v>
          </cell>
          <cell r="K109">
            <v>4.7091033538672145</v>
          </cell>
          <cell r="L109">
            <v>1</v>
          </cell>
          <cell r="M109">
            <v>38.828199863107457</v>
          </cell>
          <cell r="N109">
            <v>37622</v>
          </cell>
          <cell r="O109">
            <v>22913</v>
          </cell>
          <cell r="P109">
            <v>36310</v>
          </cell>
          <cell r="Q109">
            <v>0</v>
          </cell>
          <cell r="R109">
            <v>550630.27397260279</v>
          </cell>
          <cell r="S109">
            <v>32500</v>
          </cell>
          <cell r="T109">
            <v>42300</v>
          </cell>
          <cell r="U109">
            <v>52000</v>
          </cell>
          <cell r="V109" t="str">
            <v xml:space="preserve"> </v>
          </cell>
          <cell r="W109" t="str">
            <v>Q1</v>
          </cell>
          <cell r="X109">
            <v>2</v>
          </cell>
          <cell r="Y109">
            <v>2</v>
          </cell>
          <cell r="Z109" t="str">
            <v>2Q1</v>
          </cell>
          <cell r="AA109">
            <v>0.8</v>
          </cell>
          <cell r="AE109" t="str">
            <v>M4</v>
          </cell>
          <cell r="AH109">
            <v>48410</v>
          </cell>
          <cell r="AI109">
            <v>0</v>
          </cell>
          <cell r="AJ109">
            <v>-0.24994835777731875</v>
          </cell>
          <cell r="AK109">
            <v>-0.13736831233216279</v>
          </cell>
          <cell r="AL109">
            <v>0</v>
          </cell>
          <cell r="AM109">
            <v>5450</v>
          </cell>
          <cell r="AN109">
            <v>5450</v>
          </cell>
          <cell r="AO109">
            <v>0.15009639217846324</v>
          </cell>
          <cell r="AP109">
            <v>41760</v>
          </cell>
          <cell r="AQ109">
            <v>31500</v>
          </cell>
          <cell r="AR109">
            <v>41000</v>
          </cell>
          <cell r="AS109">
            <v>50400</v>
          </cell>
          <cell r="AT109" t="str">
            <v xml:space="preserve"> </v>
          </cell>
          <cell r="AU109" t="str">
            <v>Q3</v>
          </cell>
          <cell r="AW109">
            <v>1</v>
          </cell>
          <cell r="AX109">
            <v>1</v>
          </cell>
          <cell r="AY109">
            <v>0.8</v>
          </cell>
          <cell r="BA109">
            <v>0</v>
          </cell>
          <cell r="BC109">
            <v>0</v>
          </cell>
        </row>
        <row r="110">
          <cell r="D110" t="str">
            <v>42826</v>
          </cell>
          <cell r="E110" t="str">
            <v>M4</v>
          </cell>
          <cell r="F110" t="str">
            <v>R</v>
          </cell>
          <cell r="G110" t="str">
            <v>RM4</v>
          </cell>
          <cell r="H110" t="str">
            <v>Manager Compliance &amp; Control</v>
          </cell>
          <cell r="I110">
            <v>36861</v>
          </cell>
          <cell r="J110">
            <v>19745</v>
          </cell>
          <cell r="K110">
            <v>3.0800821355236141</v>
          </cell>
          <cell r="L110">
            <v>1</v>
          </cell>
          <cell r="M110">
            <v>49.941136208076657</v>
          </cell>
          <cell r="O110" t="str">
            <v xml:space="preserve"> </v>
          </cell>
          <cell r="P110">
            <v>34050</v>
          </cell>
          <cell r="Q110">
            <v>0</v>
          </cell>
          <cell r="R110">
            <v>516378.35616438353</v>
          </cell>
          <cell r="S110">
            <v>32500</v>
          </cell>
          <cell r="T110">
            <v>42300</v>
          </cell>
          <cell r="U110">
            <v>52000</v>
          </cell>
          <cell r="V110" t="str">
            <v xml:space="preserve"> </v>
          </cell>
          <cell r="W110" t="str">
            <v>Q1</v>
          </cell>
          <cell r="X110">
            <v>5</v>
          </cell>
          <cell r="Y110">
            <v>4</v>
          </cell>
          <cell r="Z110" t="str">
            <v>4Q1</v>
          </cell>
          <cell r="AA110">
            <v>0.74</v>
          </cell>
          <cell r="AE110" t="str">
            <v>M4</v>
          </cell>
          <cell r="AH110">
            <v>45400</v>
          </cell>
          <cell r="AI110">
            <v>0</v>
          </cell>
          <cell r="AJ110">
            <v>-0.25</v>
          </cell>
          <cell r="AK110">
            <v>-0.25</v>
          </cell>
          <cell r="AN110">
            <v>0</v>
          </cell>
          <cell r="AO110">
            <v>0</v>
          </cell>
          <cell r="AP110">
            <v>34050</v>
          </cell>
          <cell r="AQ110">
            <v>31500</v>
          </cell>
          <cell r="AR110">
            <v>41000</v>
          </cell>
          <cell r="AS110">
            <v>50400</v>
          </cell>
          <cell r="AT110" t="str">
            <v xml:space="preserve"> </v>
          </cell>
          <cell r="AU110" t="str">
            <v>Q1</v>
          </cell>
          <cell r="AW110">
            <v>1</v>
          </cell>
          <cell r="AX110">
            <v>0.5</v>
          </cell>
          <cell r="AY110">
            <v>0.74</v>
          </cell>
          <cell r="BA110">
            <v>0</v>
          </cell>
          <cell r="BC110">
            <v>0</v>
          </cell>
        </row>
        <row r="111">
          <cell r="D111" t="str">
            <v>22686</v>
          </cell>
          <cell r="E111" t="str">
            <v>M5</v>
          </cell>
          <cell r="F111" t="str">
            <v>R</v>
          </cell>
          <cell r="G111" t="str">
            <v>RM5</v>
          </cell>
          <cell r="H111" t="str">
            <v>Manager Corporate Finance</v>
          </cell>
          <cell r="I111">
            <v>35339</v>
          </cell>
          <cell r="J111">
            <v>25024</v>
          </cell>
          <cell r="K111">
            <v>7.2470910335386725</v>
          </cell>
          <cell r="L111">
            <v>1</v>
          </cell>
          <cell r="M111">
            <v>35.488021902806295</v>
          </cell>
          <cell r="N111">
            <v>36708</v>
          </cell>
          <cell r="O111">
            <v>21344</v>
          </cell>
          <cell r="P111">
            <v>28460</v>
          </cell>
          <cell r="Q111">
            <v>120</v>
          </cell>
          <cell r="R111">
            <v>391947.01369863015</v>
          </cell>
          <cell r="S111">
            <v>26000</v>
          </cell>
          <cell r="T111">
            <v>33800</v>
          </cell>
          <cell r="U111">
            <v>41600</v>
          </cell>
          <cell r="V111" t="str">
            <v xml:space="preserve"> </v>
          </cell>
          <cell r="W111" t="str">
            <v>Q1</v>
          </cell>
          <cell r="X111">
            <v>2</v>
          </cell>
          <cell r="Y111">
            <v>3</v>
          </cell>
          <cell r="Z111" t="str">
            <v>3Q1</v>
          </cell>
          <cell r="AA111">
            <v>0.66</v>
          </cell>
          <cell r="AE111" t="str">
            <v>M5</v>
          </cell>
          <cell r="AH111">
            <v>31620</v>
          </cell>
          <cell r="AI111">
            <v>120</v>
          </cell>
          <cell r="AJ111">
            <v>-9.9936748893105623E-2</v>
          </cell>
          <cell r="AK111">
            <v>-5.4712207463630612E-2</v>
          </cell>
          <cell r="AM111">
            <v>1430</v>
          </cell>
          <cell r="AN111">
            <v>1430</v>
          </cell>
          <cell r="AO111">
            <v>5.0245959241040056E-2</v>
          </cell>
          <cell r="AP111">
            <v>29890</v>
          </cell>
          <cell r="AQ111">
            <v>25200</v>
          </cell>
          <cell r="AR111">
            <v>32800</v>
          </cell>
          <cell r="AS111">
            <v>40400</v>
          </cell>
          <cell r="AT111" t="str">
            <v xml:space="preserve"> </v>
          </cell>
          <cell r="AU111" t="str">
            <v>Q2</v>
          </cell>
          <cell r="AW111">
            <v>1</v>
          </cell>
          <cell r="AX111">
            <v>0.75</v>
          </cell>
          <cell r="AY111">
            <v>0.66</v>
          </cell>
          <cell r="BA111">
            <v>0</v>
          </cell>
          <cell r="BC111">
            <v>0</v>
          </cell>
        </row>
        <row r="112">
          <cell r="D112" t="str">
            <v>39563</v>
          </cell>
          <cell r="E112" t="str">
            <v>M5</v>
          </cell>
          <cell r="F112" t="str">
            <v>R</v>
          </cell>
          <cell r="G112" t="str">
            <v>RM5</v>
          </cell>
          <cell r="H112" t="str">
            <v>Manager Credit</v>
          </cell>
          <cell r="I112">
            <v>36748</v>
          </cell>
          <cell r="J112">
            <v>22328</v>
          </cell>
          <cell r="K112">
            <v>3.3894592744695413</v>
          </cell>
          <cell r="L112">
            <v>1</v>
          </cell>
          <cell r="M112">
            <v>42.869267624914443</v>
          </cell>
          <cell r="N112">
            <v>37257</v>
          </cell>
          <cell r="O112">
            <v>16171</v>
          </cell>
          <cell r="P112">
            <v>22990</v>
          </cell>
          <cell r="Q112">
            <v>0</v>
          </cell>
          <cell r="R112">
            <v>306730.02739726024</v>
          </cell>
          <cell r="S112">
            <v>26000</v>
          </cell>
          <cell r="T112">
            <v>33800</v>
          </cell>
          <cell r="U112">
            <v>41600</v>
          </cell>
          <cell r="V112" t="str">
            <v>&lt;</v>
          </cell>
          <cell r="W112" t="str">
            <v>Q1</v>
          </cell>
          <cell r="X112">
            <v>3</v>
          </cell>
          <cell r="Y112">
            <v>3</v>
          </cell>
          <cell r="Z112" t="str">
            <v>3Q1</v>
          </cell>
          <cell r="AA112">
            <v>0.15</v>
          </cell>
          <cell r="AE112" t="str">
            <v>M5</v>
          </cell>
          <cell r="AH112">
            <v>24200</v>
          </cell>
          <cell r="AI112">
            <v>0</v>
          </cell>
          <cell r="AJ112">
            <v>-0.05</v>
          </cell>
          <cell r="AK112">
            <v>-0.05</v>
          </cell>
          <cell r="AN112">
            <v>0</v>
          </cell>
          <cell r="AO112">
            <v>0</v>
          </cell>
          <cell r="AP112">
            <v>22990</v>
          </cell>
          <cell r="AQ112">
            <v>25200</v>
          </cell>
          <cell r="AR112">
            <v>32800</v>
          </cell>
          <cell r="AS112">
            <v>40400</v>
          </cell>
          <cell r="AT112" t="str">
            <v>&lt;</v>
          </cell>
          <cell r="AU112" t="str">
            <v>Q1</v>
          </cell>
          <cell r="AW112">
            <v>1</v>
          </cell>
          <cell r="AX112">
            <v>0.75</v>
          </cell>
          <cell r="AY112">
            <v>0.15</v>
          </cell>
          <cell r="BA112">
            <v>0</v>
          </cell>
          <cell r="BC112">
            <v>0</v>
          </cell>
        </row>
        <row r="113">
          <cell r="D113" t="str">
            <v>20456</v>
          </cell>
          <cell r="E113" t="str">
            <v>M5</v>
          </cell>
          <cell r="F113" t="str">
            <v>R</v>
          </cell>
          <cell r="G113" t="str">
            <v>RM5</v>
          </cell>
          <cell r="H113" t="str">
            <v>Manager Marketing</v>
          </cell>
          <cell r="I113">
            <v>35096</v>
          </cell>
          <cell r="J113">
            <v>22697</v>
          </cell>
          <cell r="K113">
            <v>7.9123887748117729</v>
          </cell>
          <cell r="L113">
            <v>1</v>
          </cell>
          <cell r="M113">
            <v>41.8590006844627</v>
          </cell>
          <cell r="N113">
            <v>36892</v>
          </cell>
          <cell r="O113">
            <v>69068</v>
          </cell>
          <cell r="P113">
            <v>25740</v>
          </cell>
          <cell r="Q113">
            <v>0</v>
          </cell>
          <cell r="R113">
            <v>364111.34246575343</v>
          </cell>
          <cell r="S113">
            <v>26000</v>
          </cell>
          <cell r="T113">
            <v>33800</v>
          </cell>
          <cell r="U113">
            <v>41600</v>
          </cell>
          <cell r="V113" t="str">
            <v>&lt;</v>
          </cell>
          <cell r="W113" t="str">
            <v>Q1</v>
          </cell>
          <cell r="X113">
            <v>3</v>
          </cell>
          <cell r="Y113">
            <v>2</v>
          </cell>
          <cell r="Z113" t="str">
            <v>2Q1</v>
          </cell>
          <cell r="AA113">
            <v>0.4</v>
          </cell>
          <cell r="AE113" t="str">
            <v>M5</v>
          </cell>
          <cell r="AH113">
            <v>30280</v>
          </cell>
          <cell r="AI113">
            <v>0</v>
          </cell>
          <cell r="AJ113">
            <v>-0.1499339498018494</v>
          </cell>
          <cell r="AK113">
            <v>-6.4729194187582564E-2</v>
          </cell>
          <cell r="AM113">
            <v>2580</v>
          </cell>
          <cell r="AN113">
            <v>2580</v>
          </cell>
          <cell r="AO113">
            <v>0.10023310023310024</v>
          </cell>
          <cell r="AP113">
            <v>28320</v>
          </cell>
          <cell r="AQ113">
            <v>25200</v>
          </cell>
          <cell r="AR113">
            <v>32800</v>
          </cell>
          <cell r="AS113">
            <v>40400</v>
          </cell>
          <cell r="AT113" t="str">
            <v xml:space="preserve"> </v>
          </cell>
          <cell r="AU113" t="str">
            <v>Q1</v>
          </cell>
          <cell r="AW113">
            <v>1</v>
          </cell>
          <cell r="AX113">
            <v>1</v>
          </cell>
          <cell r="AY113">
            <v>0.4</v>
          </cell>
          <cell r="BA113">
            <v>0</v>
          </cell>
          <cell r="BB113">
            <v>25000</v>
          </cell>
          <cell r="BC113">
            <v>0.97125097125097126</v>
          </cell>
        </row>
        <row r="114">
          <cell r="D114" t="str">
            <v>04880</v>
          </cell>
          <cell r="E114" t="str">
            <v>M5</v>
          </cell>
          <cell r="F114" t="str">
            <v>R</v>
          </cell>
          <cell r="G114" t="str">
            <v>RM5</v>
          </cell>
          <cell r="H114" t="str">
            <v>Manager Operations</v>
          </cell>
          <cell r="I114">
            <v>31229</v>
          </cell>
          <cell r="J114">
            <v>24273</v>
          </cell>
          <cell r="K114">
            <v>18.499657768651609</v>
          </cell>
          <cell r="L114">
            <v>1</v>
          </cell>
          <cell r="M114">
            <v>37.544147843942504</v>
          </cell>
          <cell r="N114">
            <v>36526</v>
          </cell>
          <cell r="O114">
            <v>17049</v>
          </cell>
          <cell r="P114">
            <v>25250</v>
          </cell>
          <cell r="Q114">
            <v>0</v>
          </cell>
          <cell r="R114">
            <v>382880.43835616438</v>
          </cell>
          <cell r="S114">
            <v>26000</v>
          </cell>
          <cell r="T114">
            <v>33800</v>
          </cell>
          <cell r="U114">
            <v>41600</v>
          </cell>
          <cell r="V114" t="str">
            <v>&lt;</v>
          </cell>
          <cell r="W114" t="str">
            <v>Q1</v>
          </cell>
          <cell r="X114">
            <v>3</v>
          </cell>
          <cell r="Y114">
            <v>3</v>
          </cell>
          <cell r="Z114" t="str">
            <v>3Q1</v>
          </cell>
          <cell r="AA114">
            <v>0.6</v>
          </cell>
          <cell r="AE114" t="str">
            <v>M5</v>
          </cell>
          <cell r="AH114">
            <v>33660</v>
          </cell>
          <cell r="AI114">
            <v>0</v>
          </cell>
          <cell r="AJ114">
            <v>-0.24985145573380868</v>
          </cell>
          <cell r="AK114">
            <v>-0.24985145573380868</v>
          </cell>
          <cell r="AN114">
            <v>0</v>
          </cell>
          <cell r="AO114">
            <v>0</v>
          </cell>
          <cell r="AP114">
            <v>25250</v>
          </cell>
          <cell r="AQ114">
            <v>25200</v>
          </cell>
          <cell r="AR114">
            <v>32800</v>
          </cell>
          <cell r="AS114">
            <v>40400</v>
          </cell>
          <cell r="AT114" t="str">
            <v xml:space="preserve"> </v>
          </cell>
          <cell r="AU114" t="str">
            <v>Q1</v>
          </cell>
          <cell r="AW114">
            <v>1</v>
          </cell>
          <cell r="AX114">
            <v>0.75</v>
          </cell>
          <cell r="AY114">
            <v>0.6</v>
          </cell>
          <cell r="BA114">
            <v>0</v>
          </cell>
          <cell r="BC114">
            <v>0</v>
          </cell>
        </row>
        <row r="115">
          <cell r="D115" t="str">
            <v>91262</v>
          </cell>
          <cell r="E115" t="str">
            <v>M5</v>
          </cell>
          <cell r="F115" t="str">
            <v>R</v>
          </cell>
          <cell r="G115" t="str">
            <v>RM5</v>
          </cell>
          <cell r="H115" t="str">
            <v>Senior Manager Corporate Finance</v>
          </cell>
          <cell r="I115">
            <v>37288</v>
          </cell>
          <cell r="J115">
            <v>24527</v>
          </cell>
          <cell r="K115">
            <v>1.9110198494182067</v>
          </cell>
          <cell r="L115">
            <v>1</v>
          </cell>
          <cell r="M115">
            <v>36.84873374401095</v>
          </cell>
          <cell r="O115">
            <v>13500</v>
          </cell>
          <cell r="P115">
            <v>50000</v>
          </cell>
          <cell r="Q115">
            <v>120</v>
          </cell>
          <cell r="R115">
            <v>651440</v>
          </cell>
          <cell r="S115">
            <v>26000</v>
          </cell>
          <cell r="T115">
            <v>33800</v>
          </cell>
          <cell r="U115">
            <v>41600</v>
          </cell>
          <cell r="V115" t="str">
            <v>&gt;</v>
          </cell>
          <cell r="W115" t="str">
            <v>Q4</v>
          </cell>
          <cell r="X115">
            <v>2</v>
          </cell>
          <cell r="Y115">
            <v>3</v>
          </cell>
          <cell r="Z115" t="str">
            <v>3Q4</v>
          </cell>
          <cell r="AA115">
            <v>0.67</v>
          </cell>
          <cell r="AE115" t="str">
            <v>M5</v>
          </cell>
          <cell r="AH115">
            <v>50000</v>
          </cell>
          <cell r="AI115">
            <v>120</v>
          </cell>
          <cell r="AJ115">
            <v>0</v>
          </cell>
          <cell r="AK115">
            <v>0</v>
          </cell>
          <cell r="AN115">
            <v>0</v>
          </cell>
          <cell r="AO115">
            <v>0</v>
          </cell>
          <cell r="AP115">
            <v>50000</v>
          </cell>
          <cell r="AQ115">
            <v>25200</v>
          </cell>
          <cell r="AR115">
            <v>32800</v>
          </cell>
          <cell r="AS115">
            <v>40400</v>
          </cell>
          <cell r="AT115" t="str">
            <v>&gt;</v>
          </cell>
          <cell r="AU115" t="str">
            <v>Q4</v>
          </cell>
          <cell r="AW115">
            <v>1</v>
          </cell>
          <cell r="AX115">
            <v>0.75</v>
          </cell>
          <cell r="AY115">
            <v>0.67</v>
          </cell>
          <cell r="BA115">
            <v>0</v>
          </cell>
          <cell r="BC115">
            <v>0</v>
          </cell>
        </row>
        <row r="116">
          <cell r="D116" t="str">
            <v>05117</v>
          </cell>
          <cell r="E116" t="str">
            <v>E1</v>
          </cell>
          <cell r="F116" t="str">
            <v>R</v>
          </cell>
          <cell r="G116" t="str">
            <v>RE1</v>
          </cell>
          <cell r="H116" t="str">
            <v>Assistant Manager Dealing</v>
          </cell>
          <cell r="I116">
            <v>31673</v>
          </cell>
          <cell r="J116">
            <v>20628</v>
          </cell>
          <cell r="K116">
            <v>17.284052019164957</v>
          </cell>
          <cell r="L116">
            <v>1</v>
          </cell>
          <cell r="M116">
            <v>47.523613963039011</v>
          </cell>
          <cell r="O116">
            <v>13047</v>
          </cell>
          <cell r="P116">
            <v>23760</v>
          </cell>
          <cell r="Q116">
            <v>0</v>
          </cell>
          <cell r="R116">
            <v>336097.78082191781</v>
          </cell>
          <cell r="S116">
            <v>21300</v>
          </cell>
          <cell r="T116">
            <v>28800</v>
          </cell>
          <cell r="U116">
            <v>36200</v>
          </cell>
          <cell r="V116" t="str">
            <v xml:space="preserve"> </v>
          </cell>
          <cell r="W116" t="str">
            <v>Q1</v>
          </cell>
          <cell r="X116">
            <v>4</v>
          </cell>
          <cell r="Y116">
            <v>4</v>
          </cell>
          <cell r="Z116" t="str">
            <v>4Q1</v>
          </cell>
          <cell r="AA116">
            <v>0.26</v>
          </cell>
          <cell r="AE116" t="str">
            <v>E1</v>
          </cell>
          <cell r="AH116">
            <v>27950</v>
          </cell>
          <cell r="AI116">
            <v>0</v>
          </cell>
          <cell r="AJ116">
            <v>-0.14991055456171734</v>
          </cell>
          <cell r="AK116">
            <v>-0.14991055456171734</v>
          </cell>
          <cell r="AN116">
            <v>0</v>
          </cell>
          <cell r="AO116">
            <v>0</v>
          </cell>
          <cell r="AP116">
            <v>23760</v>
          </cell>
          <cell r="AQ116">
            <v>20000</v>
          </cell>
          <cell r="AR116">
            <v>27000</v>
          </cell>
          <cell r="AS116">
            <v>33900</v>
          </cell>
          <cell r="AT116" t="str">
            <v xml:space="preserve"> </v>
          </cell>
          <cell r="AU116" t="str">
            <v>Q2</v>
          </cell>
          <cell r="AW116">
            <v>0.6</v>
          </cell>
          <cell r="AX116">
            <v>0.5</v>
          </cell>
          <cell r="AY116">
            <v>0.26</v>
          </cell>
          <cell r="BA116">
            <v>0</v>
          </cell>
          <cell r="BC116">
            <v>0</v>
          </cell>
        </row>
        <row r="117">
          <cell r="D117" t="str">
            <v>36240</v>
          </cell>
          <cell r="E117" t="str">
            <v>E1</v>
          </cell>
          <cell r="F117" t="str">
            <v>R</v>
          </cell>
          <cell r="G117" t="str">
            <v>RE1</v>
          </cell>
          <cell r="H117" t="str">
            <v>Assistant Manager Operations</v>
          </cell>
          <cell r="I117">
            <v>36647</v>
          </cell>
          <cell r="J117">
            <v>26839</v>
          </cell>
          <cell r="K117">
            <v>3.6659822039698837</v>
          </cell>
          <cell r="L117">
            <v>1</v>
          </cell>
          <cell r="M117">
            <v>30.518822724161534</v>
          </cell>
          <cell r="N117">
            <v>37622</v>
          </cell>
          <cell r="O117">
            <v>10829</v>
          </cell>
          <cell r="P117">
            <v>19460</v>
          </cell>
          <cell r="Q117">
            <v>0</v>
          </cell>
          <cell r="R117">
            <v>275260.90410958906</v>
          </cell>
          <cell r="S117">
            <v>21300</v>
          </cell>
          <cell r="T117">
            <v>28800</v>
          </cell>
          <cell r="U117">
            <v>36200</v>
          </cell>
          <cell r="V117" t="str">
            <v>&lt;</v>
          </cell>
          <cell r="W117" t="str">
            <v>Q1</v>
          </cell>
          <cell r="X117">
            <v>3</v>
          </cell>
          <cell r="Y117">
            <v>2</v>
          </cell>
          <cell r="Z117" t="str">
            <v>2Q1</v>
          </cell>
          <cell r="AA117">
            <v>0.84</v>
          </cell>
          <cell r="AE117" t="str">
            <v>E1</v>
          </cell>
          <cell r="AH117">
            <v>22890</v>
          </cell>
          <cell r="AI117">
            <v>0</v>
          </cell>
          <cell r="AJ117">
            <v>-0.14984709480122324</v>
          </cell>
          <cell r="AK117">
            <v>-0.14984709480122324</v>
          </cell>
          <cell r="AN117">
            <v>0</v>
          </cell>
          <cell r="AO117">
            <v>0</v>
          </cell>
          <cell r="AP117">
            <v>19460</v>
          </cell>
          <cell r="AQ117">
            <v>20000</v>
          </cell>
          <cell r="AR117">
            <v>27000</v>
          </cell>
          <cell r="AS117">
            <v>33900</v>
          </cell>
          <cell r="AT117" t="str">
            <v>&lt;</v>
          </cell>
          <cell r="AU117" t="str">
            <v>Q1</v>
          </cell>
          <cell r="AW117">
            <v>0.6</v>
          </cell>
          <cell r="AX117">
            <v>1</v>
          </cell>
          <cell r="AY117">
            <v>0.84</v>
          </cell>
          <cell r="BA117">
            <v>0</v>
          </cell>
          <cell r="BC117">
            <v>0</v>
          </cell>
        </row>
        <row r="118">
          <cell r="D118" t="str">
            <v>42912</v>
          </cell>
          <cell r="E118" t="str">
            <v>E1</v>
          </cell>
          <cell r="F118" t="str">
            <v>R</v>
          </cell>
          <cell r="G118" t="str">
            <v>RE1</v>
          </cell>
          <cell r="H118" t="str">
            <v>System Architect</v>
          </cell>
          <cell r="I118">
            <v>36822</v>
          </cell>
          <cell r="J118">
            <v>26674</v>
          </cell>
          <cell r="K118">
            <v>3.1868583162217661</v>
          </cell>
          <cell r="L118">
            <v>1</v>
          </cell>
          <cell r="M118">
            <v>30.970568104038328</v>
          </cell>
          <cell r="O118">
            <v>13236</v>
          </cell>
          <cell r="P118">
            <v>22050</v>
          </cell>
          <cell r="Q118">
            <v>3000</v>
          </cell>
          <cell r="R118">
            <v>370394.79452054796</v>
          </cell>
          <cell r="S118">
            <v>21300</v>
          </cell>
          <cell r="T118">
            <v>28800</v>
          </cell>
          <cell r="U118">
            <v>36200</v>
          </cell>
          <cell r="V118" t="str">
            <v xml:space="preserve"> </v>
          </cell>
          <cell r="W118" t="str">
            <v>Q1</v>
          </cell>
          <cell r="X118">
            <v>3</v>
          </cell>
          <cell r="Y118">
            <v>4</v>
          </cell>
          <cell r="Z118" t="str">
            <v>4Q1</v>
          </cell>
          <cell r="AA118">
            <v>0.63</v>
          </cell>
          <cell r="AE118" t="str">
            <v>E1</v>
          </cell>
          <cell r="AH118">
            <v>29400</v>
          </cell>
          <cell r="AI118">
            <v>3000</v>
          </cell>
          <cell r="AJ118">
            <v>-0.25</v>
          </cell>
          <cell r="AK118">
            <v>-0.25</v>
          </cell>
          <cell r="AN118">
            <v>0</v>
          </cell>
          <cell r="AO118">
            <v>0</v>
          </cell>
          <cell r="AP118">
            <v>22050</v>
          </cell>
          <cell r="AQ118">
            <v>20000</v>
          </cell>
          <cell r="AR118">
            <v>27000</v>
          </cell>
          <cell r="AS118">
            <v>33900</v>
          </cell>
          <cell r="AT118" t="str">
            <v xml:space="preserve"> </v>
          </cell>
          <cell r="AU118" t="str">
            <v>Q1</v>
          </cell>
          <cell r="AW118">
            <v>0.6</v>
          </cell>
          <cell r="AX118">
            <v>0.5</v>
          </cell>
          <cell r="AY118">
            <v>0.63</v>
          </cell>
          <cell r="BA118">
            <v>0</v>
          </cell>
          <cell r="BC118">
            <v>0</v>
          </cell>
        </row>
        <row r="119">
          <cell r="D119" t="str">
            <v>36295</v>
          </cell>
          <cell r="E119" t="str">
            <v>E3</v>
          </cell>
          <cell r="F119" t="str">
            <v>R</v>
          </cell>
          <cell r="G119" t="str">
            <v>RE3</v>
          </cell>
          <cell r="H119" t="str">
            <v>Marketing Executive Institutional Sales</v>
          </cell>
          <cell r="I119">
            <v>36626</v>
          </cell>
          <cell r="J119">
            <v>27071</v>
          </cell>
          <cell r="K119">
            <v>3.7234770704996576</v>
          </cell>
          <cell r="L119">
            <v>1</v>
          </cell>
          <cell r="M119">
            <v>29.883641341546884</v>
          </cell>
          <cell r="O119">
            <v>13077</v>
          </cell>
          <cell r="P119">
            <v>17560</v>
          </cell>
          <cell r="Q119">
            <v>0</v>
          </cell>
          <cell r="R119">
            <v>248352.30136986301</v>
          </cell>
          <cell r="S119">
            <v>14500</v>
          </cell>
          <cell r="T119">
            <v>18900</v>
          </cell>
          <cell r="U119">
            <v>23200</v>
          </cell>
          <cell r="V119" t="str">
            <v xml:space="preserve"> </v>
          </cell>
          <cell r="W119" t="str">
            <v>Q2</v>
          </cell>
          <cell r="X119">
            <v>4</v>
          </cell>
          <cell r="Y119">
            <v>4</v>
          </cell>
          <cell r="Z119" t="str">
            <v>4Q2</v>
          </cell>
          <cell r="AA119">
            <v>0.25</v>
          </cell>
          <cell r="AE119" t="str">
            <v>E3</v>
          </cell>
          <cell r="AH119">
            <v>20650</v>
          </cell>
          <cell r="AI119">
            <v>0</v>
          </cell>
          <cell r="AJ119">
            <v>-0.14963680387409201</v>
          </cell>
          <cell r="AK119">
            <v>-0.14963680387409201</v>
          </cell>
          <cell r="AN119">
            <v>0</v>
          </cell>
          <cell r="AO119">
            <v>0</v>
          </cell>
          <cell r="AP119">
            <v>17560</v>
          </cell>
          <cell r="AQ119">
            <v>13900</v>
          </cell>
          <cell r="AR119">
            <v>18100</v>
          </cell>
          <cell r="AS119">
            <v>22200</v>
          </cell>
          <cell r="AT119" t="str">
            <v xml:space="preserve"> </v>
          </cell>
          <cell r="AU119" t="str">
            <v>Q2</v>
          </cell>
          <cell r="AW119">
            <v>0.6</v>
          </cell>
          <cell r="AX119">
            <v>0.5</v>
          </cell>
          <cell r="AY119">
            <v>0.25</v>
          </cell>
          <cell r="BA119">
            <v>0</v>
          </cell>
          <cell r="BC119">
            <v>0</v>
          </cell>
        </row>
        <row r="120">
          <cell r="D120" t="str">
            <v>90485</v>
          </cell>
          <cell r="E120" t="str">
            <v>E3</v>
          </cell>
          <cell r="F120" t="str">
            <v>R</v>
          </cell>
          <cell r="G120" t="str">
            <v>RE3</v>
          </cell>
          <cell r="H120" t="str">
            <v>Research Analyst</v>
          </cell>
          <cell r="I120">
            <v>37165</v>
          </cell>
          <cell r="J120">
            <v>26577</v>
          </cell>
          <cell r="K120">
            <v>2.2477754962354553</v>
          </cell>
          <cell r="L120">
            <v>1</v>
          </cell>
          <cell r="M120">
            <v>31.236139630390145</v>
          </cell>
          <cell r="O120">
            <v>9117</v>
          </cell>
          <cell r="P120">
            <v>21600</v>
          </cell>
          <cell r="Q120">
            <v>0</v>
          </cell>
          <cell r="R120">
            <v>296390.13698630134</v>
          </cell>
          <cell r="S120">
            <v>14500</v>
          </cell>
          <cell r="T120">
            <v>18900</v>
          </cell>
          <cell r="U120">
            <v>23200</v>
          </cell>
          <cell r="V120" t="str">
            <v xml:space="preserve"> </v>
          </cell>
          <cell r="W120" t="str">
            <v>Q4</v>
          </cell>
          <cell r="X120">
            <v>3</v>
          </cell>
          <cell r="Y120">
            <v>2</v>
          </cell>
          <cell r="Z120" t="str">
            <v>2Q4</v>
          </cell>
          <cell r="AA120">
            <v>0.9</v>
          </cell>
          <cell r="AC120" t="str">
            <v>P</v>
          </cell>
          <cell r="AD120" t="str">
            <v>EP</v>
          </cell>
          <cell r="AE120" t="str">
            <v>E2</v>
          </cell>
          <cell r="AH120">
            <v>24000</v>
          </cell>
          <cell r="AI120">
            <v>0</v>
          </cell>
          <cell r="AJ120">
            <v>-0.1</v>
          </cell>
          <cell r="AK120">
            <v>0</v>
          </cell>
          <cell r="AL120">
            <v>650</v>
          </cell>
          <cell r="AM120">
            <v>1750</v>
          </cell>
          <cell r="AN120">
            <v>2400</v>
          </cell>
          <cell r="AO120">
            <v>0.1111111111111111</v>
          </cell>
          <cell r="AP120">
            <v>24000</v>
          </cell>
          <cell r="AQ120">
            <v>13900</v>
          </cell>
          <cell r="AR120">
            <v>18100</v>
          </cell>
          <cell r="AS120">
            <v>22200</v>
          </cell>
          <cell r="AT120" t="str">
            <v xml:space="preserve"> </v>
          </cell>
          <cell r="AU120" t="str">
            <v>Q3</v>
          </cell>
          <cell r="AW120">
            <v>0.6</v>
          </cell>
          <cell r="AX120">
            <v>1</v>
          </cell>
          <cell r="AY120">
            <v>0.9</v>
          </cell>
          <cell r="BA120">
            <v>0</v>
          </cell>
          <cell r="BC120">
            <v>0</v>
          </cell>
        </row>
        <row r="121">
          <cell r="D121" t="str">
            <v>10517</v>
          </cell>
          <cell r="E121" t="str">
            <v>E3</v>
          </cell>
          <cell r="F121" t="str">
            <v>R</v>
          </cell>
          <cell r="G121" t="str">
            <v>RE3</v>
          </cell>
          <cell r="H121" t="str">
            <v>Sales Executive</v>
          </cell>
          <cell r="I121">
            <v>33086</v>
          </cell>
          <cell r="J121">
            <v>22856</v>
          </cell>
          <cell r="K121">
            <v>13.415468856947296</v>
          </cell>
          <cell r="L121">
            <v>1</v>
          </cell>
          <cell r="M121">
            <v>41.42368240930869</v>
          </cell>
          <cell r="O121">
            <v>5000</v>
          </cell>
          <cell r="P121">
            <v>18960</v>
          </cell>
          <cell r="Q121">
            <v>0</v>
          </cell>
          <cell r="R121">
            <v>268176.27397260274</v>
          </cell>
          <cell r="S121">
            <v>14500</v>
          </cell>
          <cell r="T121">
            <v>18900</v>
          </cell>
          <cell r="U121">
            <v>23200</v>
          </cell>
          <cell r="V121" t="str">
            <v xml:space="preserve"> </v>
          </cell>
          <cell r="W121" t="str">
            <v>Q3</v>
          </cell>
          <cell r="X121">
            <v>3</v>
          </cell>
          <cell r="Y121">
            <v>3</v>
          </cell>
          <cell r="Z121" t="str">
            <v>3Q3</v>
          </cell>
          <cell r="AA121">
            <v>0.69</v>
          </cell>
          <cell r="AE121" t="str">
            <v>E3</v>
          </cell>
          <cell r="AH121">
            <v>22300</v>
          </cell>
          <cell r="AI121">
            <v>0</v>
          </cell>
          <cell r="AJ121">
            <v>-0.14977578475336323</v>
          </cell>
          <cell r="AK121">
            <v>-0.14977578475336323</v>
          </cell>
          <cell r="AN121">
            <v>0</v>
          </cell>
          <cell r="AO121">
            <v>0</v>
          </cell>
          <cell r="AP121">
            <v>18960</v>
          </cell>
          <cell r="AQ121">
            <v>13900</v>
          </cell>
          <cell r="AR121">
            <v>18100</v>
          </cell>
          <cell r="AS121">
            <v>22200</v>
          </cell>
          <cell r="AT121" t="str">
            <v xml:space="preserve"> </v>
          </cell>
          <cell r="AU121" t="str">
            <v>Q3</v>
          </cell>
          <cell r="AW121">
            <v>0.6</v>
          </cell>
          <cell r="AX121">
            <v>0.75</v>
          </cell>
          <cell r="AY121">
            <v>0.69</v>
          </cell>
          <cell r="BA121">
            <v>0</v>
          </cell>
          <cell r="BB121">
            <v>8500</v>
          </cell>
          <cell r="BC121">
            <v>0.44831223628691985</v>
          </cell>
        </row>
        <row r="122">
          <cell r="D122" t="str">
            <v>39669</v>
          </cell>
          <cell r="E122" t="str">
            <v>E4</v>
          </cell>
          <cell r="F122" t="str">
            <v>R</v>
          </cell>
          <cell r="G122" t="str">
            <v>RE4</v>
          </cell>
          <cell r="H122" t="str">
            <v>Officer Corporate Finance</v>
          </cell>
          <cell r="I122">
            <v>36718</v>
          </cell>
          <cell r="J122">
            <v>27685</v>
          </cell>
          <cell r="K122">
            <v>3.4715947980835042</v>
          </cell>
          <cell r="L122">
            <v>1</v>
          </cell>
          <cell r="M122">
            <v>28.202600958247775</v>
          </cell>
          <cell r="N122">
            <v>37622</v>
          </cell>
          <cell r="O122">
            <v>13200</v>
          </cell>
          <cell r="P122">
            <v>19000</v>
          </cell>
          <cell r="Q122">
            <v>120</v>
          </cell>
          <cell r="R122">
            <v>254935.89041095891</v>
          </cell>
          <cell r="S122">
            <v>12000</v>
          </cell>
          <cell r="T122">
            <v>15600</v>
          </cell>
          <cell r="U122">
            <v>19200</v>
          </cell>
          <cell r="V122" t="str">
            <v xml:space="preserve"> </v>
          </cell>
          <cell r="W122" t="str">
            <v>Q4</v>
          </cell>
          <cell r="X122">
            <v>2</v>
          </cell>
          <cell r="Y122">
            <v>2</v>
          </cell>
          <cell r="Z122" t="str">
            <v>2Q4</v>
          </cell>
          <cell r="AA122">
            <v>0</v>
          </cell>
          <cell r="AE122" t="str">
            <v>E4</v>
          </cell>
          <cell r="AH122">
            <v>20000</v>
          </cell>
          <cell r="AI122">
            <v>120</v>
          </cell>
          <cell r="AJ122">
            <v>-0.05</v>
          </cell>
          <cell r="AK122">
            <v>0</v>
          </cell>
          <cell r="AM122">
            <v>1000</v>
          </cell>
          <cell r="AN122">
            <v>1000</v>
          </cell>
          <cell r="AO122">
            <v>5.2631578947368418E-2</v>
          </cell>
          <cell r="AP122">
            <v>20000</v>
          </cell>
          <cell r="AQ122">
            <v>11600</v>
          </cell>
          <cell r="AR122">
            <v>15100</v>
          </cell>
          <cell r="AS122">
            <v>18600</v>
          </cell>
          <cell r="AT122" t="str">
            <v>&gt;</v>
          </cell>
          <cell r="AU122" t="str">
            <v>Q4</v>
          </cell>
          <cell r="AW122">
            <v>0.6</v>
          </cell>
          <cell r="AX122">
            <v>1</v>
          </cell>
          <cell r="AY122">
            <v>0</v>
          </cell>
          <cell r="BA122">
            <v>0</v>
          </cell>
          <cell r="BC122">
            <v>0</v>
          </cell>
        </row>
        <row r="123">
          <cell r="D123" t="str">
            <v>18475</v>
          </cell>
          <cell r="E123" t="str">
            <v>E4</v>
          </cell>
          <cell r="F123" t="str">
            <v>R</v>
          </cell>
          <cell r="G123" t="str">
            <v>RE4</v>
          </cell>
          <cell r="H123" t="str">
            <v>Officer EDP</v>
          </cell>
          <cell r="I123">
            <v>34792</v>
          </cell>
          <cell r="J123">
            <v>25713</v>
          </cell>
          <cell r="K123">
            <v>8.7446954140999313</v>
          </cell>
          <cell r="L123">
            <v>1</v>
          </cell>
          <cell r="M123">
            <v>33.601642710472277</v>
          </cell>
          <cell r="N123">
            <v>36892</v>
          </cell>
          <cell r="O123">
            <v>9062</v>
          </cell>
          <cell r="P123">
            <v>16190</v>
          </cell>
          <cell r="Q123">
            <v>500</v>
          </cell>
          <cell r="R123">
            <v>221991.50684931508</v>
          </cell>
          <cell r="S123">
            <v>12000</v>
          </cell>
          <cell r="T123">
            <v>15600</v>
          </cell>
          <cell r="U123">
            <v>19200</v>
          </cell>
          <cell r="V123" t="str">
            <v xml:space="preserve"> </v>
          </cell>
          <cell r="W123" t="str">
            <v>Q3</v>
          </cell>
          <cell r="X123">
            <v>2</v>
          </cell>
          <cell r="Y123">
            <v>4</v>
          </cell>
          <cell r="Z123" t="str">
            <v>4Q3</v>
          </cell>
          <cell r="AA123">
            <v>0.56000000000000005</v>
          </cell>
          <cell r="AE123" t="str">
            <v>E4</v>
          </cell>
          <cell r="AH123">
            <v>17040</v>
          </cell>
          <cell r="AI123">
            <v>500</v>
          </cell>
          <cell r="AJ123">
            <v>-4.9882629107981219E-2</v>
          </cell>
          <cell r="AK123">
            <v>-4.9882629107981219E-2</v>
          </cell>
          <cell r="AN123">
            <v>0</v>
          </cell>
          <cell r="AO123">
            <v>0</v>
          </cell>
          <cell r="AP123">
            <v>16190</v>
          </cell>
          <cell r="AQ123">
            <v>11600</v>
          </cell>
          <cell r="AR123">
            <v>15100</v>
          </cell>
          <cell r="AS123">
            <v>18600</v>
          </cell>
          <cell r="AT123" t="str">
            <v xml:space="preserve"> </v>
          </cell>
          <cell r="AU123" t="str">
            <v>Q3</v>
          </cell>
          <cell r="AW123">
            <v>0.6</v>
          </cell>
          <cell r="AX123">
            <v>0.5</v>
          </cell>
          <cell r="AY123">
            <v>0.56000000000000005</v>
          </cell>
          <cell r="BA123">
            <v>0</v>
          </cell>
          <cell r="BC123">
            <v>0</v>
          </cell>
        </row>
        <row r="124">
          <cell r="D124" t="str">
            <v>04947</v>
          </cell>
          <cell r="E124" t="str">
            <v>E4</v>
          </cell>
          <cell r="F124" t="str">
            <v>R</v>
          </cell>
          <cell r="G124" t="str">
            <v>RE4</v>
          </cell>
          <cell r="H124" t="str">
            <v>Senior Floor Trader</v>
          </cell>
          <cell r="I124">
            <v>31467</v>
          </cell>
          <cell r="J124">
            <v>22163</v>
          </cell>
          <cell r="K124">
            <v>17.848049281314168</v>
          </cell>
          <cell r="L124">
            <v>1</v>
          </cell>
          <cell r="M124">
            <v>43.32101300479124</v>
          </cell>
          <cell r="N124">
            <v>35796</v>
          </cell>
          <cell r="O124" t="str">
            <v xml:space="preserve"> </v>
          </cell>
          <cell r="P124">
            <v>16070</v>
          </cell>
          <cell r="Q124">
            <v>0</v>
          </cell>
          <cell r="R124">
            <v>243663.01369863015</v>
          </cell>
          <cell r="S124">
            <v>12000</v>
          </cell>
          <cell r="T124">
            <v>15600</v>
          </cell>
          <cell r="U124">
            <v>19200</v>
          </cell>
          <cell r="V124" t="str">
            <v xml:space="preserve"> </v>
          </cell>
          <cell r="W124" t="str">
            <v>Q3</v>
          </cell>
          <cell r="X124">
            <v>4</v>
          </cell>
          <cell r="Y124">
            <v>4</v>
          </cell>
          <cell r="Z124" t="str">
            <v>4Q3</v>
          </cell>
          <cell r="AA124">
            <v>0.51</v>
          </cell>
          <cell r="AE124" t="str">
            <v>E4</v>
          </cell>
          <cell r="AH124">
            <v>21420</v>
          </cell>
          <cell r="AI124">
            <v>0</v>
          </cell>
          <cell r="AJ124">
            <v>-0.24976657329598506</v>
          </cell>
          <cell r="AK124">
            <v>-0.24976657329598506</v>
          </cell>
          <cell r="AN124">
            <v>0</v>
          </cell>
          <cell r="AO124">
            <v>0</v>
          </cell>
          <cell r="AP124">
            <v>16070</v>
          </cell>
          <cell r="AQ124">
            <v>11600</v>
          </cell>
          <cell r="AR124">
            <v>15100</v>
          </cell>
          <cell r="AS124">
            <v>18600</v>
          </cell>
          <cell r="AT124" t="str">
            <v xml:space="preserve"> </v>
          </cell>
          <cell r="AU124" t="str">
            <v>Q3</v>
          </cell>
          <cell r="AW124">
            <v>0.6</v>
          </cell>
          <cell r="AX124">
            <v>0.5</v>
          </cell>
          <cell r="AY124">
            <v>0.51</v>
          </cell>
          <cell r="BA124">
            <v>0</v>
          </cell>
          <cell r="BC124">
            <v>0</v>
          </cell>
        </row>
        <row r="125">
          <cell r="D125" t="str">
            <v>14804</v>
          </cell>
          <cell r="E125" t="str">
            <v>E4</v>
          </cell>
          <cell r="F125" t="str">
            <v>R</v>
          </cell>
          <cell r="G125" t="str">
            <v>RE4</v>
          </cell>
          <cell r="H125" t="str">
            <v>Senior Supervisor Accounts</v>
          </cell>
          <cell r="I125">
            <v>34171</v>
          </cell>
          <cell r="J125">
            <v>25022</v>
          </cell>
          <cell r="K125">
            <v>10.444900752908966</v>
          </cell>
          <cell r="L125">
            <v>1</v>
          </cell>
          <cell r="M125">
            <v>35.493497604380565</v>
          </cell>
          <cell r="N125">
            <v>36892</v>
          </cell>
          <cell r="O125">
            <v>6906</v>
          </cell>
          <cell r="P125">
            <v>14290</v>
          </cell>
          <cell r="Q125">
            <v>0</v>
          </cell>
          <cell r="R125">
            <v>202139.64383561644</v>
          </cell>
          <cell r="S125">
            <v>12000</v>
          </cell>
          <cell r="T125">
            <v>15600</v>
          </cell>
          <cell r="U125">
            <v>19200</v>
          </cell>
          <cell r="V125" t="str">
            <v xml:space="preserve"> </v>
          </cell>
          <cell r="W125" t="str">
            <v>Q2</v>
          </cell>
          <cell r="X125">
            <v>3</v>
          </cell>
          <cell r="Y125">
            <v>2</v>
          </cell>
          <cell r="Z125" t="str">
            <v>2Q2</v>
          </cell>
          <cell r="AA125">
            <v>0.76</v>
          </cell>
          <cell r="AC125" t="str">
            <v>P</v>
          </cell>
          <cell r="AD125" t="str">
            <v>EP</v>
          </cell>
          <cell r="AE125" t="str">
            <v>E3</v>
          </cell>
          <cell r="AH125">
            <v>16810</v>
          </cell>
          <cell r="AI125">
            <v>0</v>
          </cell>
          <cell r="AJ125">
            <v>-0.14991076740035694</v>
          </cell>
          <cell r="AK125">
            <v>0</v>
          </cell>
          <cell r="AL125">
            <v>430</v>
          </cell>
          <cell r="AM125">
            <v>2090</v>
          </cell>
          <cell r="AN125">
            <v>2520</v>
          </cell>
          <cell r="AO125">
            <v>0.17634709587123862</v>
          </cell>
          <cell r="AP125">
            <v>16810</v>
          </cell>
          <cell r="AQ125">
            <v>11600</v>
          </cell>
          <cell r="AR125">
            <v>15100</v>
          </cell>
          <cell r="AS125">
            <v>18600</v>
          </cell>
          <cell r="AT125" t="str">
            <v xml:space="preserve"> </v>
          </cell>
          <cell r="AU125" t="str">
            <v>Q2</v>
          </cell>
          <cell r="AW125">
            <v>0.6</v>
          </cell>
          <cell r="AX125">
            <v>1</v>
          </cell>
          <cell r="AY125">
            <v>0.76</v>
          </cell>
          <cell r="BA125">
            <v>0</v>
          </cell>
          <cell r="BC125">
            <v>0</v>
          </cell>
        </row>
        <row r="126">
          <cell r="D126" t="str">
            <v>22136</v>
          </cell>
          <cell r="E126" t="str">
            <v>E4</v>
          </cell>
          <cell r="F126" t="str">
            <v>R</v>
          </cell>
          <cell r="G126" t="str">
            <v>RE4</v>
          </cell>
          <cell r="H126" t="str">
            <v>Senior Supervisor Settlement</v>
          </cell>
          <cell r="I126">
            <v>35289</v>
          </cell>
          <cell r="J126">
            <v>23405</v>
          </cell>
          <cell r="K126">
            <v>7.3839835728952776</v>
          </cell>
          <cell r="L126">
            <v>1</v>
          </cell>
          <cell r="M126">
            <v>39.920602327173171</v>
          </cell>
          <cell r="N126">
            <v>36526</v>
          </cell>
          <cell r="O126" t="str">
            <v xml:space="preserve"> </v>
          </cell>
          <cell r="P126">
            <v>16510</v>
          </cell>
          <cell r="Q126">
            <v>0</v>
          </cell>
          <cell r="R126">
            <v>233533.0410958904</v>
          </cell>
          <cell r="S126">
            <v>12000</v>
          </cell>
          <cell r="T126">
            <v>15600</v>
          </cell>
          <cell r="U126">
            <v>19200</v>
          </cell>
          <cell r="V126" t="str">
            <v xml:space="preserve"> </v>
          </cell>
          <cell r="W126" t="str">
            <v>Q3</v>
          </cell>
          <cell r="X126">
            <v>4</v>
          </cell>
          <cell r="Y126">
            <v>3</v>
          </cell>
          <cell r="Z126" t="str">
            <v>3Q3</v>
          </cell>
          <cell r="AA126">
            <v>0.57999999999999996</v>
          </cell>
          <cell r="AE126" t="str">
            <v>E4</v>
          </cell>
          <cell r="AH126">
            <v>19420</v>
          </cell>
          <cell r="AI126">
            <v>0</v>
          </cell>
          <cell r="AJ126">
            <v>-0.1498455200823893</v>
          </cell>
          <cell r="AK126">
            <v>-0.1498455200823893</v>
          </cell>
          <cell r="AN126">
            <v>0</v>
          </cell>
          <cell r="AO126">
            <v>0</v>
          </cell>
          <cell r="AP126">
            <v>16510</v>
          </cell>
          <cell r="AQ126">
            <v>11600</v>
          </cell>
          <cell r="AR126">
            <v>15100</v>
          </cell>
          <cell r="AS126">
            <v>18600</v>
          </cell>
          <cell r="AT126" t="str">
            <v xml:space="preserve"> </v>
          </cell>
          <cell r="AU126" t="str">
            <v>Q3</v>
          </cell>
          <cell r="AW126">
            <v>0.6</v>
          </cell>
          <cell r="AX126">
            <v>0.75</v>
          </cell>
          <cell r="AY126">
            <v>0.57999999999999996</v>
          </cell>
          <cell r="BA126">
            <v>0</v>
          </cell>
          <cell r="BC126">
            <v>0</v>
          </cell>
        </row>
        <row r="127">
          <cell r="D127" t="str">
            <v>42810</v>
          </cell>
          <cell r="E127" t="str">
            <v>SG1</v>
          </cell>
          <cell r="F127" t="str">
            <v>R</v>
          </cell>
          <cell r="G127" t="str">
            <v>RSG1</v>
          </cell>
          <cell r="H127" t="str">
            <v>Assistant Network Engineer</v>
          </cell>
          <cell r="I127">
            <v>36816</v>
          </cell>
          <cell r="J127">
            <v>26175</v>
          </cell>
          <cell r="K127">
            <v>3.2032854209445585</v>
          </cell>
          <cell r="L127">
            <v>1</v>
          </cell>
          <cell r="M127">
            <v>32.336755646817245</v>
          </cell>
          <cell r="N127">
            <v>37257</v>
          </cell>
          <cell r="O127">
            <v>5992</v>
          </cell>
          <cell r="P127">
            <v>14240</v>
          </cell>
          <cell r="Q127">
            <v>0</v>
          </cell>
          <cell r="R127">
            <v>189926.95890410958</v>
          </cell>
          <cell r="S127">
            <v>10700</v>
          </cell>
          <cell r="T127">
            <v>13900</v>
          </cell>
          <cell r="U127">
            <v>17100</v>
          </cell>
          <cell r="V127" t="str">
            <v xml:space="preserve"> </v>
          </cell>
          <cell r="W127" t="str">
            <v>Q3</v>
          </cell>
          <cell r="X127">
            <v>3</v>
          </cell>
          <cell r="Y127">
            <v>3</v>
          </cell>
          <cell r="Z127" t="str">
            <v>3Q3</v>
          </cell>
          <cell r="AA127">
            <v>0</v>
          </cell>
          <cell r="AE127" t="str">
            <v>SG1</v>
          </cell>
          <cell r="AF127" t="str">
            <v>Network Engineer</v>
          </cell>
          <cell r="AH127">
            <v>14980</v>
          </cell>
          <cell r="AI127">
            <v>0</v>
          </cell>
          <cell r="AJ127">
            <v>-4.9399198931909215E-2</v>
          </cell>
          <cell r="AK127">
            <v>-4.9399198931909215E-2</v>
          </cell>
          <cell r="AN127">
            <v>0</v>
          </cell>
          <cell r="AO127">
            <v>0</v>
          </cell>
          <cell r="AP127">
            <v>14240</v>
          </cell>
          <cell r="AQ127">
            <v>10600</v>
          </cell>
          <cell r="AR127">
            <v>13800</v>
          </cell>
          <cell r="AS127">
            <v>16900</v>
          </cell>
          <cell r="AT127" t="str">
            <v xml:space="preserve"> </v>
          </cell>
          <cell r="AU127" t="str">
            <v>Q3</v>
          </cell>
          <cell r="AW127">
            <v>0.5</v>
          </cell>
          <cell r="AX127">
            <v>0.75</v>
          </cell>
          <cell r="AY127">
            <v>0</v>
          </cell>
          <cell r="BA127">
            <v>0</v>
          </cell>
          <cell r="BC127">
            <v>0</v>
          </cell>
        </row>
        <row r="128">
          <cell r="D128" t="str">
            <v>34018</v>
          </cell>
          <cell r="E128" t="str">
            <v>SG1</v>
          </cell>
          <cell r="F128" t="str">
            <v>R</v>
          </cell>
          <cell r="G128" t="str">
            <v>RSG1</v>
          </cell>
          <cell r="H128" t="str">
            <v>Assistant Officer Credit</v>
          </cell>
          <cell r="I128">
            <v>36542</v>
          </cell>
          <cell r="J128">
            <v>24790</v>
          </cell>
          <cell r="K128">
            <v>3.9534565366187544</v>
          </cell>
          <cell r="L128">
            <v>1</v>
          </cell>
          <cell r="M128">
            <v>36.128678986995212</v>
          </cell>
          <cell r="N128">
            <v>36892</v>
          </cell>
          <cell r="O128">
            <v>7650</v>
          </cell>
          <cell r="P128">
            <v>14540</v>
          </cell>
          <cell r="Q128">
            <v>0</v>
          </cell>
          <cell r="R128">
            <v>193956.87671232878</v>
          </cell>
          <cell r="S128">
            <v>10700</v>
          </cell>
          <cell r="T128">
            <v>13900</v>
          </cell>
          <cell r="U128">
            <v>17100</v>
          </cell>
          <cell r="V128" t="str">
            <v xml:space="preserve"> </v>
          </cell>
          <cell r="W128" t="str">
            <v>Q3</v>
          </cell>
          <cell r="X128">
            <v>2</v>
          </cell>
          <cell r="Y128">
            <v>2</v>
          </cell>
          <cell r="Z128" t="str">
            <v>2Q3</v>
          </cell>
          <cell r="AA128">
            <v>0</v>
          </cell>
          <cell r="AC128" t="str">
            <v>P</v>
          </cell>
          <cell r="AD128" t="str">
            <v>SP</v>
          </cell>
          <cell r="AE128" t="str">
            <v>E4</v>
          </cell>
          <cell r="AF128" t="str">
            <v>Officer Credit</v>
          </cell>
          <cell r="AH128">
            <v>15300</v>
          </cell>
          <cell r="AI128">
            <v>0</v>
          </cell>
          <cell r="AJ128">
            <v>-4.9673202614379082E-2</v>
          </cell>
          <cell r="AK128">
            <v>0</v>
          </cell>
          <cell r="AL128">
            <v>440</v>
          </cell>
          <cell r="AM128">
            <v>320</v>
          </cell>
          <cell r="AN128">
            <v>760</v>
          </cell>
          <cell r="AO128">
            <v>5.2269601100412656E-2</v>
          </cell>
          <cell r="AP128">
            <v>15300</v>
          </cell>
          <cell r="AQ128">
            <v>10600</v>
          </cell>
          <cell r="AR128">
            <v>13800</v>
          </cell>
          <cell r="AS128">
            <v>16900</v>
          </cell>
          <cell r="AT128" t="str">
            <v xml:space="preserve"> </v>
          </cell>
          <cell r="AU128" t="str">
            <v>Q3</v>
          </cell>
          <cell r="AW128">
            <v>0.5</v>
          </cell>
          <cell r="AX128">
            <v>1</v>
          </cell>
          <cell r="AY128">
            <v>0</v>
          </cell>
          <cell r="BA128">
            <v>0</v>
          </cell>
          <cell r="BC128">
            <v>0</v>
          </cell>
        </row>
        <row r="129">
          <cell r="D129" t="str">
            <v>31515</v>
          </cell>
          <cell r="E129" t="str">
            <v>SG1</v>
          </cell>
          <cell r="F129" t="str">
            <v>R</v>
          </cell>
          <cell r="G129" t="str">
            <v>RSG1</v>
          </cell>
          <cell r="H129" t="str">
            <v>Market Analyst</v>
          </cell>
          <cell r="I129">
            <v>36381</v>
          </cell>
          <cell r="J129">
            <v>26939</v>
          </cell>
          <cell r="K129">
            <v>4.3942505133470222</v>
          </cell>
          <cell r="L129">
            <v>1</v>
          </cell>
          <cell r="M129">
            <v>30.245037645448324</v>
          </cell>
          <cell r="O129">
            <v>6500</v>
          </cell>
          <cell r="P129">
            <v>15440</v>
          </cell>
          <cell r="Q129">
            <v>0</v>
          </cell>
          <cell r="R129">
            <v>205981.67123287672</v>
          </cell>
          <cell r="S129">
            <v>10700</v>
          </cell>
          <cell r="T129">
            <v>13900</v>
          </cell>
          <cell r="U129">
            <v>17100</v>
          </cell>
          <cell r="V129" t="str">
            <v xml:space="preserve"> </v>
          </cell>
          <cell r="W129" t="str">
            <v>Q3</v>
          </cell>
          <cell r="X129">
            <v>3</v>
          </cell>
          <cell r="Y129">
            <v>2</v>
          </cell>
          <cell r="Z129" t="str">
            <v>2Q3</v>
          </cell>
          <cell r="AA129">
            <v>0</v>
          </cell>
          <cell r="AC129" t="str">
            <v>P</v>
          </cell>
          <cell r="AD129" t="str">
            <v>SP</v>
          </cell>
          <cell r="AE129" t="str">
            <v>E4</v>
          </cell>
          <cell r="AH129">
            <v>16250</v>
          </cell>
          <cell r="AI129">
            <v>0</v>
          </cell>
          <cell r="AJ129">
            <v>-4.9846153846153846E-2</v>
          </cell>
          <cell r="AK129">
            <v>0</v>
          </cell>
          <cell r="AL129">
            <v>470</v>
          </cell>
          <cell r="AM129">
            <v>340</v>
          </cell>
          <cell r="AN129">
            <v>810</v>
          </cell>
          <cell r="AO129">
            <v>5.2461139896373056E-2</v>
          </cell>
          <cell r="AP129">
            <v>16250</v>
          </cell>
          <cell r="AQ129">
            <v>10600</v>
          </cell>
          <cell r="AR129">
            <v>13800</v>
          </cell>
          <cell r="AS129">
            <v>16900</v>
          </cell>
          <cell r="AT129" t="str">
            <v xml:space="preserve"> </v>
          </cell>
          <cell r="AU129" t="str">
            <v>Q3</v>
          </cell>
          <cell r="AW129">
            <v>0.5</v>
          </cell>
          <cell r="AX129">
            <v>1</v>
          </cell>
          <cell r="AY129">
            <v>0</v>
          </cell>
          <cell r="BA129">
            <v>0</v>
          </cell>
          <cell r="BC129">
            <v>0</v>
          </cell>
        </row>
        <row r="130">
          <cell r="D130" t="str">
            <v>04673</v>
          </cell>
          <cell r="E130" t="str">
            <v>SG1</v>
          </cell>
          <cell r="F130" t="str">
            <v>R</v>
          </cell>
          <cell r="G130" t="str">
            <v>RSG1</v>
          </cell>
          <cell r="H130" t="str">
            <v>Marketing Executive</v>
          </cell>
          <cell r="I130">
            <v>31062</v>
          </cell>
          <cell r="J130">
            <v>23277</v>
          </cell>
          <cell r="K130">
            <v>18.956878850102669</v>
          </cell>
          <cell r="L130">
            <v>1</v>
          </cell>
          <cell r="M130">
            <v>40.271047227926076</v>
          </cell>
          <cell r="N130">
            <v>35796</v>
          </cell>
          <cell r="O130" t="str">
            <v xml:space="preserve"> </v>
          </cell>
          <cell r="P130">
            <v>16850</v>
          </cell>
          <cell r="Q130">
            <v>0</v>
          </cell>
          <cell r="R130">
            <v>224766.38356164383</v>
          </cell>
          <cell r="S130">
            <v>10700</v>
          </cell>
          <cell r="T130">
            <v>13900</v>
          </cell>
          <cell r="U130">
            <v>17100</v>
          </cell>
          <cell r="V130" t="str">
            <v xml:space="preserve"> </v>
          </cell>
          <cell r="W130" t="str">
            <v>Q4</v>
          </cell>
          <cell r="X130">
            <v>4</v>
          </cell>
          <cell r="Y130">
            <v>3</v>
          </cell>
          <cell r="Z130" t="str">
            <v>3Q4</v>
          </cell>
          <cell r="AA130">
            <v>0</v>
          </cell>
          <cell r="AE130" t="str">
            <v>SG1</v>
          </cell>
          <cell r="AH130">
            <v>17730</v>
          </cell>
          <cell r="AI130">
            <v>0</v>
          </cell>
          <cell r="AJ130">
            <v>-4.9633389734912575E-2</v>
          </cell>
          <cell r="AK130">
            <v>-4.9633389734912575E-2</v>
          </cell>
          <cell r="AN130">
            <v>0</v>
          </cell>
          <cell r="AO130">
            <v>0</v>
          </cell>
          <cell r="AP130">
            <v>16850</v>
          </cell>
          <cell r="AQ130">
            <v>10600</v>
          </cell>
          <cell r="AR130">
            <v>13800</v>
          </cell>
          <cell r="AS130">
            <v>16900</v>
          </cell>
          <cell r="AT130" t="str">
            <v xml:space="preserve"> </v>
          </cell>
          <cell r="AU130" t="str">
            <v>Q4</v>
          </cell>
          <cell r="AW130">
            <v>0.5</v>
          </cell>
          <cell r="AX130">
            <v>0.75</v>
          </cell>
          <cell r="AY130">
            <v>0</v>
          </cell>
          <cell r="BA130">
            <v>0</v>
          </cell>
          <cell r="BC130">
            <v>0</v>
          </cell>
        </row>
        <row r="131">
          <cell r="D131" t="str">
            <v>33487</v>
          </cell>
          <cell r="E131" t="str">
            <v>SG1</v>
          </cell>
          <cell r="F131" t="str">
            <v>R</v>
          </cell>
          <cell r="G131" t="str">
            <v>RSG1</v>
          </cell>
          <cell r="H131" t="str">
            <v>Marketing Executive</v>
          </cell>
          <cell r="I131">
            <v>36495</v>
          </cell>
          <cell r="J131">
            <v>21210</v>
          </cell>
          <cell r="K131">
            <v>4.0821355236139629</v>
          </cell>
          <cell r="L131">
            <v>1</v>
          </cell>
          <cell r="M131">
            <v>45.930184804928132</v>
          </cell>
          <cell r="O131" t="str">
            <v xml:space="preserve"> </v>
          </cell>
          <cell r="P131">
            <v>16580</v>
          </cell>
          <cell r="Q131">
            <v>0</v>
          </cell>
          <cell r="R131">
            <v>221191.42465753425</v>
          </cell>
          <cell r="S131">
            <v>10700</v>
          </cell>
          <cell r="T131">
            <v>13900</v>
          </cell>
          <cell r="U131">
            <v>17100</v>
          </cell>
          <cell r="V131" t="str">
            <v xml:space="preserve"> </v>
          </cell>
          <cell r="W131" t="str">
            <v>Q4</v>
          </cell>
          <cell r="X131">
            <v>4</v>
          </cell>
          <cell r="Y131">
            <v>4</v>
          </cell>
          <cell r="Z131" t="str">
            <v>4Q4</v>
          </cell>
          <cell r="AA131">
            <v>0</v>
          </cell>
          <cell r="AE131" t="str">
            <v>SG1</v>
          </cell>
          <cell r="AH131">
            <v>17450</v>
          </cell>
          <cell r="AI131">
            <v>0</v>
          </cell>
          <cell r="AJ131">
            <v>-4.9856733524355303E-2</v>
          </cell>
          <cell r="AK131">
            <v>-4.9856733524355303E-2</v>
          </cell>
          <cell r="AN131">
            <v>0</v>
          </cell>
          <cell r="AO131">
            <v>0</v>
          </cell>
          <cell r="AP131">
            <v>16580</v>
          </cell>
          <cell r="AQ131">
            <v>10600</v>
          </cell>
          <cell r="AR131">
            <v>13800</v>
          </cell>
          <cell r="AS131">
            <v>16900</v>
          </cell>
          <cell r="AT131" t="str">
            <v xml:space="preserve"> </v>
          </cell>
          <cell r="AU131" t="str">
            <v>Q4</v>
          </cell>
          <cell r="AW131">
            <v>0.5</v>
          </cell>
          <cell r="AX131">
            <v>0.5</v>
          </cell>
          <cell r="AY131">
            <v>0</v>
          </cell>
          <cell r="BA131">
            <v>0</v>
          </cell>
          <cell r="BC131">
            <v>0</v>
          </cell>
        </row>
        <row r="132">
          <cell r="D132" t="str">
            <v>91757</v>
          </cell>
          <cell r="E132" t="str">
            <v>SG1</v>
          </cell>
          <cell r="F132" t="str">
            <v>R</v>
          </cell>
          <cell r="G132" t="str">
            <v>RSG1</v>
          </cell>
          <cell r="H132" t="str">
            <v>Research Assistant</v>
          </cell>
          <cell r="I132">
            <v>37445</v>
          </cell>
          <cell r="J132">
            <v>27632</v>
          </cell>
          <cell r="K132">
            <v>1.4811772758384667</v>
          </cell>
          <cell r="L132">
            <v>1</v>
          </cell>
          <cell r="M132">
            <v>28.347707049965777</v>
          </cell>
          <cell r="O132" t="str">
            <v xml:space="preserve"> </v>
          </cell>
          <cell r="P132">
            <v>11400</v>
          </cell>
          <cell r="Q132">
            <v>0</v>
          </cell>
          <cell r="R132">
            <v>152097.53424657532</v>
          </cell>
          <cell r="S132">
            <v>10700</v>
          </cell>
          <cell r="T132">
            <v>13900</v>
          </cell>
          <cell r="U132">
            <v>17100</v>
          </cell>
          <cell r="V132" t="str">
            <v xml:space="preserve"> </v>
          </cell>
          <cell r="W132" t="str">
            <v>Q1</v>
          </cell>
          <cell r="X132">
            <v>3</v>
          </cell>
          <cell r="Y132">
            <v>2</v>
          </cell>
          <cell r="Z132" t="str">
            <v>2Q1</v>
          </cell>
          <cell r="AA132">
            <v>0</v>
          </cell>
          <cell r="AC132" t="str">
            <v>P</v>
          </cell>
          <cell r="AD132" t="str">
            <v>SP</v>
          </cell>
          <cell r="AE132" t="str">
            <v>E4</v>
          </cell>
          <cell r="AH132">
            <v>12000</v>
          </cell>
          <cell r="AI132">
            <v>0</v>
          </cell>
          <cell r="AJ132">
            <v>-0.05</v>
          </cell>
          <cell r="AK132">
            <v>0</v>
          </cell>
          <cell r="AL132">
            <v>350</v>
          </cell>
          <cell r="AM132">
            <v>250</v>
          </cell>
          <cell r="AN132">
            <v>600</v>
          </cell>
          <cell r="AO132">
            <v>5.2631578947368418E-2</v>
          </cell>
          <cell r="AP132">
            <v>12000</v>
          </cell>
          <cell r="AQ132">
            <v>10600</v>
          </cell>
          <cell r="AR132">
            <v>13800</v>
          </cell>
          <cell r="AS132">
            <v>16900</v>
          </cell>
          <cell r="AT132" t="str">
            <v xml:space="preserve"> </v>
          </cell>
          <cell r="AU132" t="str">
            <v>Q1</v>
          </cell>
          <cell r="AW132">
            <v>0.5</v>
          </cell>
          <cell r="AX132">
            <v>1</v>
          </cell>
          <cell r="AY132">
            <v>0</v>
          </cell>
          <cell r="BA132">
            <v>0</v>
          </cell>
          <cell r="BC132">
            <v>0</v>
          </cell>
        </row>
        <row r="133">
          <cell r="D133" t="str">
            <v>42680</v>
          </cell>
          <cell r="E133" t="str">
            <v>SG1</v>
          </cell>
          <cell r="F133" t="str">
            <v>R</v>
          </cell>
          <cell r="G133" t="str">
            <v>RSG1</v>
          </cell>
          <cell r="H133" t="str">
            <v>Secretary</v>
          </cell>
          <cell r="I133">
            <v>36836</v>
          </cell>
          <cell r="J133">
            <v>27029</v>
          </cell>
          <cell r="K133">
            <v>3.1485284052019167</v>
          </cell>
          <cell r="L133">
            <v>1</v>
          </cell>
          <cell r="M133">
            <v>29.998631074606433</v>
          </cell>
          <cell r="O133">
            <v>5400</v>
          </cell>
          <cell r="P133">
            <v>16200</v>
          </cell>
          <cell r="Q133">
            <v>0</v>
          </cell>
          <cell r="R133">
            <v>222292.60273972602</v>
          </cell>
          <cell r="S133">
            <v>10700</v>
          </cell>
          <cell r="T133">
            <v>13900</v>
          </cell>
          <cell r="U133">
            <v>17100</v>
          </cell>
          <cell r="V133" t="str">
            <v xml:space="preserve"> </v>
          </cell>
          <cell r="W133" t="str">
            <v>Q4</v>
          </cell>
          <cell r="X133">
            <v>4</v>
          </cell>
          <cell r="Y133">
            <v>4</v>
          </cell>
          <cell r="Z133" t="str">
            <v>4Q4</v>
          </cell>
          <cell r="AA133">
            <v>0</v>
          </cell>
          <cell r="AE133" t="str">
            <v>SG1</v>
          </cell>
          <cell r="AH133">
            <v>18000</v>
          </cell>
          <cell r="AI133">
            <v>0</v>
          </cell>
          <cell r="AJ133">
            <v>-0.1</v>
          </cell>
          <cell r="AK133">
            <v>-0.1</v>
          </cell>
          <cell r="AN133">
            <v>0</v>
          </cell>
          <cell r="AO133">
            <v>0</v>
          </cell>
          <cell r="AP133">
            <v>16200</v>
          </cell>
          <cell r="AQ133">
            <v>10600</v>
          </cell>
          <cell r="AR133">
            <v>13800</v>
          </cell>
          <cell r="AS133">
            <v>16900</v>
          </cell>
          <cell r="AT133" t="str">
            <v xml:space="preserve"> </v>
          </cell>
          <cell r="AU133" t="str">
            <v>Q4</v>
          </cell>
          <cell r="AW133">
            <v>0.5</v>
          </cell>
          <cell r="AX133">
            <v>0.5</v>
          </cell>
          <cell r="AY133">
            <v>0</v>
          </cell>
          <cell r="BA133">
            <v>0</v>
          </cell>
          <cell r="BC133">
            <v>0</v>
          </cell>
        </row>
        <row r="134">
          <cell r="D134" t="str">
            <v>05663</v>
          </cell>
          <cell r="E134" t="str">
            <v>SG1</v>
          </cell>
          <cell r="F134" t="str">
            <v>R</v>
          </cell>
          <cell r="G134" t="str">
            <v>RSG1</v>
          </cell>
          <cell r="H134" t="str">
            <v>Senior Secretary</v>
          </cell>
          <cell r="I134">
            <v>31881</v>
          </cell>
          <cell r="J134">
            <v>24384</v>
          </cell>
          <cell r="K134">
            <v>16.714579055441479</v>
          </cell>
          <cell r="L134">
            <v>1</v>
          </cell>
          <cell r="M134">
            <v>37.24024640657084</v>
          </cell>
          <cell r="N134">
            <v>36892</v>
          </cell>
          <cell r="O134">
            <v>6640</v>
          </cell>
          <cell r="P134">
            <v>15770</v>
          </cell>
          <cell r="Q134">
            <v>0</v>
          </cell>
          <cell r="R134">
            <v>210401.5890410959</v>
          </cell>
          <cell r="S134">
            <v>10700</v>
          </cell>
          <cell r="T134">
            <v>13900</v>
          </cell>
          <cell r="U134">
            <v>17100</v>
          </cell>
          <cell r="V134" t="str">
            <v xml:space="preserve"> </v>
          </cell>
          <cell r="W134" t="str">
            <v>Q4</v>
          </cell>
          <cell r="X134">
            <v>3</v>
          </cell>
          <cell r="Y134">
            <v>3</v>
          </cell>
          <cell r="Z134" t="str">
            <v>3Q4</v>
          </cell>
          <cell r="AA134">
            <v>0</v>
          </cell>
          <cell r="AE134" t="str">
            <v>SG1</v>
          </cell>
          <cell r="AH134">
            <v>16600</v>
          </cell>
          <cell r="AI134">
            <v>0</v>
          </cell>
          <cell r="AJ134">
            <v>-0.05</v>
          </cell>
          <cell r="AK134">
            <v>-0.05</v>
          </cell>
          <cell r="AN134">
            <v>0</v>
          </cell>
          <cell r="AO134">
            <v>0</v>
          </cell>
          <cell r="AP134">
            <v>15770</v>
          </cell>
          <cell r="AQ134">
            <v>10600</v>
          </cell>
          <cell r="AR134">
            <v>13800</v>
          </cell>
          <cell r="AS134">
            <v>16900</v>
          </cell>
          <cell r="AT134" t="str">
            <v xml:space="preserve"> </v>
          </cell>
          <cell r="AU134" t="str">
            <v>Q4</v>
          </cell>
          <cell r="AW134">
            <v>0.5</v>
          </cell>
          <cell r="AX134">
            <v>0.75</v>
          </cell>
          <cell r="AY134">
            <v>0</v>
          </cell>
          <cell r="BA134">
            <v>0</v>
          </cell>
          <cell r="BC134">
            <v>0</v>
          </cell>
        </row>
        <row r="135">
          <cell r="D135" t="str">
            <v>17991</v>
          </cell>
          <cell r="E135" t="str">
            <v>SG1</v>
          </cell>
          <cell r="F135" t="str">
            <v>R</v>
          </cell>
          <cell r="G135" t="str">
            <v>RSG1</v>
          </cell>
          <cell r="H135" t="str">
            <v>Senior Supervisor Settlement</v>
          </cell>
          <cell r="I135">
            <v>34608</v>
          </cell>
          <cell r="J135">
            <v>23553</v>
          </cell>
          <cell r="K135">
            <v>9.2484599589322389</v>
          </cell>
          <cell r="L135">
            <v>1</v>
          </cell>
          <cell r="M135">
            <v>39.515400410677621</v>
          </cell>
          <cell r="N135">
            <v>36678</v>
          </cell>
          <cell r="O135" t="str">
            <v xml:space="preserve"> </v>
          </cell>
          <cell r="P135">
            <v>14520</v>
          </cell>
          <cell r="Q135">
            <v>0</v>
          </cell>
          <cell r="R135">
            <v>193696.87671232878</v>
          </cell>
          <cell r="S135">
            <v>10700</v>
          </cell>
          <cell r="T135">
            <v>13900</v>
          </cell>
          <cell r="U135">
            <v>17100</v>
          </cell>
          <cell r="V135" t="str">
            <v xml:space="preserve"> </v>
          </cell>
          <cell r="W135" t="str">
            <v>Q3</v>
          </cell>
          <cell r="X135">
            <v>4</v>
          </cell>
          <cell r="Y135">
            <v>4</v>
          </cell>
          <cell r="Z135" t="str">
            <v>4Q3</v>
          </cell>
          <cell r="AA135">
            <v>0</v>
          </cell>
          <cell r="AE135" t="str">
            <v>SG1</v>
          </cell>
          <cell r="AH135">
            <v>15280</v>
          </cell>
          <cell r="AI135">
            <v>0</v>
          </cell>
          <cell r="AJ135">
            <v>-4.9738219895287955E-2</v>
          </cell>
          <cell r="AK135">
            <v>-4.9738219895287955E-2</v>
          </cell>
          <cell r="AN135">
            <v>0</v>
          </cell>
          <cell r="AO135">
            <v>0</v>
          </cell>
          <cell r="AP135">
            <v>14520</v>
          </cell>
          <cell r="AQ135">
            <v>10600</v>
          </cell>
          <cell r="AR135">
            <v>13800</v>
          </cell>
          <cell r="AS135">
            <v>16900</v>
          </cell>
          <cell r="AT135" t="str">
            <v xml:space="preserve"> </v>
          </cell>
          <cell r="AU135" t="str">
            <v>Q3</v>
          </cell>
          <cell r="AW135">
            <v>0.5</v>
          </cell>
          <cell r="AX135">
            <v>0.5</v>
          </cell>
          <cell r="AY135">
            <v>0</v>
          </cell>
          <cell r="BA135">
            <v>0</v>
          </cell>
          <cell r="BC135">
            <v>0</v>
          </cell>
        </row>
        <row r="136">
          <cell r="D136" t="str">
            <v>10494</v>
          </cell>
          <cell r="E136" t="str">
            <v>SG1</v>
          </cell>
          <cell r="F136" t="str">
            <v>R</v>
          </cell>
          <cell r="G136" t="str">
            <v>RSG1</v>
          </cell>
          <cell r="H136" t="str">
            <v>Supervisor Dealing</v>
          </cell>
          <cell r="I136">
            <v>33086</v>
          </cell>
          <cell r="J136">
            <v>24655</v>
          </cell>
          <cell r="K136">
            <v>13.415468856947296</v>
          </cell>
          <cell r="L136">
            <v>1</v>
          </cell>
          <cell r="M136">
            <v>36.498288843258045</v>
          </cell>
          <cell r="N136">
            <v>35796</v>
          </cell>
          <cell r="O136" t="str">
            <v xml:space="preserve"> </v>
          </cell>
          <cell r="P136">
            <v>14340</v>
          </cell>
          <cell r="Q136">
            <v>0</v>
          </cell>
          <cell r="R136">
            <v>217405.39726027395</v>
          </cell>
          <cell r="S136">
            <v>10700</v>
          </cell>
          <cell r="T136">
            <v>13900</v>
          </cell>
          <cell r="U136">
            <v>17100</v>
          </cell>
          <cell r="V136" t="str">
            <v xml:space="preserve"> </v>
          </cell>
          <cell r="W136" t="str">
            <v>Q3</v>
          </cell>
          <cell r="X136">
            <v>4</v>
          </cell>
          <cell r="Y136">
            <v>3</v>
          </cell>
          <cell r="Z136" t="str">
            <v>3Q3</v>
          </cell>
          <cell r="AA136">
            <v>0</v>
          </cell>
          <cell r="AE136" t="str">
            <v>SG1</v>
          </cell>
          <cell r="AH136">
            <v>19110</v>
          </cell>
          <cell r="AI136">
            <v>0</v>
          </cell>
          <cell r="AJ136">
            <v>-0.24960753532182103</v>
          </cell>
          <cell r="AK136">
            <v>-0.24960753532182103</v>
          </cell>
          <cell r="AN136">
            <v>0</v>
          </cell>
          <cell r="AO136">
            <v>0</v>
          </cell>
          <cell r="AP136">
            <v>14340</v>
          </cell>
          <cell r="AQ136">
            <v>10600</v>
          </cell>
          <cell r="AR136">
            <v>13800</v>
          </cell>
          <cell r="AS136">
            <v>16900</v>
          </cell>
          <cell r="AT136" t="str">
            <v xml:space="preserve"> </v>
          </cell>
          <cell r="AU136" t="str">
            <v>Q3</v>
          </cell>
          <cell r="AW136">
            <v>0.5</v>
          </cell>
          <cell r="AX136">
            <v>0.75</v>
          </cell>
          <cell r="AY136">
            <v>0</v>
          </cell>
          <cell r="BA136">
            <v>0</v>
          </cell>
          <cell r="BC136">
            <v>0</v>
          </cell>
        </row>
        <row r="137">
          <cell r="D137" t="str">
            <v>46703</v>
          </cell>
          <cell r="E137" t="str">
            <v>SG2</v>
          </cell>
          <cell r="F137" t="str">
            <v>R</v>
          </cell>
          <cell r="G137" t="str">
            <v>RSG2</v>
          </cell>
          <cell r="H137" t="str">
            <v>Assistant Officer Data Processing</v>
          </cell>
          <cell r="I137">
            <v>37008</v>
          </cell>
          <cell r="J137">
            <v>22416</v>
          </cell>
          <cell r="K137">
            <v>2.6776180698151952</v>
          </cell>
          <cell r="L137">
            <v>1</v>
          </cell>
          <cell r="M137">
            <v>42.628336755646821</v>
          </cell>
          <cell r="O137" t="str">
            <v xml:space="preserve"> </v>
          </cell>
          <cell r="P137">
            <v>12350</v>
          </cell>
          <cell r="Q137">
            <v>2470</v>
          </cell>
          <cell r="R137">
            <v>195192.32876712328</v>
          </cell>
          <cell r="S137">
            <v>9800</v>
          </cell>
          <cell r="T137">
            <v>12300</v>
          </cell>
          <cell r="U137">
            <v>14700</v>
          </cell>
          <cell r="V137" t="str">
            <v xml:space="preserve"> </v>
          </cell>
          <cell r="W137" t="str">
            <v>Q3</v>
          </cell>
          <cell r="X137">
            <v>4</v>
          </cell>
          <cell r="Y137">
            <v>4</v>
          </cell>
          <cell r="Z137" t="str">
            <v>4Q3</v>
          </cell>
          <cell r="AA137">
            <v>0</v>
          </cell>
          <cell r="AE137" t="str">
            <v>SG2</v>
          </cell>
          <cell r="AH137">
            <v>13000</v>
          </cell>
          <cell r="AI137">
            <v>2600</v>
          </cell>
          <cell r="AJ137">
            <v>-0.05</v>
          </cell>
          <cell r="AK137">
            <v>-0.05</v>
          </cell>
          <cell r="AN137">
            <v>0</v>
          </cell>
          <cell r="AO137">
            <v>0</v>
          </cell>
          <cell r="AP137">
            <v>12350</v>
          </cell>
          <cell r="AQ137">
            <v>9600</v>
          </cell>
          <cell r="AR137">
            <v>12000</v>
          </cell>
          <cell r="AS137">
            <v>14400</v>
          </cell>
          <cell r="AT137" t="str">
            <v xml:space="preserve"> </v>
          </cell>
          <cell r="AU137" t="str">
            <v>Q3</v>
          </cell>
          <cell r="AW137">
            <v>0.5</v>
          </cell>
          <cell r="AX137">
            <v>0.5</v>
          </cell>
          <cell r="AY137">
            <v>0</v>
          </cell>
          <cell r="BA137">
            <v>0</v>
          </cell>
          <cell r="BC137">
            <v>0</v>
          </cell>
        </row>
        <row r="138">
          <cell r="D138" t="str">
            <v>26608</v>
          </cell>
          <cell r="E138" t="str">
            <v>SG2</v>
          </cell>
          <cell r="F138" t="str">
            <v>R</v>
          </cell>
          <cell r="G138" t="str">
            <v>RSG2</v>
          </cell>
          <cell r="H138" t="str">
            <v>Marketing Executive</v>
          </cell>
          <cell r="I138">
            <v>35643</v>
          </cell>
          <cell r="J138">
            <v>26252</v>
          </cell>
          <cell r="K138">
            <v>6.4147843942505132</v>
          </cell>
          <cell r="L138">
            <v>1</v>
          </cell>
          <cell r="M138">
            <v>32.125941136208077</v>
          </cell>
          <cell r="N138">
            <v>36526</v>
          </cell>
          <cell r="O138">
            <v>30662</v>
          </cell>
          <cell r="P138">
            <v>18000</v>
          </cell>
          <cell r="Q138">
            <v>0</v>
          </cell>
          <cell r="R138">
            <v>234000</v>
          </cell>
          <cell r="S138">
            <v>9800</v>
          </cell>
          <cell r="T138">
            <v>12300</v>
          </cell>
          <cell r="U138">
            <v>14700</v>
          </cell>
          <cell r="V138" t="str">
            <v>&gt;</v>
          </cell>
          <cell r="W138" t="str">
            <v>Q4</v>
          </cell>
          <cell r="X138">
            <v>4</v>
          </cell>
          <cell r="Y138">
            <v>3</v>
          </cell>
          <cell r="Z138" t="str">
            <v>3Q4</v>
          </cell>
          <cell r="AA138">
            <v>0</v>
          </cell>
          <cell r="AE138" t="str">
            <v>SG2</v>
          </cell>
          <cell r="AH138">
            <v>18000</v>
          </cell>
          <cell r="AI138">
            <v>0</v>
          </cell>
          <cell r="AJ138">
            <v>0</v>
          </cell>
          <cell r="AK138">
            <v>0</v>
          </cell>
          <cell r="AN138">
            <v>0</v>
          </cell>
          <cell r="AO138">
            <v>0</v>
          </cell>
          <cell r="AP138">
            <v>18000</v>
          </cell>
          <cell r="AQ138">
            <v>9600</v>
          </cell>
          <cell r="AR138">
            <v>12000</v>
          </cell>
          <cell r="AS138">
            <v>14400</v>
          </cell>
          <cell r="AT138" t="str">
            <v>&gt;</v>
          </cell>
          <cell r="AU138" t="str">
            <v>Q4</v>
          </cell>
          <cell r="AW138">
            <v>0.5</v>
          </cell>
          <cell r="AX138">
            <v>0.75</v>
          </cell>
          <cell r="AY138">
            <v>0</v>
          </cell>
          <cell r="BA138">
            <v>0</v>
          </cell>
          <cell r="BB138">
            <v>36800</v>
          </cell>
          <cell r="BC138">
            <v>2.0444444444444443</v>
          </cell>
        </row>
        <row r="139">
          <cell r="D139" t="str">
            <v>37939</v>
          </cell>
          <cell r="E139" t="str">
            <v>SG2</v>
          </cell>
          <cell r="F139" t="str">
            <v>R</v>
          </cell>
          <cell r="G139" t="str">
            <v>RSG2</v>
          </cell>
          <cell r="H139" t="str">
            <v>Network Administrator</v>
          </cell>
          <cell r="I139">
            <v>36696</v>
          </cell>
          <cell r="J139">
            <v>27459</v>
          </cell>
          <cell r="K139">
            <v>3.5318275154004106</v>
          </cell>
          <cell r="L139">
            <v>1</v>
          </cell>
          <cell r="M139">
            <v>28.821355236139631</v>
          </cell>
          <cell r="O139">
            <v>5692</v>
          </cell>
          <cell r="P139">
            <v>13520</v>
          </cell>
          <cell r="Q139">
            <v>0</v>
          </cell>
          <cell r="R139">
            <v>180372.08219178082</v>
          </cell>
          <cell r="S139">
            <v>9800</v>
          </cell>
          <cell r="T139">
            <v>12300</v>
          </cell>
          <cell r="U139">
            <v>14700</v>
          </cell>
          <cell r="V139" t="str">
            <v xml:space="preserve"> </v>
          </cell>
          <cell r="W139" t="str">
            <v>Q3</v>
          </cell>
          <cell r="X139">
            <v>3</v>
          </cell>
          <cell r="Y139">
            <v>3</v>
          </cell>
          <cell r="Z139" t="str">
            <v>3Q3</v>
          </cell>
          <cell r="AA139">
            <v>0</v>
          </cell>
          <cell r="AE139" t="str">
            <v>SG2</v>
          </cell>
          <cell r="AH139">
            <v>14230</v>
          </cell>
          <cell r="AI139">
            <v>0</v>
          </cell>
          <cell r="AJ139">
            <v>-4.9894588896697116E-2</v>
          </cell>
          <cell r="AK139">
            <v>-4.9894588896697116E-2</v>
          </cell>
          <cell r="AN139">
            <v>0</v>
          </cell>
          <cell r="AO139">
            <v>0</v>
          </cell>
          <cell r="AP139">
            <v>13520</v>
          </cell>
          <cell r="AQ139">
            <v>9600</v>
          </cell>
          <cell r="AR139">
            <v>12000</v>
          </cell>
          <cell r="AS139">
            <v>14400</v>
          </cell>
          <cell r="AT139" t="str">
            <v xml:space="preserve"> </v>
          </cell>
          <cell r="AU139" t="str">
            <v>Q4</v>
          </cell>
          <cell r="AW139">
            <v>0.5</v>
          </cell>
          <cell r="AX139">
            <v>0.75</v>
          </cell>
          <cell r="AY139">
            <v>0</v>
          </cell>
          <cell r="BA139">
            <v>0</v>
          </cell>
          <cell r="BC139">
            <v>0</v>
          </cell>
        </row>
        <row r="140">
          <cell r="D140" t="str">
            <v>18077</v>
          </cell>
          <cell r="E140" t="str">
            <v>SG2</v>
          </cell>
          <cell r="F140" t="str">
            <v>R</v>
          </cell>
          <cell r="G140" t="str">
            <v>RSG2</v>
          </cell>
          <cell r="H140" t="str">
            <v>Secretary</v>
          </cell>
          <cell r="I140">
            <v>34645</v>
          </cell>
          <cell r="J140">
            <v>27089</v>
          </cell>
          <cell r="K140">
            <v>9.1471594798083498</v>
          </cell>
          <cell r="L140">
            <v>1</v>
          </cell>
          <cell r="M140">
            <v>29.834360027378509</v>
          </cell>
          <cell r="N140">
            <v>36892</v>
          </cell>
          <cell r="O140">
            <v>5136</v>
          </cell>
          <cell r="P140">
            <v>13150</v>
          </cell>
          <cell r="Q140">
            <v>0</v>
          </cell>
          <cell r="R140">
            <v>175432.16438356167</v>
          </cell>
          <cell r="S140">
            <v>9800</v>
          </cell>
          <cell r="T140">
            <v>12300</v>
          </cell>
          <cell r="U140">
            <v>14700</v>
          </cell>
          <cell r="V140" t="str">
            <v xml:space="preserve"> </v>
          </cell>
          <cell r="W140" t="str">
            <v>Q3</v>
          </cell>
          <cell r="X140">
            <v>3</v>
          </cell>
          <cell r="Y140">
            <v>2</v>
          </cell>
          <cell r="Z140" t="str">
            <v>2Q3</v>
          </cell>
          <cell r="AA140">
            <v>0</v>
          </cell>
          <cell r="AE140" t="str">
            <v>SG2</v>
          </cell>
          <cell r="AH140">
            <v>13840</v>
          </cell>
          <cell r="AI140">
            <v>0</v>
          </cell>
          <cell r="AJ140">
            <v>-4.9855491329479772E-2</v>
          </cell>
          <cell r="AK140">
            <v>-4.9855491329479772E-2</v>
          </cell>
          <cell r="AN140">
            <v>0</v>
          </cell>
          <cell r="AO140">
            <v>0</v>
          </cell>
          <cell r="AP140">
            <v>13150</v>
          </cell>
          <cell r="AQ140">
            <v>9600</v>
          </cell>
          <cell r="AR140">
            <v>12000</v>
          </cell>
          <cell r="AS140">
            <v>14400</v>
          </cell>
          <cell r="AT140" t="str">
            <v xml:space="preserve"> </v>
          </cell>
          <cell r="AU140" t="str">
            <v>Q3</v>
          </cell>
          <cell r="AW140">
            <v>0.5</v>
          </cell>
          <cell r="AX140">
            <v>1</v>
          </cell>
          <cell r="AY140">
            <v>0</v>
          </cell>
          <cell r="BA140">
            <v>0</v>
          </cell>
          <cell r="BC140">
            <v>0</v>
          </cell>
        </row>
        <row r="141">
          <cell r="D141" t="str">
            <v>41785</v>
          </cell>
          <cell r="E141" t="str">
            <v>SG3</v>
          </cell>
          <cell r="F141" t="str">
            <v>R</v>
          </cell>
          <cell r="G141" t="str">
            <v>RSG3</v>
          </cell>
          <cell r="H141" t="str">
            <v>Assistant Officer Compliance</v>
          </cell>
          <cell r="I141">
            <v>36797</v>
          </cell>
          <cell r="J141">
            <v>26847</v>
          </cell>
          <cell r="K141">
            <v>3.2553045859000687</v>
          </cell>
          <cell r="L141">
            <v>1</v>
          </cell>
          <cell r="M141">
            <v>30.496919917864478</v>
          </cell>
          <cell r="O141" t="str">
            <v xml:space="preserve"> </v>
          </cell>
          <cell r="P141">
            <v>13890</v>
          </cell>
          <cell r="Q141">
            <v>0</v>
          </cell>
          <cell r="R141">
            <v>185312</v>
          </cell>
          <cell r="S141">
            <v>9000</v>
          </cell>
          <cell r="T141">
            <v>11300</v>
          </cell>
          <cell r="U141">
            <v>13500</v>
          </cell>
          <cell r="V141" t="str">
            <v>&gt;</v>
          </cell>
          <cell r="W141" t="str">
            <v>Q4</v>
          </cell>
          <cell r="X141">
            <v>4</v>
          </cell>
          <cell r="Y141">
            <v>3</v>
          </cell>
          <cell r="Z141" t="str">
            <v>3Q4</v>
          </cell>
          <cell r="AA141">
            <v>0</v>
          </cell>
          <cell r="AE141" t="str">
            <v>SG3</v>
          </cell>
          <cell r="AH141">
            <v>14620</v>
          </cell>
          <cell r="AI141">
            <v>0</v>
          </cell>
          <cell r="AJ141">
            <v>-4.9931600547195622E-2</v>
          </cell>
          <cell r="AK141">
            <v>-4.9931600547195622E-2</v>
          </cell>
          <cell r="AN141">
            <v>0</v>
          </cell>
          <cell r="AO141">
            <v>0</v>
          </cell>
          <cell r="AP141">
            <v>13890</v>
          </cell>
          <cell r="AQ141">
            <v>8700</v>
          </cell>
          <cell r="AR141">
            <v>10900</v>
          </cell>
          <cell r="AS141">
            <v>13100</v>
          </cell>
          <cell r="AT141" t="str">
            <v>&gt;</v>
          </cell>
          <cell r="AU141" t="str">
            <v>Q4</v>
          </cell>
          <cell r="AW141">
            <v>0.5</v>
          </cell>
          <cell r="AX141">
            <v>0.75</v>
          </cell>
          <cell r="AY141">
            <v>0</v>
          </cell>
          <cell r="BA141">
            <v>0</v>
          </cell>
          <cell r="BC141">
            <v>0</v>
          </cell>
        </row>
        <row r="142">
          <cell r="D142" t="str">
            <v>12797</v>
          </cell>
          <cell r="E142" t="str">
            <v>SG3</v>
          </cell>
          <cell r="F142" t="str">
            <v>R</v>
          </cell>
          <cell r="G142" t="str">
            <v>RSG3</v>
          </cell>
          <cell r="H142" t="str">
            <v>Customer Services Representative</v>
          </cell>
          <cell r="I142">
            <v>33725</v>
          </cell>
          <cell r="J142">
            <v>20541</v>
          </cell>
          <cell r="K142">
            <v>11.665982203969884</v>
          </cell>
          <cell r="L142">
            <v>1</v>
          </cell>
          <cell r="M142">
            <v>47.761806981519506</v>
          </cell>
          <cell r="N142">
            <v>36892</v>
          </cell>
          <cell r="O142" t="str">
            <v xml:space="preserve"> </v>
          </cell>
          <cell r="P142">
            <v>11620</v>
          </cell>
          <cell r="Q142">
            <v>0</v>
          </cell>
          <cell r="R142">
            <v>155022.49315068492</v>
          </cell>
          <cell r="S142">
            <v>9000</v>
          </cell>
          <cell r="T142">
            <v>11300</v>
          </cell>
          <cell r="U142">
            <v>13500</v>
          </cell>
          <cell r="V142" t="str">
            <v xml:space="preserve"> </v>
          </cell>
          <cell r="W142" t="str">
            <v>Q3</v>
          </cell>
          <cell r="X142">
            <v>4</v>
          </cell>
          <cell r="Y142">
            <v>4</v>
          </cell>
          <cell r="Z142" t="str">
            <v>4Q3</v>
          </cell>
          <cell r="AA142">
            <v>0</v>
          </cell>
          <cell r="AE142" t="str">
            <v>SG3</v>
          </cell>
          <cell r="AH142">
            <v>12230</v>
          </cell>
          <cell r="AI142">
            <v>0</v>
          </cell>
          <cell r="AJ142">
            <v>-4.9877350776778413E-2</v>
          </cell>
          <cell r="AK142">
            <v>-4.9877350776778413E-2</v>
          </cell>
          <cell r="AN142">
            <v>0</v>
          </cell>
          <cell r="AO142">
            <v>0</v>
          </cell>
          <cell r="AP142">
            <v>11620</v>
          </cell>
          <cell r="AQ142">
            <v>8700</v>
          </cell>
          <cell r="AR142">
            <v>10900</v>
          </cell>
          <cell r="AS142">
            <v>13100</v>
          </cell>
          <cell r="AT142" t="str">
            <v xml:space="preserve"> </v>
          </cell>
          <cell r="AU142" t="str">
            <v>Q3</v>
          </cell>
          <cell r="AW142">
            <v>0.5</v>
          </cell>
          <cell r="AX142">
            <v>0.5</v>
          </cell>
          <cell r="AY142">
            <v>0</v>
          </cell>
          <cell r="BA142">
            <v>0</v>
          </cell>
          <cell r="BC142">
            <v>0</v>
          </cell>
        </row>
        <row r="143">
          <cell r="D143" t="str">
            <v>13082</v>
          </cell>
          <cell r="E143" t="str">
            <v>SG3</v>
          </cell>
          <cell r="F143" t="str">
            <v>R</v>
          </cell>
          <cell r="G143" t="str">
            <v>RSG3</v>
          </cell>
          <cell r="H143" t="str">
            <v>Marketing Executive</v>
          </cell>
          <cell r="I143">
            <v>33777</v>
          </cell>
          <cell r="J143">
            <v>26221</v>
          </cell>
          <cell r="K143">
            <v>11.523613963039015</v>
          </cell>
          <cell r="L143">
            <v>1</v>
          </cell>
          <cell r="M143">
            <v>32.210814510609168</v>
          </cell>
          <cell r="N143">
            <v>35796</v>
          </cell>
          <cell r="O143">
            <v>20395</v>
          </cell>
          <cell r="P143">
            <v>14370</v>
          </cell>
          <cell r="Q143">
            <v>0</v>
          </cell>
          <cell r="R143">
            <v>186810</v>
          </cell>
          <cell r="S143">
            <v>9000</v>
          </cell>
          <cell r="T143">
            <v>11300</v>
          </cell>
          <cell r="U143">
            <v>13500</v>
          </cell>
          <cell r="V143" t="str">
            <v>&gt;</v>
          </cell>
          <cell r="W143" t="str">
            <v>Q4</v>
          </cell>
          <cell r="X143">
            <v>4</v>
          </cell>
          <cell r="Y143">
            <v>3</v>
          </cell>
          <cell r="Z143" t="str">
            <v>3Q4</v>
          </cell>
          <cell r="AA143">
            <v>0</v>
          </cell>
          <cell r="AE143" t="str">
            <v>SG3</v>
          </cell>
          <cell r="AH143">
            <v>14370</v>
          </cell>
          <cell r="AI143">
            <v>0</v>
          </cell>
          <cell r="AJ143">
            <v>0</v>
          </cell>
          <cell r="AK143">
            <v>7.0285316631871958E-2</v>
          </cell>
          <cell r="AM143">
            <v>1010</v>
          </cell>
          <cell r="AN143">
            <v>1010</v>
          </cell>
          <cell r="AO143">
            <v>7.0285316631871958E-2</v>
          </cell>
          <cell r="AP143">
            <v>15380</v>
          </cell>
          <cell r="AQ143">
            <v>8700</v>
          </cell>
          <cell r="AR143">
            <v>10900</v>
          </cell>
          <cell r="AS143">
            <v>13100</v>
          </cell>
          <cell r="AT143" t="str">
            <v>&gt;</v>
          </cell>
          <cell r="AU143" t="str">
            <v>Q4</v>
          </cell>
          <cell r="AW143">
            <v>0.5</v>
          </cell>
          <cell r="AX143">
            <v>0.75</v>
          </cell>
          <cell r="AY143">
            <v>0</v>
          </cell>
          <cell r="BA143">
            <v>0</v>
          </cell>
          <cell r="BB143">
            <v>28000</v>
          </cell>
          <cell r="BC143">
            <v>1.9485038274182325</v>
          </cell>
        </row>
        <row r="144">
          <cell r="D144" t="str">
            <v>27941</v>
          </cell>
          <cell r="E144" t="str">
            <v>SG3</v>
          </cell>
          <cell r="F144" t="str">
            <v>R</v>
          </cell>
          <cell r="G144" t="str">
            <v>RSG3</v>
          </cell>
          <cell r="H144" t="str">
            <v>Marketing Executive</v>
          </cell>
          <cell r="I144">
            <v>35702</v>
          </cell>
          <cell r="J144">
            <v>27203</v>
          </cell>
          <cell r="K144">
            <v>6.2532511978097194</v>
          </cell>
          <cell r="L144">
            <v>1</v>
          </cell>
          <cell r="M144">
            <v>29.522245037645447</v>
          </cell>
          <cell r="O144" t="str">
            <v xml:space="preserve"> </v>
          </cell>
          <cell r="P144">
            <v>14330</v>
          </cell>
          <cell r="Q144">
            <v>0</v>
          </cell>
          <cell r="R144">
            <v>191161.91780821918</v>
          </cell>
          <cell r="S144">
            <v>9000</v>
          </cell>
          <cell r="T144">
            <v>11300</v>
          </cell>
          <cell r="U144">
            <v>13500</v>
          </cell>
          <cell r="V144" t="str">
            <v>&gt;</v>
          </cell>
          <cell r="W144" t="str">
            <v>Q4</v>
          </cell>
          <cell r="X144">
            <v>4</v>
          </cell>
          <cell r="Y144">
            <v>4</v>
          </cell>
          <cell r="Z144" t="str">
            <v>4Q4</v>
          </cell>
          <cell r="AA144">
            <v>0</v>
          </cell>
          <cell r="AE144" t="str">
            <v>SG3</v>
          </cell>
          <cell r="AH144">
            <v>15080</v>
          </cell>
          <cell r="AI144">
            <v>0</v>
          </cell>
          <cell r="AJ144">
            <v>-4.9734748010610078E-2</v>
          </cell>
          <cell r="AK144">
            <v>-4.9734748010610078E-2</v>
          </cell>
          <cell r="AN144">
            <v>0</v>
          </cell>
          <cell r="AO144">
            <v>0</v>
          </cell>
          <cell r="AP144">
            <v>14330</v>
          </cell>
          <cell r="AQ144">
            <v>8700</v>
          </cell>
          <cell r="AR144">
            <v>10900</v>
          </cell>
          <cell r="AS144">
            <v>13100</v>
          </cell>
          <cell r="AT144" t="str">
            <v>&gt;</v>
          </cell>
          <cell r="AU144" t="str">
            <v>Q4</v>
          </cell>
          <cell r="AW144">
            <v>0.5</v>
          </cell>
          <cell r="AX144">
            <v>0.5</v>
          </cell>
          <cell r="AY144">
            <v>0</v>
          </cell>
          <cell r="BA144">
            <v>0</v>
          </cell>
          <cell r="BC144">
            <v>0</v>
          </cell>
        </row>
        <row r="145">
          <cell r="D145" t="str">
            <v>43549</v>
          </cell>
          <cell r="E145" t="str">
            <v>SG3</v>
          </cell>
          <cell r="F145" t="str">
            <v>R</v>
          </cell>
          <cell r="G145" t="str">
            <v>RSG3</v>
          </cell>
          <cell r="H145" t="str">
            <v>Secretary</v>
          </cell>
          <cell r="I145">
            <v>36861</v>
          </cell>
          <cell r="J145">
            <v>26338</v>
          </cell>
          <cell r="K145">
            <v>3.0800821355236141</v>
          </cell>
          <cell r="L145">
            <v>1</v>
          </cell>
          <cell r="M145">
            <v>31.890485968514717</v>
          </cell>
          <cell r="O145">
            <v>8657</v>
          </cell>
          <cell r="P145">
            <v>11700</v>
          </cell>
          <cell r="Q145">
            <v>0</v>
          </cell>
          <cell r="R145">
            <v>160544.65753424657</v>
          </cell>
          <cell r="S145">
            <v>9000</v>
          </cell>
          <cell r="T145">
            <v>11300</v>
          </cell>
          <cell r="U145">
            <v>13500</v>
          </cell>
          <cell r="V145" t="str">
            <v xml:space="preserve"> </v>
          </cell>
          <cell r="W145" t="str">
            <v>Q3</v>
          </cell>
          <cell r="X145">
            <v>3</v>
          </cell>
          <cell r="Y145">
            <v>4</v>
          </cell>
          <cell r="Z145" t="str">
            <v>4Q3</v>
          </cell>
          <cell r="AA145">
            <v>0</v>
          </cell>
          <cell r="AE145" t="str">
            <v>SG3</v>
          </cell>
          <cell r="AH145">
            <v>13000</v>
          </cell>
          <cell r="AI145">
            <v>0</v>
          </cell>
          <cell r="AJ145">
            <v>-0.1</v>
          </cell>
          <cell r="AK145">
            <v>-0.1</v>
          </cell>
          <cell r="AN145">
            <v>0</v>
          </cell>
          <cell r="AO145">
            <v>0</v>
          </cell>
          <cell r="AP145">
            <v>11700</v>
          </cell>
          <cell r="AQ145">
            <v>8700</v>
          </cell>
          <cell r="AR145">
            <v>10900</v>
          </cell>
          <cell r="AS145">
            <v>13100</v>
          </cell>
          <cell r="AT145" t="str">
            <v xml:space="preserve"> </v>
          </cell>
          <cell r="AU145" t="str">
            <v>Q3</v>
          </cell>
          <cell r="AW145">
            <v>0.5</v>
          </cell>
          <cell r="AX145">
            <v>0.5</v>
          </cell>
          <cell r="AY145">
            <v>0</v>
          </cell>
          <cell r="BA145">
            <v>0</v>
          </cell>
          <cell r="BC145">
            <v>0</v>
          </cell>
        </row>
        <row r="146">
          <cell r="D146" t="str">
            <v>35395</v>
          </cell>
          <cell r="E146" t="str">
            <v>SG3</v>
          </cell>
          <cell r="F146" t="str">
            <v>R</v>
          </cell>
          <cell r="G146" t="str">
            <v>RSG3</v>
          </cell>
          <cell r="H146" t="str">
            <v>Supervisor Customer Services</v>
          </cell>
          <cell r="I146">
            <v>36557</v>
          </cell>
          <cell r="J146">
            <v>27535</v>
          </cell>
          <cell r="K146">
            <v>3.9123887748117729</v>
          </cell>
          <cell r="L146">
            <v>1</v>
          </cell>
          <cell r="M146">
            <v>28.61327857631759</v>
          </cell>
          <cell r="N146">
            <v>36892</v>
          </cell>
          <cell r="O146" t="str">
            <v xml:space="preserve"> </v>
          </cell>
          <cell r="P146">
            <v>10790</v>
          </cell>
          <cell r="Q146">
            <v>0</v>
          </cell>
          <cell r="R146">
            <v>143907.69863013699</v>
          </cell>
          <cell r="S146">
            <v>9000</v>
          </cell>
          <cell r="T146">
            <v>11300</v>
          </cell>
          <cell r="U146">
            <v>13500</v>
          </cell>
          <cell r="V146" t="str">
            <v xml:space="preserve"> </v>
          </cell>
          <cell r="W146" t="str">
            <v>Q2</v>
          </cell>
          <cell r="X146">
            <v>4</v>
          </cell>
          <cell r="Y146">
            <v>3</v>
          </cell>
          <cell r="Z146" t="str">
            <v>3Q2</v>
          </cell>
          <cell r="AA146">
            <v>0</v>
          </cell>
          <cell r="AE146" t="str">
            <v>SG3</v>
          </cell>
          <cell r="AH146">
            <v>11350</v>
          </cell>
          <cell r="AI146">
            <v>0</v>
          </cell>
          <cell r="AJ146">
            <v>-4.933920704845815E-2</v>
          </cell>
          <cell r="AK146">
            <v>-4.933920704845815E-2</v>
          </cell>
          <cell r="AN146">
            <v>0</v>
          </cell>
          <cell r="AO146">
            <v>0</v>
          </cell>
          <cell r="AP146">
            <v>10790</v>
          </cell>
          <cell r="AQ146">
            <v>8700</v>
          </cell>
          <cell r="AR146">
            <v>10900</v>
          </cell>
          <cell r="AS146">
            <v>13100</v>
          </cell>
          <cell r="AT146" t="str">
            <v xml:space="preserve"> </v>
          </cell>
          <cell r="AU146" t="str">
            <v>Q2</v>
          </cell>
          <cell r="AW146">
            <v>0.5</v>
          </cell>
          <cell r="AX146">
            <v>0.75</v>
          </cell>
          <cell r="AY146">
            <v>0</v>
          </cell>
          <cell r="BA146">
            <v>0</v>
          </cell>
          <cell r="BC146">
            <v>0</v>
          </cell>
        </row>
        <row r="147">
          <cell r="D147" t="str">
            <v>10671</v>
          </cell>
          <cell r="E147" t="str">
            <v>GU</v>
          </cell>
          <cell r="F147" t="str">
            <v>R</v>
          </cell>
          <cell r="G147" t="str">
            <v>RGU</v>
          </cell>
          <cell r="H147" t="str">
            <v>Driver</v>
          </cell>
          <cell r="I147">
            <v>33117</v>
          </cell>
          <cell r="J147">
            <v>18324</v>
          </cell>
          <cell r="K147">
            <v>13.330595482546201</v>
          </cell>
          <cell r="L147">
            <v>1</v>
          </cell>
          <cell r="M147">
            <v>53.831622176591374</v>
          </cell>
          <cell r="O147" t="str">
            <v xml:space="preserve"> </v>
          </cell>
          <cell r="P147">
            <v>11350</v>
          </cell>
          <cell r="Q147">
            <v>120</v>
          </cell>
          <cell r="R147">
            <v>152822.57534246575</v>
          </cell>
          <cell r="S147">
            <v>5000</v>
          </cell>
          <cell r="T147">
            <v>8000</v>
          </cell>
          <cell r="U147">
            <v>11000</v>
          </cell>
          <cell r="V147" t="str">
            <v>&gt;</v>
          </cell>
          <cell r="W147" t="str">
            <v>Q4</v>
          </cell>
          <cell r="X147">
            <v>3</v>
          </cell>
          <cell r="Y147">
            <v>3</v>
          </cell>
          <cell r="Z147" t="str">
            <v>3Q4</v>
          </cell>
          <cell r="AA147">
            <v>0</v>
          </cell>
          <cell r="AE147" t="str">
            <v>GU</v>
          </cell>
          <cell r="AH147">
            <v>11940</v>
          </cell>
          <cell r="AI147">
            <v>120</v>
          </cell>
          <cell r="AJ147">
            <v>-4.9413735343383586E-2</v>
          </cell>
          <cell r="AK147">
            <v>-4.9413735343383586E-2</v>
          </cell>
          <cell r="AN147">
            <v>0</v>
          </cell>
          <cell r="AO147">
            <v>0</v>
          </cell>
          <cell r="AP147">
            <v>11350</v>
          </cell>
          <cell r="AQ147">
            <v>4900</v>
          </cell>
          <cell r="AR147">
            <v>7900</v>
          </cell>
          <cell r="AS147">
            <v>10800</v>
          </cell>
          <cell r="AT147" t="str">
            <v>&gt;</v>
          </cell>
          <cell r="AU147" t="str">
            <v>Q4</v>
          </cell>
          <cell r="AW147">
            <v>0.5</v>
          </cell>
          <cell r="AX147">
            <v>0.75</v>
          </cell>
          <cell r="AY147">
            <v>0</v>
          </cell>
          <cell r="BA147">
            <v>0</v>
          </cell>
          <cell r="BC147">
            <v>0</v>
          </cell>
        </row>
        <row r="148">
          <cell r="D148" t="str">
            <v>11156</v>
          </cell>
          <cell r="E148" t="str">
            <v>GU</v>
          </cell>
          <cell r="F148" t="str">
            <v>R</v>
          </cell>
          <cell r="G148" t="str">
            <v>RGU</v>
          </cell>
          <cell r="H148" t="str">
            <v>Driver</v>
          </cell>
          <cell r="I148">
            <v>33270</v>
          </cell>
          <cell r="J148">
            <v>20360</v>
          </cell>
          <cell r="K148">
            <v>12.91170431211499</v>
          </cell>
          <cell r="L148">
            <v>1</v>
          </cell>
          <cell r="M148">
            <v>48.257357973990416</v>
          </cell>
          <cell r="O148" t="str">
            <v xml:space="preserve"> </v>
          </cell>
          <cell r="P148">
            <v>10150</v>
          </cell>
          <cell r="Q148">
            <v>120</v>
          </cell>
          <cell r="R148">
            <v>136832.82191780821</v>
          </cell>
          <cell r="S148">
            <v>5000</v>
          </cell>
          <cell r="T148">
            <v>8000</v>
          </cell>
          <cell r="U148">
            <v>11000</v>
          </cell>
          <cell r="V148" t="str">
            <v xml:space="preserve"> </v>
          </cell>
          <cell r="W148" t="str">
            <v>Q4</v>
          </cell>
          <cell r="X148">
            <v>4</v>
          </cell>
          <cell r="Y148">
            <v>4</v>
          </cell>
          <cell r="Z148" t="str">
            <v>4Q4</v>
          </cell>
          <cell r="AA148">
            <v>0</v>
          </cell>
          <cell r="AE148" t="str">
            <v>GU</v>
          </cell>
          <cell r="AH148">
            <v>10680</v>
          </cell>
          <cell r="AI148">
            <v>120</v>
          </cell>
          <cell r="AJ148">
            <v>-4.9625468164794011E-2</v>
          </cell>
          <cell r="AK148">
            <v>-4.9625468164794011E-2</v>
          </cell>
          <cell r="AN148">
            <v>0</v>
          </cell>
          <cell r="AO148">
            <v>0</v>
          </cell>
          <cell r="AP148">
            <v>10150</v>
          </cell>
          <cell r="AQ148">
            <v>4900</v>
          </cell>
          <cell r="AR148">
            <v>7900</v>
          </cell>
          <cell r="AS148">
            <v>10800</v>
          </cell>
          <cell r="AT148" t="str">
            <v xml:space="preserve"> </v>
          </cell>
          <cell r="AU148" t="str">
            <v>Q4</v>
          </cell>
          <cell r="AW148">
            <v>0.5</v>
          </cell>
          <cell r="AX148">
            <v>0.5</v>
          </cell>
          <cell r="AY148">
            <v>0</v>
          </cell>
          <cell r="BA148">
            <v>0</v>
          </cell>
          <cell r="BC148">
            <v>0</v>
          </cell>
        </row>
        <row r="149">
          <cell r="D149" t="str">
            <v>30570</v>
          </cell>
          <cell r="E149" t="str">
            <v>GU</v>
          </cell>
          <cell r="F149" t="str">
            <v>R</v>
          </cell>
          <cell r="G149" t="str">
            <v>RGU</v>
          </cell>
          <cell r="H149" t="str">
            <v>Driver</v>
          </cell>
          <cell r="I149">
            <v>36220</v>
          </cell>
          <cell r="J149">
            <v>22941</v>
          </cell>
          <cell r="K149">
            <v>4.8350444900752905</v>
          </cell>
          <cell r="L149">
            <v>1</v>
          </cell>
          <cell r="M149">
            <v>41.190965092402465</v>
          </cell>
          <cell r="O149" t="str">
            <v xml:space="preserve"> </v>
          </cell>
          <cell r="P149">
            <v>9310</v>
          </cell>
          <cell r="Q149">
            <v>120</v>
          </cell>
          <cell r="R149">
            <v>125588.02739726027</v>
          </cell>
          <cell r="S149">
            <v>5000</v>
          </cell>
          <cell r="T149">
            <v>8000</v>
          </cell>
          <cell r="U149">
            <v>11000</v>
          </cell>
          <cell r="V149" t="str">
            <v xml:space="preserve"> </v>
          </cell>
          <cell r="W149" t="str">
            <v>Q3</v>
          </cell>
          <cell r="X149">
            <v>4</v>
          </cell>
          <cell r="Y149">
            <v>4</v>
          </cell>
          <cell r="Z149" t="str">
            <v>4Q3</v>
          </cell>
          <cell r="AA149">
            <v>0</v>
          </cell>
          <cell r="AE149" t="str">
            <v>GU</v>
          </cell>
          <cell r="AH149">
            <v>9790</v>
          </cell>
          <cell r="AI149">
            <v>120</v>
          </cell>
          <cell r="AJ149">
            <v>-4.9029622063329927E-2</v>
          </cell>
          <cell r="AK149">
            <v>-4.9029622063329927E-2</v>
          </cell>
          <cell r="AN149">
            <v>0</v>
          </cell>
          <cell r="AO149">
            <v>0</v>
          </cell>
          <cell r="AP149">
            <v>9310</v>
          </cell>
          <cell r="AQ149">
            <v>4900</v>
          </cell>
          <cell r="AR149">
            <v>7900</v>
          </cell>
          <cell r="AS149">
            <v>10800</v>
          </cell>
          <cell r="AT149" t="str">
            <v xml:space="preserve"> </v>
          </cell>
          <cell r="AU149" t="str">
            <v>Q3</v>
          </cell>
          <cell r="AW149">
            <v>0.5</v>
          </cell>
          <cell r="AX149">
            <v>0.5</v>
          </cell>
          <cell r="AY149">
            <v>0</v>
          </cell>
          <cell r="BA149">
            <v>0</v>
          </cell>
          <cell r="BC149">
            <v>0</v>
          </cell>
        </row>
        <row r="150">
          <cell r="D150" t="str">
            <v>91820</v>
          </cell>
          <cell r="E150" t="str">
            <v>TEMP</v>
          </cell>
          <cell r="F150" t="str">
            <v>R</v>
          </cell>
          <cell r="G150" t="str">
            <v>RTEMP</v>
          </cell>
          <cell r="H150" t="str">
            <v>Temporary Tea Lady / Office Assistant</v>
          </cell>
          <cell r="I150">
            <v>37438</v>
          </cell>
          <cell r="J150">
            <v>20535</v>
          </cell>
          <cell r="K150">
            <v>1.5003422313483916</v>
          </cell>
          <cell r="L150">
            <v>1</v>
          </cell>
          <cell r="M150">
            <v>47.7782340862423</v>
          </cell>
          <cell r="O150" t="str">
            <v xml:space="preserve"> </v>
          </cell>
          <cell r="P150">
            <v>6180</v>
          </cell>
          <cell r="Q150">
            <v>0</v>
          </cell>
          <cell r="R150">
            <v>76080</v>
          </cell>
          <cell r="S150" t="e">
            <v>#N/A</v>
          </cell>
          <cell r="T150" t="e">
            <v>#N/A</v>
          </cell>
          <cell r="U150" t="e">
            <v>#N/A</v>
          </cell>
          <cell r="V150" t="e">
            <v>#N/A</v>
          </cell>
          <cell r="W150" t="str">
            <v>N/A</v>
          </cell>
          <cell r="X150">
            <v>0</v>
          </cell>
          <cell r="Y150">
            <v>4</v>
          </cell>
          <cell r="Z150" t="str">
            <v>4N/A</v>
          </cell>
          <cell r="AA150">
            <v>0</v>
          </cell>
          <cell r="AE150" t="str">
            <v>TEMP</v>
          </cell>
          <cell r="AH150">
            <v>6500</v>
          </cell>
          <cell r="AI150">
            <v>0</v>
          </cell>
          <cell r="AJ150">
            <v>-4.9230769230769231E-2</v>
          </cell>
          <cell r="AK150">
            <v>-4.9230769230769231E-2</v>
          </cell>
          <cell r="AN150">
            <v>0</v>
          </cell>
          <cell r="AO150">
            <v>0</v>
          </cell>
          <cell r="AP150">
            <v>6180</v>
          </cell>
          <cell r="AT150" t="e">
            <v>#N/A</v>
          </cell>
          <cell r="AU150" t="e">
            <v>#N/A</v>
          </cell>
          <cell r="BA150">
            <v>0</v>
          </cell>
          <cell r="BC150">
            <v>0</v>
          </cell>
        </row>
        <row r="151">
          <cell r="E151">
            <v>49</v>
          </cell>
          <cell r="O151">
            <v>657788</v>
          </cell>
          <cell r="P151">
            <v>1316720</v>
          </cell>
          <cell r="Q151">
            <v>97050</v>
          </cell>
          <cell r="R151">
            <v>19855942.027397264</v>
          </cell>
          <cell r="AL151">
            <v>2340</v>
          </cell>
          <cell r="AM151">
            <v>16220</v>
          </cell>
          <cell r="AN151">
            <v>18560</v>
          </cell>
          <cell r="AO151">
            <v>1.4095631569354153E-2</v>
          </cell>
          <cell r="AP151">
            <v>1335280</v>
          </cell>
          <cell r="AZ151">
            <v>0</v>
          </cell>
          <cell r="BA151">
            <v>0</v>
          </cell>
          <cell r="BB151">
            <v>98300</v>
          </cell>
          <cell r="BC151">
            <v>7.4655203839844461E-2</v>
          </cell>
        </row>
        <row r="152">
          <cell r="AL152">
            <v>1.7771432043259007E-3</v>
          </cell>
          <cell r="AM152">
            <v>1.2318488365028251E-2</v>
          </cell>
        </row>
        <row r="153">
          <cell r="D153" t="str">
            <v>88882</v>
          </cell>
          <cell r="E153" t="str">
            <v>SM1</v>
          </cell>
          <cell r="F153" t="str">
            <v>N</v>
          </cell>
          <cell r="G153" t="str">
            <v>NSM1</v>
          </cell>
          <cell r="H153" t="str">
            <v>President &amp; Chief Executive Officer</v>
          </cell>
          <cell r="I153">
            <v>31107</v>
          </cell>
          <cell r="J153">
            <v>19491</v>
          </cell>
          <cell r="K153">
            <v>18.833675564681723</v>
          </cell>
          <cell r="L153">
            <v>1</v>
          </cell>
          <cell r="M153">
            <v>50.636550308008211</v>
          </cell>
          <cell r="O153">
            <v>1835000</v>
          </cell>
          <cell r="P153">
            <v>310000</v>
          </cell>
          <cell r="Q153">
            <v>70000</v>
          </cell>
          <cell r="R153">
            <v>4870000</v>
          </cell>
          <cell r="S153" t="e">
            <v>#N/A</v>
          </cell>
          <cell r="T153" t="e">
            <v>#N/A</v>
          </cell>
          <cell r="U153" t="e">
            <v>#N/A</v>
          </cell>
          <cell r="V153" t="e">
            <v>#N/A</v>
          </cell>
          <cell r="W153" t="str">
            <v>N/A</v>
          </cell>
          <cell r="X153">
            <v>0</v>
          </cell>
          <cell r="Z153" t="str">
            <v>N/A</v>
          </cell>
          <cell r="AA153">
            <v>0</v>
          </cell>
          <cell r="AE153" t="str">
            <v>SM1</v>
          </cell>
          <cell r="AL153">
            <v>0</v>
          </cell>
          <cell r="AN153">
            <v>0</v>
          </cell>
          <cell r="AO153">
            <v>0</v>
          </cell>
          <cell r="AP153">
            <v>310000</v>
          </cell>
          <cell r="AQ153" t="e">
            <v>#N/A</v>
          </cell>
          <cell r="AR153" t="e">
            <v>#N/A</v>
          </cell>
          <cell r="AS153" t="e">
            <v>#N/A</v>
          </cell>
          <cell r="AT153" t="e">
            <v>#N/A</v>
          </cell>
          <cell r="AU153" t="e">
            <v>#N/A</v>
          </cell>
          <cell r="AY153">
            <v>0</v>
          </cell>
          <cell r="AZ153">
            <v>0</v>
          </cell>
          <cell r="BA153">
            <v>0</v>
          </cell>
          <cell r="BC153">
            <v>0</v>
          </cell>
        </row>
        <row r="154">
          <cell r="D154" t="str">
            <v>91627</v>
          </cell>
          <cell r="E154" t="str">
            <v>E1</v>
          </cell>
          <cell r="F154" t="str">
            <v>N</v>
          </cell>
          <cell r="G154" t="str">
            <v>NE1</v>
          </cell>
          <cell r="H154" t="str">
            <v>Personal Assistant</v>
          </cell>
          <cell r="I154">
            <v>37361</v>
          </cell>
          <cell r="J154">
            <v>22017</v>
          </cell>
          <cell r="K154">
            <v>1.7111567419575633</v>
          </cell>
          <cell r="L154">
            <v>1</v>
          </cell>
          <cell r="M154">
            <v>43.720739219712527</v>
          </cell>
          <cell r="O154">
            <v>10000</v>
          </cell>
          <cell r="P154">
            <v>30000</v>
          </cell>
          <cell r="Q154">
            <v>0</v>
          </cell>
          <cell r="R154">
            <v>390000</v>
          </cell>
          <cell r="S154">
            <v>21300</v>
          </cell>
          <cell r="T154">
            <v>28800</v>
          </cell>
          <cell r="U154">
            <v>36200</v>
          </cell>
          <cell r="V154" t="str">
            <v xml:space="preserve"> </v>
          </cell>
          <cell r="W154" t="str">
            <v>Q3</v>
          </cell>
          <cell r="X154">
            <v>3</v>
          </cell>
          <cell r="Y154">
            <v>3</v>
          </cell>
          <cell r="Z154" t="str">
            <v>3Q3</v>
          </cell>
          <cell r="AA154">
            <v>0</v>
          </cell>
          <cell r="AE154" t="str">
            <v>E1</v>
          </cell>
          <cell r="AL154">
            <v>0</v>
          </cell>
          <cell r="AN154">
            <v>0</v>
          </cell>
          <cell r="AO154">
            <v>0</v>
          </cell>
          <cell r="AP154">
            <v>30000</v>
          </cell>
          <cell r="AQ154">
            <v>20000</v>
          </cell>
          <cell r="AR154">
            <v>27000</v>
          </cell>
          <cell r="AS154">
            <v>33900</v>
          </cell>
          <cell r="AT154" t="str">
            <v xml:space="preserve"> </v>
          </cell>
          <cell r="AU154" t="str">
            <v>Q3</v>
          </cell>
          <cell r="AW154">
            <v>0.6</v>
          </cell>
          <cell r="AX154">
            <v>0.75</v>
          </cell>
          <cell r="AY154">
            <v>0</v>
          </cell>
          <cell r="AZ154">
            <v>6800</v>
          </cell>
          <cell r="BA154">
            <v>0.22666666666666666</v>
          </cell>
          <cell r="BB154">
            <v>25000</v>
          </cell>
          <cell r="BC154">
            <v>0.83333333333333337</v>
          </cell>
        </row>
        <row r="155">
          <cell r="D155" t="str">
            <v>30236</v>
          </cell>
          <cell r="E155" t="str">
            <v>SG1</v>
          </cell>
          <cell r="F155" t="str">
            <v>N</v>
          </cell>
          <cell r="G155" t="str">
            <v>NSG1</v>
          </cell>
          <cell r="H155" t="str">
            <v>Secretary</v>
          </cell>
          <cell r="I155">
            <v>36143</v>
          </cell>
          <cell r="J155">
            <v>26870</v>
          </cell>
          <cell r="K155">
            <v>5.0458590006844624</v>
          </cell>
          <cell r="L155">
            <v>1</v>
          </cell>
          <cell r="M155">
            <v>30.433949349760439</v>
          </cell>
          <cell r="N155">
            <v>37257</v>
          </cell>
          <cell r="O155">
            <v>22000</v>
          </cell>
          <cell r="P155">
            <v>22000</v>
          </cell>
          <cell r="Q155">
            <v>0</v>
          </cell>
          <cell r="R155">
            <v>286000</v>
          </cell>
          <cell r="S155">
            <v>10700</v>
          </cell>
          <cell r="T155">
            <v>13900</v>
          </cell>
          <cell r="U155">
            <v>17100</v>
          </cell>
          <cell r="V155" t="str">
            <v>&gt;</v>
          </cell>
          <cell r="W155" t="str">
            <v>Q4</v>
          </cell>
          <cell r="X155">
            <v>3</v>
          </cell>
          <cell r="Y155">
            <v>3</v>
          </cell>
          <cell r="Z155" t="str">
            <v>3Q4</v>
          </cell>
          <cell r="AA155">
            <v>0</v>
          </cell>
          <cell r="AE155" t="str">
            <v>SG1</v>
          </cell>
          <cell r="AL155">
            <v>0</v>
          </cell>
          <cell r="AN155">
            <v>0</v>
          </cell>
          <cell r="AO155">
            <v>0</v>
          </cell>
          <cell r="AP155">
            <v>22000</v>
          </cell>
          <cell r="AQ155">
            <v>10600</v>
          </cell>
          <cell r="AR155">
            <v>13800</v>
          </cell>
          <cell r="AS155">
            <v>16900</v>
          </cell>
          <cell r="AT155" t="str">
            <v>&gt;</v>
          </cell>
          <cell r="AU155" t="str">
            <v>Q4</v>
          </cell>
          <cell r="AW155">
            <v>0.5</v>
          </cell>
          <cell r="AX155">
            <v>0.75</v>
          </cell>
          <cell r="AY155">
            <v>0</v>
          </cell>
          <cell r="AZ155">
            <v>4100</v>
          </cell>
          <cell r="BA155">
            <v>0.18636363636363637</v>
          </cell>
          <cell r="BB155">
            <v>25000</v>
          </cell>
          <cell r="BC155">
            <v>1.1363636363636365</v>
          </cell>
        </row>
        <row r="156">
          <cell r="D156" t="str">
            <v>07030</v>
          </cell>
          <cell r="E156" t="str">
            <v>GU</v>
          </cell>
          <cell r="F156" t="str">
            <v>N</v>
          </cell>
          <cell r="G156" t="str">
            <v>NGU</v>
          </cell>
          <cell r="H156" t="str">
            <v>Driver</v>
          </cell>
          <cell r="I156">
            <v>32272</v>
          </cell>
          <cell r="J156">
            <v>19607</v>
          </cell>
          <cell r="K156">
            <v>15.644079397672828</v>
          </cell>
          <cell r="L156">
            <v>1</v>
          </cell>
          <cell r="M156">
            <v>50.318959616700887</v>
          </cell>
          <cell r="O156" t="str">
            <v xml:space="preserve"> </v>
          </cell>
          <cell r="P156">
            <v>14400</v>
          </cell>
          <cell r="Q156">
            <v>0</v>
          </cell>
          <cell r="R156">
            <v>187200</v>
          </cell>
          <cell r="S156">
            <v>5000</v>
          </cell>
          <cell r="T156">
            <v>8000</v>
          </cell>
          <cell r="U156">
            <v>11000</v>
          </cell>
          <cell r="V156" t="str">
            <v>&gt;</v>
          </cell>
          <cell r="W156" t="str">
            <v>Q4</v>
          </cell>
          <cell r="X156">
            <v>3</v>
          </cell>
          <cell r="Y156">
            <v>3</v>
          </cell>
          <cell r="Z156" t="str">
            <v>3Q4</v>
          </cell>
          <cell r="AA156">
            <v>0</v>
          </cell>
          <cell r="AE156" t="str">
            <v>GU</v>
          </cell>
          <cell r="AL156">
            <v>0</v>
          </cell>
          <cell r="AN156">
            <v>0</v>
          </cell>
          <cell r="AO156">
            <v>0</v>
          </cell>
          <cell r="AP156">
            <v>14400</v>
          </cell>
          <cell r="AQ156">
            <v>4900</v>
          </cell>
          <cell r="AR156">
            <v>7900</v>
          </cell>
          <cell r="AS156">
            <v>10800</v>
          </cell>
          <cell r="AT156" t="str">
            <v>&gt;</v>
          </cell>
          <cell r="AU156" t="str">
            <v>Q4</v>
          </cell>
          <cell r="AW156">
            <v>0.5</v>
          </cell>
          <cell r="AX156">
            <v>0.75</v>
          </cell>
          <cell r="AY156">
            <v>0</v>
          </cell>
          <cell r="BA156">
            <v>0</v>
          </cell>
          <cell r="BC156">
            <v>0</v>
          </cell>
        </row>
        <row r="157">
          <cell r="D157" t="str">
            <v>20487</v>
          </cell>
          <cell r="E157" t="str">
            <v>GU</v>
          </cell>
          <cell r="F157" t="str">
            <v>N</v>
          </cell>
          <cell r="G157" t="str">
            <v>NGU</v>
          </cell>
          <cell r="H157" t="str">
            <v>Driver</v>
          </cell>
          <cell r="I157">
            <v>35103</v>
          </cell>
          <cell r="J157">
            <v>17788</v>
          </cell>
          <cell r="K157">
            <v>7.8932238193018485</v>
          </cell>
          <cell r="L157">
            <v>1</v>
          </cell>
          <cell r="M157">
            <v>55.299110198494184</v>
          </cell>
          <cell r="O157" t="str">
            <v xml:space="preserve"> </v>
          </cell>
          <cell r="P157">
            <v>12730</v>
          </cell>
          <cell r="Q157">
            <v>0</v>
          </cell>
          <cell r="R157">
            <v>165490</v>
          </cell>
          <cell r="S157">
            <v>5000</v>
          </cell>
          <cell r="T157">
            <v>8000</v>
          </cell>
          <cell r="U157">
            <v>11000</v>
          </cell>
          <cell r="V157" t="str">
            <v>&gt;</v>
          </cell>
          <cell r="W157" t="str">
            <v>Q4</v>
          </cell>
          <cell r="X157">
            <v>3</v>
          </cell>
          <cell r="Y157">
            <v>3</v>
          </cell>
          <cell r="Z157" t="str">
            <v>3Q4</v>
          </cell>
          <cell r="AA157">
            <v>0</v>
          </cell>
          <cell r="AE157" t="str">
            <v>GU</v>
          </cell>
          <cell r="AL157">
            <v>0</v>
          </cell>
          <cell r="AN157">
            <v>0</v>
          </cell>
          <cell r="AO157">
            <v>0</v>
          </cell>
          <cell r="AP157">
            <v>12730</v>
          </cell>
          <cell r="AQ157">
            <v>4900</v>
          </cell>
          <cell r="AR157">
            <v>7900</v>
          </cell>
          <cell r="AS157">
            <v>10800</v>
          </cell>
          <cell r="AT157" t="str">
            <v>&gt;</v>
          </cell>
          <cell r="AU157" t="str">
            <v>Q4</v>
          </cell>
          <cell r="AW157">
            <v>0.5</v>
          </cell>
          <cell r="AX157">
            <v>0.75</v>
          </cell>
          <cell r="AY157">
            <v>0</v>
          </cell>
          <cell r="BA157">
            <v>0</v>
          </cell>
          <cell r="BC157">
            <v>0</v>
          </cell>
        </row>
        <row r="158">
          <cell r="D158" t="str">
            <v>91272</v>
          </cell>
          <cell r="E158" t="str">
            <v>TEMP</v>
          </cell>
          <cell r="F158" t="str">
            <v>N</v>
          </cell>
          <cell r="G158" t="str">
            <v>NTEMP</v>
          </cell>
          <cell r="H158" t="str">
            <v>Contract Cook</v>
          </cell>
          <cell r="I158">
            <v>37226</v>
          </cell>
          <cell r="J158">
            <v>15291</v>
          </cell>
          <cell r="K158">
            <v>2.0807665982203969</v>
          </cell>
          <cell r="L158">
            <v>1</v>
          </cell>
          <cell r="M158">
            <v>62.135523613963038</v>
          </cell>
          <cell r="O158" t="str">
            <v xml:space="preserve"> </v>
          </cell>
          <cell r="P158">
            <v>11000</v>
          </cell>
          <cell r="Q158">
            <v>0</v>
          </cell>
          <cell r="R158">
            <v>132000</v>
          </cell>
          <cell r="S158" t="e">
            <v>#N/A</v>
          </cell>
          <cell r="T158" t="e">
            <v>#N/A</v>
          </cell>
          <cell r="U158" t="e">
            <v>#N/A</v>
          </cell>
          <cell r="V158" t="e">
            <v>#N/A</v>
          </cell>
          <cell r="W158" t="str">
            <v>N/A</v>
          </cell>
          <cell r="X158">
            <v>3</v>
          </cell>
          <cell r="Y158">
            <v>3</v>
          </cell>
          <cell r="Z158" t="str">
            <v>3N/A</v>
          </cell>
          <cell r="AA158">
            <v>0</v>
          </cell>
          <cell r="AE158" t="str">
            <v>TEMP</v>
          </cell>
          <cell r="AL158">
            <v>0</v>
          </cell>
          <cell r="AN158">
            <v>0</v>
          </cell>
          <cell r="AO158">
            <v>0</v>
          </cell>
          <cell r="AP158">
            <v>11000</v>
          </cell>
          <cell r="AQ158" t="e">
            <v>#N/A</v>
          </cell>
          <cell r="AR158" t="e">
            <v>#N/A</v>
          </cell>
          <cell r="AS158" t="e">
            <v>#N/A</v>
          </cell>
          <cell r="AT158" t="e">
            <v>#N/A</v>
          </cell>
          <cell r="AU158" t="e">
            <v>#N/A</v>
          </cell>
          <cell r="AY158">
            <v>0</v>
          </cell>
          <cell r="AZ158">
            <v>0</v>
          </cell>
          <cell r="BA158">
            <v>0</v>
          </cell>
          <cell r="BC158">
            <v>0</v>
          </cell>
        </row>
        <row r="159">
          <cell r="D159" t="str">
            <v>15878</v>
          </cell>
          <cell r="E159" t="str">
            <v>SM3</v>
          </cell>
          <cell r="F159" t="str">
            <v>N</v>
          </cell>
          <cell r="G159" t="str">
            <v>NSM3</v>
          </cell>
          <cell r="H159" t="str">
            <v>Executive Director</v>
          </cell>
          <cell r="I159">
            <v>34474</v>
          </cell>
          <cell r="J159">
            <v>15603</v>
          </cell>
          <cell r="K159">
            <v>9.6153319644079396</v>
          </cell>
          <cell r="L159">
            <v>1</v>
          </cell>
          <cell r="M159">
            <v>61.281314168377826</v>
          </cell>
          <cell r="O159">
            <v>400000</v>
          </cell>
          <cell r="P159">
            <v>200000</v>
          </cell>
          <cell r="Q159">
            <v>0</v>
          </cell>
          <cell r="R159">
            <v>2600000</v>
          </cell>
          <cell r="S159">
            <v>125000</v>
          </cell>
          <cell r="T159">
            <v>162500</v>
          </cell>
          <cell r="U159">
            <v>200000</v>
          </cell>
          <cell r="V159" t="str">
            <v xml:space="preserve"> </v>
          </cell>
          <cell r="W159" t="str">
            <v>Q4</v>
          </cell>
          <cell r="X159">
            <v>0</v>
          </cell>
          <cell r="Z159" t="str">
            <v>Q4</v>
          </cell>
          <cell r="AA159">
            <v>0</v>
          </cell>
          <cell r="AE159" t="str">
            <v>SM3</v>
          </cell>
          <cell r="AL159">
            <v>0</v>
          </cell>
          <cell r="AN159">
            <v>0</v>
          </cell>
          <cell r="AO159">
            <v>0</v>
          </cell>
          <cell r="AP159">
            <v>200000</v>
          </cell>
          <cell r="AQ159">
            <v>125000</v>
          </cell>
          <cell r="AR159">
            <v>162500</v>
          </cell>
          <cell r="AS159">
            <v>200000</v>
          </cell>
          <cell r="AT159" t="str">
            <v xml:space="preserve"> </v>
          </cell>
          <cell r="AU159" t="str">
            <v>Q4</v>
          </cell>
          <cell r="AW159">
            <v>6</v>
          </cell>
          <cell r="AX159" t="e">
            <v>#N/A</v>
          </cell>
          <cell r="AY159">
            <v>0</v>
          </cell>
          <cell r="BA159">
            <v>0</v>
          </cell>
          <cell r="BC159">
            <v>0</v>
          </cell>
        </row>
        <row r="160">
          <cell r="D160" t="str">
            <v>46965</v>
          </cell>
          <cell r="E160" t="str">
            <v>SM5</v>
          </cell>
          <cell r="F160" t="str">
            <v>N</v>
          </cell>
          <cell r="G160" t="str">
            <v>NSM5</v>
          </cell>
          <cell r="H160" t="str">
            <v>Senior Manager Corporate Finance</v>
          </cell>
          <cell r="I160">
            <v>37060</v>
          </cell>
          <cell r="J160">
            <v>24228</v>
          </cell>
          <cell r="K160">
            <v>2.5352498288843259</v>
          </cell>
          <cell r="L160">
            <v>1</v>
          </cell>
          <cell r="M160">
            <v>37.667351129363446</v>
          </cell>
          <cell r="O160">
            <v>80000</v>
          </cell>
          <cell r="P160">
            <v>125000</v>
          </cell>
          <cell r="Q160">
            <v>10000</v>
          </cell>
          <cell r="R160">
            <v>1745000</v>
          </cell>
          <cell r="S160">
            <v>80000</v>
          </cell>
          <cell r="T160">
            <v>104000</v>
          </cell>
          <cell r="U160">
            <v>128000</v>
          </cell>
          <cell r="V160" t="str">
            <v xml:space="preserve"> </v>
          </cell>
          <cell r="W160" t="str">
            <v>Q4</v>
          </cell>
          <cell r="X160">
            <v>2</v>
          </cell>
          <cell r="Y160">
            <v>2</v>
          </cell>
          <cell r="Z160" t="str">
            <v>2Q4</v>
          </cell>
          <cell r="AA160">
            <v>0.5</v>
          </cell>
          <cell r="AE160" t="str">
            <v>SM5</v>
          </cell>
          <cell r="AL160">
            <v>0</v>
          </cell>
          <cell r="AN160">
            <v>0</v>
          </cell>
          <cell r="AO160">
            <v>0</v>
          </cell>
          <cell r="AP160">
            <v>125000</v>
          </cell>
          <cell r="AQ160">
            <v>80000</v>
          </cell>
          <cell r="AR160">
            <v>104000</v>
          </cell>
          <cell r="AS160">
            <v>128000</v>
          </cell>
          <cell r="AT160" t="str">
            <v xml:space="preserve"> </v>
          </cell>
          <cell r="AU160" t="str">
            <v>Q4</v>
          </cell>
          <cell r="AW160">
            <v>4.5</v>
          </cell>
          <cell r="AX160">
            <v>1</v>
          </cell>
          <cell r="AY160">
            <v>0.5</v>
          </cell>
          <cell r="AZ160">
            <v>421900</v>
          </cell>
          <cell r="BA160">
            <v>3.3752</v>
          </cell>
          <cell r="BB160">
            <v>300000</v>
          </cell>
          <cell r="BC160">
            <v>2.4</v>
          </cell>
        </row>
        <row r="161">
          <cell r="D161" t="str">
            <v>10066</v>
          </cell>
          <cell r="E161" t="str">
            <v>E1</v>
          </cell>
          <cell r="F161" t="str">
            <v>N</v>
          </cell>
          <cell r="G161" t="str">
            <v>NE1</v>
          </cell>
          <cell r="H161" t="str">
            <v>Personal Assistant</v>
          </cell>
          <cell r="I161">
            <v>33025</v>
          </cell>
          <cell r="J161">
            <v>21003</v>
          </cell>
          <cell r="K161">
            <v>13.582477754962355</v>
          </cell>
          <cell r="L161">
            <v>1</v>
          </cell>
          <cell r="M161">
            <v>46.496919917864474</v>
          </cell>
          <cell r="N161">
            <v>36526</v>
          </cell>
          <cell r="O161">
            <v>32000</v>
          </cell>
          <cell r="P161">
            <v>32960</v>
          </cell>
          <cell r="Q161">
            <v>0</v>
          </cell>
          <cell r="R161">
            <v>428480</v>
          </cell>
          <cell r="S161">
            <v>21300</v>
          </cell>
          <cell r="T161">
            <v>28800</v>
          </cell>
          <cell r="U161">
            <v>36200</v>
          </cell>
          <cell r="V161" t="str">
            <v xml:space="preserve"> </v>
          </cell>
          <cell r="W161" t="str">
            <v>Q4</v>
          </cell>
          <cell r="X161">
            <v>2</v>
          </cell>
          <cell r="Y161">
            <v>2</v>
          </cell>
          <cell r="Z161" t="str">
            <v>2Q4</v>
          </cell>
          <cell r="AA161">
            <v>0</v>
          </cell>
          <cell r="AE161" t="str">
            <v>E1</v>
          </cell>
          <cell r="AL161">
            <v>0</v>
          </cell>
          <cell r="AN161">
            <v>0</v>
          </cell>
          <cell r="AO161">
            <v>0</v>
          </cell>
          <cell r="AP161">
            <v>32960</v>
          </cell>
          <cell r="AQ161">
            <v>20000</v>
          </cell>
          <cell r="AR161">
            <v>27000</v>
          </cell>
          <cell r="AS161">
            <v>33900</v>
          </cell>
          <cell r="AT161" t="str">
            <v xml:space="preserve"> </v>
          </cell>
          <cell r="AU161" t="str">
            <v>Q4</v>
          </cell>
          <cell r="AW161">
            <v>0.6</v>
          </cell>
          <cell r="AX161">
            <v>1</v>
          </cell>
          <cell r="AY161">
            <v>0</v>
          </cell>
          <cell r="AZ161">
            <v>9900</v>
          </cell>
          <cell r="BA161">
            <v>0.30036407766990292</v>
          </cell>
          <cell r="BB161">
            <v>30000</v>
          </cell>
          <cell r="BC161">
            <v>0.91019417475728159</v>
          </cell>
        </row>
        <row r="162">
          <cell r="D162" t="str">
            <v>32931</v>
          </cell>
          <cell r="E162" t="str">
            <v>SG1</v>
          </cell>
          <cell r="F162" t="str">
            <v>N</v>
          </cell>
          <cell r="G162" t="str">
            <v>NSG1</v>
          </cell>
          <cell r="H162" t="str">
            <v>Secretary</v>
          </cell>
          <cell r="I162">
            <v>36468</v>
          </cell>
          <cell r="J162">
            <v>20661</v>
          </cell>
          <cell r="K162">
            <v>4.1560574948665296</v>
          </cell>
          <cell r="L162">
            <v>1</v>
          </cell>
          <cell r="M162">
            <v>47.433264887063658</v>
          </cell>
          <cell r="O162" t="str">
            <v xml:space="preserve"> </v>
          </cell>
          <cell r="P162">
            <v>17340</v>
          </cell>
          <cell r="Q162">
            <v>0</v>
          </cell>
          <cell r="R162">
            <v>225420</v>
          </cell>
          <cell r="S162">
            <v>10700</v>
          </cell>
          <cell r="T162">
            <v>13900</v>
          </cell>
          <cell r="U162">
            <v>17100</v>
          </cell>
          <cell r="V162" t="str">
            <v>&gt;</v>
          </cell>
          <cell r="W162" t="str">
            <v>Q4</v>
          </cell>
          <cell r="X162">
            <v>3</v>
          </cell>
          <cell r="Y162">
            <v>3</v>
          </cell>
          <cell r="Z162" t="str">
            <v>3Q4</v>
          </cell>
          <cell r="AA162">
            <v>0</v>
          </cell>
          <cell r="AE162" t="str">
            <v>SG1</v>
          </cell>
          <cell r="AL162">
            <v>0</v>
          </cell>
          <cell r="AN162">
            <v>0</v>
          </cell>
          <cell r="AO162">
            <v>0</v>
          </cell>
          <cell r="AP162">
            <v>17340</v>
          </cell>
          <cell r="AQ162">
            <v>10600</v>
          </cell>
          <cell r="AR162">
            <v>13800</v>
          </cell>
          <cell r="AS162">
            <v>16900</v>
          </cell>
          <cell r="AT162" t="str">
            <v>&gt;</v>
          </cell>
          <cell r="AU162" t="str">
            <v>Q4</v>
          </cell>
          <cell r="AW162">
            <v>0.5</v>
          </cell>
          <cell r="AX162">
            <v>0.75</v>
          </cell>
          <cell r="AY162">
            <v>0</v>
          </cell>
          <cell r="BA162">
            <v>0</v>
          </cell>
          <cell r="BC162">
            <v>0</v>
          </cell>
        </row>
        <row r="163">
          <cell r="D163" t="str">
            <v>17985</v>
          </cell>
          <cell r="E163" t="str">
            <v>GU</v>
          </cell>
          <cell r="F163" t="str">
            <v>N</v>
          </cell>
          <cell r="G163" t="str">
            <v>NGU</v>
          </cell>
          <cell r="H163" t="str">
            <v>Driver</v>
          </cell>
          <cell r="I163">
            <v>34605</v>
          </cell>
          <cell r="J163">
            <v>17872</v>
          </cell>
          <cell r="K163">
            <v>9.2566735112936342</v>
          </cell>
          <cell r="L163">
            <v>1</v>
          </cell>
          <cell r="M163">
            <v>55.069130732375086</v>
          </cell>
          <cell r="O163" t="str">
            <v xml:space="preserve"> </v>
          </cell>
          <cell r="P163">
            <v>12500</v>
          </cell>
          <cell r="Q163">
            <v>0</v>
          </cell>
          <cell r="R163">
            <v>162500</v>
          </cell>
          <cell r="S163">
            <v>5000</v>
          </cell>
          <cell r="T163">
            <v>8000</v>
          </cell>
          <cell r="U163">
            <v>11000</v>
          </cell>
          <cell r="V163" t="str">
            <v>&gt;</v>
          </cell>
          <cell r="W163" t="str">
            <v>Q4</v>
          </cell>
          <cell r="X163">
            <v>3</v>
          </cell>
          <cell r="Y163">
            <v>3</v>
          </cell>
          <cell r="Z163" t="str">
            <v>3Q4</v>
          </cell>
          <cell r="AA163">
            <v>0</v>
          </cell>
          <cell r="AE163" t="str">
            <v>GU</v>
          </cell>
          <cell r="AL163">
            <v>0</v>
          </cell>
          <cell r="AN163">
            <v>0</v>
          </cell>
          <cell r="AO163">
            <v>0</v>
          </cell>
          <cell r="AP163">
            <v>12500</v>
          </cell>
          <cell r="AQ163">
            <v>4900</v>
          </cell>
          <cell r="AR163">
            <v>7900</v>
          </cell>
          <cell r="AS163">
            <v>10800</v>
          </cell>
          <cell r="AT163" t="str">
            <v>&gt;</v>
          </cell>
          <cell r="AU163" t="str">
            <v>Q4</v>
          </cell>
          <cell r="AW163">
            <v>0.5</v>
          </cell>
          <cell r="AX163">
            <v>0.75</v>
          </cell>
          <cell r="AY163">
            <v>0</v>
          </cell>
          <cell r="BA163">
            <v>0</v>
          </cell>
          <cell r="BC163">
            <v>0</v>
          </cell>
        </row>
        <row r="164">
          <cell r="D164" t="str">
            <v>91168</v>
          </cell>
          <cell r="E164" t="str">
            <v>M2</v>
          </cell>
          <cell r="F164" t="str">
            <v>N</v>
          </cell>
          <cell r="G164" t="str">
            <v>NM2</v>
          </cell>
          <cell r="H164" t="str">
            <v>Group Company Secretary</v>
          </cell>
          <cell r="I164">
            <v>37224</v>
          </cell>
          <cell r="J164">
            <v>25066</v>
          </cell>
          <cell r="K164">
            <v>2.086242299794661</v>
          </cell>
          <cell r="L164">
            <v>1</v>
          </cell>
          <cell r="M164">
            <v>35.37303216974675</v>
          </cell>
          <cell r="O164">
            <v>70000</v>
          </cell>
          <cell r="P164">
            <v>70000</v>
          </cell>
          <cell r="Q164">
            <v>0</v>
          </cell>
          <cell r="R164">
            <v>910000</v>
          </cell>
          <cell r="S164">
            <v>50800</v>
          </cell>
          <cell r="T164">
            <v>66100</v>
          </cell>
          <cell r="U164">
            <v>81300</v>
          </cell>
          <cell r="V164" t="str">
            <v xml:space="preserve"> </v>
          </cell>
          <cell r="W164" t="str">
            <v>Q3</v>
          </cell>
          <cell r="X164">
            <v>2</v>
          </cell>
          <cell r="Y164">
            <v>2</v>
          </cell>
          <cell r="Z164" t="str">
            <v>2Q3</v>
          </cell>
          <cell r="AA164">
            <v>0.95</v>
          </cell>
          <cell r="AE164" t="str">
            <v>M2</v>
          </cell>
          <cell r="AL164">
            <v>0</v>
          </cell>
          <cell r="AN164">
            <v>0</v>
          </cell>
          <cell r="AO164">
            <v>0</v>
          </cell>
          <cell r="AP164">
            <v>70000</v>
          </cell>
          <cell r="AQ164">
            <v>49300</v>
          </cell>
          <cell r="AR164">
            <v>64100</v>
          </cell>
          <cell r="AS164">
            <v>78900</v>
          </cell>
          <cell r="AT164" t="str">
            <v xml:space="preserve"> </v>
          </cell>
          <cell r="AU164" t="str">
            <v>Q3</v>
          </cell>
          <cell r="AW164">
            <v>1.8</v>
          </cell>
          <cell r="AX164">
            <v>1</v>
          </cell>
          <cell r="AY164">
            <v>0.95</v>
          </cell>
          <cell r="AZ164">
            <v>122900</v>
          </cell>
          <cell r="BA164">
            <v>1.7557142857142858</v>
          </cell>
          <cell r="BB164">
            <v>120000</v>
          </cell>
          <cell r="BC164">
            <v>1.7142857142857142</v>
          </cell>
        </row>
        <row r="165">
          <cell r="D165" t="str">
            <v>91568</v>
          </cell>
          <cell r="E165" t="str">
            <v>M5</v>
          </cell>
          <cell r="F165" t="str">
            <v>N</v>
          </cell>
          <cell r="G165" t="str">
            <v>NM5</v>
          </cell>
          <cell r="H165" t="str">
            <v>Assistant Company Secretary</v>
          </cell>
          <cell r="I165">
            <v>37364</v>
          </cell>
          <cell r="J165">
            <v>24324</v>
          </cell>
          <cell r="K165">
            <v>1.7029431895961671</v>
          </cell>
          <cell r="L165">
            <v>1</v>
          </cell>
          <cell r="M165">
            <v>37.404517453798768</v>
          </cell>
          <cell r="O165" t="str">
            <v xml:space="preserve"> </v>
          </cell>
          <cell r="P165">
            <v>37000</v>
          </cell>
          <cell r="Q165">
            <v>0</v>
          </cell>
          <cell r="R165">
            <v>481000</v>
          </cell>
          <cell r="S165">
            <v>26000</v>
          </cell>
          <cell r="T165">
            <v>33800</v>
          </cell>
          <cell r="U165">
            <v>41600</v>
          </cell>
          <cell r="V165" t="str">
            <v xml:space="preserve"> </v>
          </cell>
          <cell r="W165" t="str">
            <v>Q3</v>
          </cell>
          <cell r="X165">
            <v>4</v>
          </cell>
          <cell r="Y165">
            <v>3</v>
          </cell>
          <cell r="Z165" t="str">
            <v>3Q3</v>
          </cell>
          <cell r="AA165">
            <v>0.9</v>
          </cell>
          <cell r="AE165" t="str">
            <v>M5</v>
          </cell>
          <cell r="AL165">
            <v>0</v>
          </cell>
          <cell r="AN165">
            <v>0</v>
          </cell>
          <cell r="AO165">
            <v>0</v>
          </cell>
          <cell r="AP165">
            <v>37000</v>
          </cell>
          <cell r="AQ165">
            <v>25200</v>
          </cell>
          <cell r="AR165">
            <v>32800</v>
          </cell>
          <cell r="AS165">
            <v>40400</v>
          </cell>
          <cell r="AT165" t="str">
            <v xml:space="preserve"> </v>
          </cell>
          <cell r="AU165" t="str">
            <v>Q4</v>
          </cell>
          <cell r="AW165">
            <v>0.8</v>
          </cell>
          <cell r="AX165">
            <v>0.75</v>
          </cell>
          <cell r="AY165">
            <v>0.9</v>
          </cell>
          <cell r="AZ165">
            <v>24400</v>
          </cell>
          <cell r="BA165">
            <v>0.6594594594594595</v>
          </cell>
          <cell r="BB165">
            <v>24000</v>
          </cell>
          <cell r="BC165">
            <v>0.64864864864864868</v>
          </cell>
        </row>
        <row r="166">
          <cell r="D166" t="str">
            <v>18533</v>
          </cell>
          <cell r="E166" t="str">
            <v>SG2</v>
          </cell>
          <cell r="F166" t="str">
            <v>N</v>
          </cell>
          <cell r="G166" t="str">
            <v>NSG2</v>
          </cell>
          <cell r="H166" t="str">
            <v>Company Secretarial Assistant</v>
          </cell>
          <cell r="I166">
            <v>34807</v>
          </cell>
          <cell r="J166">
            <v>26234</v>
          </cell>
          <cell r="K166">
            <v>8.7036276522929494</v>
          </cell>
          <cell r="L166">
            <v>1</v>
          </cell>
          <cell r="M166">
            <v>32.175222450376452</v>
          </cell>
          <cell r="O166" t="str">
            <v xml:space="preserve"> </v>
          </cell>
          <cell r="P166">
            <v>16500</v>
          </cell>
          <cell r="Q166">
            <v>0</v>
          </cell>
          <cell r="R166">
            <v>214500</v>
          </cell>
          <cell r="S166">
            <v>9800</v>
          </cell>
          <cell r="T166">
            <v>12300</v>
          </cell>
          <cell r="U166">
            <v>14700</v>
          </cell>
          <cell r="V166" t="str">
            <v>&gt;</v>
          </cell>
          <cell r="W166" t="str">
            <v>Q4</v>
          </cell>
          <cell r="X166">
            <v>4</v>
          </cell>
          <cell r="Y166">
            <v>4</v>
          </cell>
          <cell r="Z166" t="str">
            <v>4Q4</v>
          </cell>
          <cell r="AA166">
            <v>0</v>
          </cell>
          <cell r="AE166" t="str">
            <v>SG2</v>
          </cell>
          <cell r="AL166">
            <v>0</v>
          </cell>
          <cell r="AN166">
            <v>0</v>
          </cell>
          <cell r="AO166">
            <v>0</v>
          </cell>
          <cell r="AP166">
            <v>16500</v>
          </cell>
          <cell r="AQ166">
            <v>9600</v>
          </cell>
          <cell r="AR166">
            <v>12000</v>
          </cell>
          <cell r="AS166">
            <v>14400</v>
          </cell>
          <cell r="AT166" t="str">
            <v>&gt;</v>
          </cell>
          <cell r="AU166" t="str">
            <v>Q4</v>
          </cell>
          <cell r="AW166">
            <v>0.5</v>
          </cell>
          <cell r="AX166">
            <v>0.5</v>
          </cell>
          <cell r="AY166">
            <v>0</v>
          </cell>
          <cell r="BA166">
            <v>0</v>
          </cell>
          <cell r="BC166">
            <v>0</v>
          </cell>
        </row>
        <row r="167">
          <cell r="D167" t="str">
            <v>91294</v>
          </cell>
          <cell r="E167" t="str">
            <v>SG3</v>
          </cell>
          <cell r="F167" t="str">
            <v>N</v>
          </cell>
          <cell r="G167" t="str">
            <v>NSG3</v>
          </cell>
          <cell r="H167" t="str">
            <v>Company Secretarial Assistant</v>
          </cell>
          <cell r="I167">
            <v>37257</v>
          </cell>
          <cell r="J167">
            <v>27356</v>
          </cell>
          <cell r="K167">
            <v>1.9958932238193019</v>
          </cell>
          <cell r="L167">
            <v>1</v>
          </cell>
          <cell r="M167">
            <v>29.103353867214238</v>
          </cell>
          <cell r="O167" t="str">
            <v xml:space="preserve"> </v>
          </cell>
          <cell r="P167">
            <v>10000</v>
          </cell>
          <cell r="Q167">
            <v>0</v>
          </cell>
          <cell r="R167">
            <v>130000</v>
          </cell>
          <cell r="S167">
            <v>9000</v>
          </cell>
          <cell r="T167">
            <v>11300</v>
          </cell>
          <cell r="U167">
            <v>13500</v>
          </cell>
          <cell r="V167" t="str">
            <v xml:space="preserve"> </v>
          </cell>
          <cell r="W167" t="str">
            <v>Q1</v>
          </cell>
          <cell r="X167">
            <v>5</v>
          </cell>
          <cell r="Y167">
            <v>4</v>
          </cell>
          <cell r="Z167" t="str">
            <v>4Q1</v>
          </cell>
          <cell r="AA167">
            <v>0</v>
          </cell>
          <cell r="AE167" t="str">
            <v>SG3</v>
          </cell>
          <cell r="AL167">
            <v>0</v>
          </cell>
          <cell r="AN167">
            <v>0</v>
          </cell>
          <cell r="AO167">
            <v>0</v>
          </cell>
          <cell r="AP167">
            <v>10000</v>
          </cell>
          <cell r="AQ167">
            <v>8700</v>
          </cell>
          <cell r="AR167">
            <v>10900</v>
          </cell>
          <cell r="AS167">
            <v>13100</v>
          </cell>
          <cell r="AT167" t="str">
            <v xml:space="preserve"> </v>
          </cell>
          <cell r="AU167" t="str">
            <v>Q2</v>
          </cell>
          <cell r="AW167">
            <v>0.5</v>
          </cell>
          <cell r="AX167">
            <v>0.5</v>
          </cell>
          <cell r="AY167">
            <v>0</v>
          </cell>
          <cell r="BA167">
            <v>0</v>
          </cell>
          <cell r="BC167">
            <v>0</v>
          </cell>
        </row>
        <row r="168">
          <cell r="D168" t="str">
            <v>92180</v>
          </cell>
          <cell r="E168" t="str">
            <v>TEMP</v>
          </cell>
          <cell r="F168" t="str">
            <v>N</v>
          </cell>
          <cell r="G168" t="str">
            <v>NTEMP</v>
          </cell>
          <cell r="H168" t="str">
            <v>Temporary Clerk</v>
          </cell>
          <cell r="I168">
            <v>37473</v>
          </cell>
          <cell r="J168">
            <v>29992</v>
          </cell>
          <cell r="K168">
            <v>1.4045174537987679</v>
          </cell>
          <cell r="L168">
            <v>1</v>
          </cell>
          <cell r="M168">
            <v>21.886379192334019</v>
          </cell>
          <cell r="O168" t="str">
            <v xml:space="preserve"> </v>
          </cell>
          <cell r="P168">
            <v>5500</v>
          </cell>
          <cell r="Q168">
            <v>0</v>
          </cell>
          <cell r="R168">
            <v>66000</v>
          </cell>
          <cell r="S168" t="e">
            <v>#N/A</v>
          </cell>
          <cell r="T168" t="e">
            <v>#N/A</v>
          </cell>
          <cell r="U168" t="e">
            <v>#N/A</v>
          </cell>
          <cell r="V168" t="e">
            <v>#N/A</v>
          </cell>
          <cell r="W168" t="str">
            <v>N/A</v>
          </cell>
          <cell r="X168">
            <v>0</v>
          </cell>
          <cell r="Y168">
            <v>3</v>
          </cell>
          <cell r="Z168" t="str">
            <v>3N/A</v>
          </cell>
          <cell r="AA168">
            <v>0</v>
          </cell>
          <cell r="AC168" t="str">
            <v>P</v>
          </cell>
          <cell r="AD168" t="str">
            <v>GP</v>
          </cell>
          <cell r="AE168" t="str">
            <v>III</v>
          </cell>
          <cell r="AF168" t="str">
            <v>Clerk</v>
          </cell>
          <cell r="AL168">
            <v>170</v>
          </cell>
          <cell r="AM168">
            <v>730</v>
          </cell>
          <cell r="AN168">
            <v>900</v>
          </cell>
          <cell r="AO168">
            <v>0.16363636363636364</v>
          </cell>
          <cell r="AP168">
            <v>6400</v>
          </cell>
          <cell r="AQ168" t="e">
            <v>#N/A</v>
          </cell>
          <cell r="AR168" t="e">
            <v>#N/A</v>
          </cell>
          <cell r="AS168" t="e">
            <v>#N/A</v>
          </cell>
          <cell r="AT168" t="str">
            <v xml:space="preserve"> </v>
          </cell>
          <cell r="AU168" t="str">
            <v>Q1</v>
          </cell>
          <cell r="AY168">
            <v>0</v>
          </cell>
          <cell r="AZ168">
            <v>0</v>
          </cell>
          <cell r="BA168">
            <v>0</v>
          </cell>
          <cell r="BC168">
            <v>0</v>
          </cell>
        </row>
        <row r="169">
          <cell r="D169" t="str">
            <v>08038</v>
          </cell>
          <cell r="E169" t="str">
            <v>SM4</v>
          </cell>
          <cell r="F169" t="str">
            <v>N</v>
          </cell>
          <cell r="G169" t="str">
            <v>NSM4</v>
          </cell>
          <cell r="H169" t="str">
            <v>Group Financial Controller</v>
          </cell>
          <cell r="I169">
            <v>32511</v>
          </cell>
          <cell r="J169">
            <v>18305</v>
          </cell>
          <cell r="K169">
            <v>14.989733059548255</v>
          </cell>
          <cell r="L169">
            <v>1</v>
          </cell>
          <cell r="M169">
            <v>53.883641341546884</v>
          </cell>
          <cell r="O169">
            <v>350000</v>
          </cell>
          <cell r="P169">
            <v>138000</v>
          </cell>
          <cell r="Q169">
            <v>0</v>
          </cell>
          <cell r="R169">
            <v>1794000</v>
          </cell>
          <cell r="S169">
            <v>100000</v>
          </cell>
          <cell r="T169">
            <v>130000</v>
          </cell>
          <cell r="U169">
            <v>160000</v>
          </cell>
          <cell r="V169" t="str">
            <v xml:space="preserve"> </v>
          </cell>
          <cell r="W169" t="str">
            <v>Q3</v>
          </cell>
          <cell r="X169">
            <v>1</v>
          </cell>
          <cell r="Y169">
            <v>1</v>
          </cell>
          <cell r="Z169" t="str">
            <v>1Q3</v>
          </cell>
          <cell r="AA169">
            <v>0.73</v>
          </cell>
          <cell r="AE169" t="str">
            <v>SM4</v>
          </cell>
          <cell r="AL169">
            <v>0</v>
          </cell>
          <cell r="AN169">
            <v>0</v>
          </cell>
          <cell r="AO169">
            <v>0</v>
          </cell>
          <cell r="AP169">
            <v>138000</v>
          </cell>
          <cell r="AQ169">
            <v>100000</v>
          </cell>
          <cell r="AR169">
            <v>130000</v>
          </cell>
          <cell r="AS169">
            <v>160000</v>
          </cell>
          <cell r="AT169" t="str">
            <v xml:space="preserve"> </v>
          </cell>
          <cell r="AU169" t="str">
            <v>Q3</v>
          </cell>
          <cell r="AW169">
            <v>5.5</v>
          </cell>
          <cell r="AX169">
            <v>1.35</v>
          </cell>
          <cell r="AY169">
            <v>0.73</v>
          </cell>
          <cell r="AZ169">
            <v>789400</v>
          </cell>
          <cell r="BA169">
            <v>5.7202898550724637</v>
          </cell>
          <cell r="BC169">
            <v>0</v>
          </cell>
        </row>
        <row r="170">
          <cell r="D170" t="str">
            <v>10400</v>
          </cell>
          <cell r="E170" t="str">
            <v>M2</v>
          </cell>
          <cell r="F170" t="str">
            <v>N</v>
          </cell>
          <cell r="G170" t="str">
            <v>NM2</v>
          </cell>
          <cell r="H170" t="str">
            <v>Manager Group Financial Control</v>
          </cell>
          <cell r="I170">
            <v>33057</v>
          </cell>
          <cell r="J170">
            <v>20705</v>
          </cell>
          <cell r="K170">
            <v>13.494866529774127</v>
          </cell>
          <cell r="L170">
            <v>1</v>
          </cell>
          <cell r="M170">
            <v>47.312799452429843</v>
          </cell>
          <cell r="N170">
            <v>36526</v>
          </cell>
          <cell r="O170">
            <v>70000</v>
          </cell>
          <cell r="P170">
            <v>74240</v>
          </cell>
          <cell r="Q170">
            <v>0</v>
          </cell>
          <cell r="R170">
            <v>965120</v>
          </cell>
          <cell r="S170">
            <v>50800</v>
          </cell>
          <cell r="T170">
            <v>66100</v>
          </cell>
          <cell r="U170">
            <v>81300</v>
          </cell>
          <cell r="V170" t="str">
            <v xml:space="preserve"> </v>
          </cell>
          <cell r="W170" t="str">
            <v>Q4</v>
          </cell>
          <cell r="X170">
            <v>2</v>
          </cell>
          <cell r="Y170">
            <v>2</v>
          </cell>
          <cell r="Z170" t="str">
            <v>2Q4</v>
          </cell>
          <cell r="AA170">
            <v>0.61</v>
          </cell>
          <cell r="AE170" t="str">
            <v>M2</v>
          </cell>
          <cell r="AL170">
            <v>0</v>
          </cell>
          <cell r="AN170">
            <v>0</v>
          </cell>
          <cell r="AO170">
            <v>0</v>
          </cell>
          <cell r="AP170">
            <v>74240</v>
          </cell>
          <cell r="AQ170">
            <v>49300</v>
          </cell>
          <cell r="AR170">
            <v>64100</v>
          </cell>
          <cell r="AS170">
            <v>78900</v>
          </cell>
          <cell r="AT170" t="str">
            <v xml:space="preserve"> </v>
          </cell>
          <cell r="AU170" t="str">
            <v>Q4</v>
          </cell>
          <cell r="AW170">
            <v>1.8</v>
          </cell>
          <cell r="AX170">
            <v>1</v>
          </cell>
          <cell r="AY170">
            <v>0.61</v>
          </cell>
          <cell r="AZ170">
            <v>107600</v>
          </cell>
          <cell r="BA170">
            <v>1.4493534482758621</v>
          </cell>
          <cell r="BB170">
            <v>100000</v>
          </cell>
          <cell r="BC170">
            <v>1.3469827586206897</v>
          </cell>
        </row>
        <row r="171">
          <cell r="D171" t="str">
            <v>27893</v>
          </cell>
          <cell r="E171" t="str">
            <v>E1</v>
          </cell>
          <cell r="F171" t="str">
            <v>N</v>
          </cell>
          <cell r="G171" t="str">
            <v>NE1</v>
          </cell>
          <cell r="H171" t="str">
            <v>Senior Officer Accounts</v>
          </cell>
          <cell r="I171">
            <v>35698</v>
          </cell>
          <cell r="J171">
            <v>25006</v>
          </cell>
          <cell r="K171">
            <v>6.2642026009582477</v>
          </cell>
          <cell r="L171">
            <v>1</v>
          </cell>
          <cell r="M171">
            <v>35.537303216974678</v>
          </cell>
          <cell r="N171">
            <v>37257</v>
          </cell>
          <cell r="O171" t="str">
            <v xml:space="preserve"> </v>
          </cell>
          <cell r="P171">
            <v>24260</v>
          </cell>
          <cell r="Q171">
            <v>0</v>
          </cell>
          <cell r="R171">
            <v>315380</v>
          </cell>
          <cell r="S171">
            <v>21300</v>
          </cell>
          <cell r="T171">
            <v>28800</v>
          </cell>
          <cell r="U171">
            <v>36200</v>
          </cell>
          <cell r="V171" t="str">
            <v xml:space="preserve"> </v>
          </cell>
          <cell r="W171" t="str">
            <v>Q1</v>
          </cell>
          <cell r="X171">
            <v>3</v>
          </cell>
          <cell r="Y171">
            <v>3</v>
          </cell>
          <cell r="Z171" t="str">
            <v>3Q1</v>
          </cell>
          <cell r="AA171">
            <v>0.5</v>
          </cell>
          <cell r="AE171" t="str">
            <v>E1</v>
          </cell>
          <cell r="AL171">
            <v>0</v>
          </cell>
          <cell r="AN171">
            <v>0</v>
          </cell>
          <cell r="AO171">
            <v>0</v>
          </cell>
          <cell r="AP171">
            <v>24260</v>
          </cell>
          <cell r="AQ171">
            <v>20000</v>
          </cell>
          <cell r="AR171">
            <v>27000</v>
          </cell>
          <cell r="AS171">
            <v>33900</v>
          </cell>
          <cell r="AT171" t="str">
            <v xml:space="preserve"> </v>
          </cell>
          <cell r="AU171" t="str">
            <v>Q2</v>
          </cell>
          <cell r="AW171">
            <v>0.6</v>
          </cell>
          <cell r="AX171">
            <v>0.75</v>
          </cell>
          <cell r="AY171">
            <v>0.5</v>
          </cell>
          <cell r="BA171">
            <v>0</v>
          </cell>
          <cell r="BC171">
            <v>0</v>
          </cell>
        </row>
        <row r="172">
          <cell r="D172" t="str">
            <v>19722</v>
          </cell>
          <cell r="E172" t="str">
            <v>E2</v>
          </cell>
          <cell r="F172" t="str">
            <v>N</v>
          </cell>
          <cell r="G172" t="str">
            <v>NE2</v>
          </cell>
          <cell r="H172" t="str">
            <v>Supervisor Accounting</v>
          </cell>
          <cell r="I172">
            <v>34977</v>
          </cell>
          <cell r="J172">
            <v>20812</v>
          </cell>
          <cell r="K172">
            <v>8.2381930184804926</v>
          </cell>
          <cell r="L172">
            <v>1</v>
          </cell>
          <cell r="M172">
            <v>47.019849418206711</v>
          </cell>
          <cell r="N172">
            <v>35292</v>
          </cell>
          <cell r="O172" t="str">
            <v xml:space="preserve"> </v>
          </cell>
          <cell r="P172">
            <v>23480</v>
          </cell>
          <cell r="Q172">
            <v>0</v>
          </cell>
          <cell r="R172">
            <v>305240</v>
          </cell>
          <cell r="S172">
            <v>17600</v>
          </cell>
          <cell r="T172">
            <v>22900</v>
          </cell>
          <cell r="U172">
            <v>28200</v>
          </cell>
          <cell r="V172" t="str">
            <v xml:space="preserve"> </v>
          </cell>
          <cell r="W172" t="str">
            <v>Q3</v>
          </cell>
          <cell r="X172">
            <v>4</v>
          </cell>
          <cell r="Y172">
            <v>4</v>
          </cell>
          <cell r="Z172" t="str">
            <v>4Q3</v>
          </cell>
          <cell r="AA172">
            <v>0.5</v>
          </cell>
          <cell r="AE172" t="str">
            <v>E2</v>
          </cell>
          <cell r="AL172">
            <v>0</v>
          </cell>
          <cell r="AN172">
            <v>0</v>
          </cell>
          <cell r="AO172">
            <v>0</v>
          </cell>
          <cell r="AP172">
            <v>23480</v>
          </cell>
          <cell r="AQ172">
            <v>16700</v>
          </cell>
          <cell r="AR172">
            <v>21800</v>
          </cell>
          <cell r="AS172">
            <v>26800</v>
          </cell>
          <cell r="AT172" t="str">
            <v xml:space="preserve"> </v>
          </cell>
          <cell r="AU172" t="str">
            <v>Q3</v>
          </cell>
          <cell r="AW172">
            <v>0.6</v>
          </cell>
          <cell r="AX172">
            <v>0.5</v>
          </cell>
          <cell r="AY172">
            <v>0.5</v>
          </cell>
          <cell r="BA172">
            <v>0</v>
          </cell>
          <cell r="BC172">
            <v>0</v>
          </cell>
        </row>
        <row r="173">
          <cell r="D173" t="str">
            <v>13196</v>
          </cell>
          <cell r="E173" t="str">
            <v>E3</v>
          </cell>
          <cell r="F173" t="str">
            <v>N</v>
          </cell>
          <cell r="G173" t="str">
            <v>NE3</v>
          </cell>
          <cell r="H173" t="str">
            <v>Senior Secretary</v>
          </cell>
          <cell r="I173">
            <v>33800</v>
          </cell>
          <cell r="J173">
            <v>24660</v>
          </cell>
          <cell r="K173">
            <v>11.460643394934976</v>
          </cell>
          <cell r="L173">
            <v>1</v>
          </cell>
          <cell r="M173">
            <v>36.484599589322379</v>
          </cell>
          <cell r="N173">
            <v>37257</v>
          </cell>
          <cell r="O173" t="str">
            <v xml:space="preserve"> </v>
          </cell>
          <cell r="P173">
            <v>21090</v>
          </cell>
          <cell r="Q173">
            <v>0</v>
          </cell>
          <cell r="R173">
            <v>274170</v>
          </cell>
          <cell r="S173">
            <v>14500</v>
          </cell>
          <cell r="T173">
            <v>18900</v>
          </cell>
          <cell r="U173">
            <v>23200</v>
          </cell>
          <cell r="V173" t="str">
            <v xml:space="preserve"> </v>
          </cell>
          <cell r="W173" t="str">
            <v>Q4</v>
          </cell>
          <cell r="X173">
            <v>2</v>
          </cell>
          <cell r="Y173">
            <v>2</v>
          </cell>
          <cell r="Z173" t="str">
            <v>2Q4</v>
          </cell>
          <cell r="AA173">
            <v>0.75</v>
          </cell>
          <cell r="AE173" t="str">
            <v>E3</v>
          </cell>
          <cell r="AL173">
            <v>0</v>
          </cell>
          <cell r="AN173">
            <v>0</v>
          </cell>
          <cell r="AO173">
            <v>0</v>
          </cell>
          <cell r="AP173">
            <v>21090</v>
          </cell>
          <cell r="AQ173">
            <v>13900</v>
          </cell>
          <cell r="AR173">
            <v>18100</v>
          </cell>
          <cell r="AS173">
            <v>22200</v>
          </cell>
          <cell r="AT173" t="str">
            <v xml:space="preserve"> </v>
          </cell>
          <cell r="AU173" t="str">
            <v>Q4</v>
          </cell>
          <cell r="AW173">
            <v>0.6</v>
          </cell>
          <cell r="AX173">
            <v>1</v>
          </cell>
          <cell r="AY173">
            <v>0.75</v>
          </cell>
          <cell r="BA173">
            <v>0</v>
          </cell>
          <cell r="BC173">
            <v>0</v>
          </cell>
        </row>
        <row r="174">
          <cell r="D174" t="str">
            <v>11104</v>
          </cell>
          <cell r="E174" t="str">
            <v>E4</v>
          </cell>
          <cell r="F174" t="str">
            <v>N</v>
          </cell>
          <cell r="G174" t="str">
            <v>NE4</v>
          </cell>
          <cell r="H174" t="str">
            <v>Officer Accounts</v>
          </cell>
          <cell r="I174">
            <v>33253</v>
          </cell>
          <cell r="J174">
            <v>19547</v>
          </cell>
          <cell r="K174">
            <v>12.958247775496236</v>
          </cell>
          <cell r="L174">
            <v>1</v>
          </cell>
          <cell r="M174">
            <v>50.483230663928815</v>
          </cell>
          <cell r="N174">
            <v>36892</v>
          </cell>
          <cell r="O174" t="str">
            <v xml:space="preserve"> </v>
          </cell>
          <cell r="P174">
            <v>22160</v>
          </cell>
          <cell r="Q174">
            <v>0</v>
          </cell>
          <cell r="R174">
            <v>288080</v>
          </cell>
          <cell r="S174">
            <v>12000</v>
          </cell>
          <cell r="T174">
            <v>15600</v>
          </cell>
          <cell r="U174">
            <v>19200</v>
          </cell>
          <cell r="V174" t="str">
            <v>&gt;</v>
          </cell>
          <cell r="W174" t="str">
            <v>Q4</v>
          </cell>
          <cell r="X174">
            <v>4</v>
          </cell>
          <cell r="Y174">
            <v>3</v>
          </cell>
          <cell r="Z174" t="str">
            <v>3Q4</v>
          </cell>
          <cell r="AA174">
            <v>0.6</v>
          </cell>
          <cell r="AE174" t="str">
            <v>E4</v>
          </cell>
          <cell r="AL174">
            <v>0</v>
          </cell>
          <cell r="AN174">
            <v>0</v>
          </cell>
          <cell r="AO174">
            <v>0</v>
          </cell>
          <cell r="AP174">
            <v>22160</v>
          </cell>
          <cell r="AQ174">
            <v>11600</v>
          </cell>
          <cell r="AR174">
            <v>15100</v>
          </cell>
          <cell r="AS174">
            <v>18600</v>
          </cell>
          <cell r="AT174" t="str">
            <v>&gt;</v>
          </cell>
          <cell r="AU174" t="str">
            <v>Q4</v>
          </cell>
          <cell r="AW174">
            <v>0.6</v>
          </cell>
          <cell r="AX174">
            <v>0.75</v>
          </cell>
          <cell r="AY174">
            <v>0.6</v>
          </cell>
          <cell r="BA174">
            <v>0</v>
          </cell>
          <cell r="BC174">
            <v>0</v>
          </cell>
        </row>
        <row r="175">
          <cell r="D175" t="str">
            <v>15934</v>
          </cell>
          <cell r="E175" t="str">
            <v>I</v>
          </cell>
          <cell r="F175" t="str">
            <v>N</v>
          </cell>
          <cell r="G175" t="str">
            <v>NI</v>
          </cell>
          <cell r="H175" t="str">
            <v>Senior Clerk Accounts</v>
          </cell>
          <cell r="I175">
            <v>34477</v>
          </cell>
          <cell r="J175">
            <v>19965</v>
          </cell>
          <cell r="K175">
            <v>9.6071184120465443</v>
          </cell>
          <cell r="L175">
            <v>1</v>
          </cell>
          <cell r="M175">
            <v>49.338809034907598</v>
          </cell>
          <cell r="O175" t="str">
            <v xml:space="preserve"> </v>
          </cell>
          <cell r="P175">
            <v>11560</v>
          </cell>
          <cell r="Q175">
            <v>0</v>
          </cell>
          <cell r="R175">
            <v>150280</v>
          </cell>
          <cell r="S175">
            <v>8000</v>
          </cell>
          <cell r="T175">
            <v>10400</v>
          </cell>
          <cell r="U175">
            <v>12800</v>
          </cell>
          <cell r="V175" t="str">
            <v xml:space="preserve"> </v>
          </cell>
          <cell r="W175" t="str">
            <v>Q3</v>
          </cell>
          <cell r="X175">
            <v>4</v>
          </cell>
          <cell r="Y175">
            <v>4</v>
          </cell>
          <cell r="Z175" t="str">
            <v>4Q3</v>
          </cell>
          <cell r="AA175">
            <v>0</v>
          </cell>
          <cell r="AE175" t="str">
            <v>I</v>
          </cell>
          <cell r="AL175">
            <v>0</v>
          </cell>
          <cell r="AN175">
            <v>0</v>
          </cell>
          <cell r="AO175">
            <v>0</v>
          </cell>
          <cell r="AP175">
            <v>11560</v>
          </cell>
          <cell r="AQ175">
            <v>7700</v>
          </cell>
          <cell r="AR175">
            <v>10000</v>
          </cell>
          <cell r="AS175">
            <v>12300</v>
          </cell>
          <cell r="AT175" t="str">
            <v xml:space="preserve"> </v>
          </cell>
          <cell r="AU175" t="str">
            <v>Q4</v>
          </cell>
          <cell r="AW175">
            <v>0.5</v>
          </cell>
          <cell r="AX175">
            <v>0.5</v>
          </cell>
          <cell r="AY175">
            <v>0</v>
          </cell>
          <cell r="BA175">
            <v>0</v>
          </cell>
          <cell r="BC175">
            <v>0</v>
          </cell>
        </row>
        <row r="176">
          <cell r="D176" t="str">
            <v>34585</v>
          </cell>
          <cell r="E176" t="str">
            <v>I</v>
          </cell>
          <cell r="F176" t="str">
            <v>N</v>
          </cell>
          <cell r="G176" t="str">
            <v>NI</v>
          </cell>
          <cell r="H176" t="str">
            <v>Senior Clerk Accounts</v>
          </cell>
          <cell r="I176">
            <v>36570</v>
          </cell>
          <cell r="J176">
            <v>27092</v>
          </cell>
          <cell r="K176">
            <v>3.8767967145790556</v>
          </cell>
          <cell r="L176">
            <v>1</v>
          </cell>
          <cell r="M176">
            <v>29.826146475017111</v>
          </cell>
          <cell r="O176" t="str">
            <v xml:space="preserve"> </v>
          </cell>
          <cell r="P176">
            <v>9940</v>
          </cell>
          <cell r="Q176">
            <v>0</v>
          </cell>
          <cell r="R176">
            <v>129220</v>
          </cell>
          <cell r="S176">
            <v>8000</v>
          </cell>
          <cell r="T176">
            <v>10400</v>
          </cell>
          <cell r="U176">
            <v>12800</v>
          </cell>
          <cell r="V176" t="str">
            <v xml:space="preserve"> </v>
          </cell>
          <cell r="W176" t="str">
            <v>Q2</v>
          </cell>
          <cell r="X176">
            <v>3</v>
          </cell>
          <cell r="Y176">
            <v>3</v>
          </cell>
          <cell r="Z176" t="str">
            <v>3Q2</v>
          </cell>
          <cell r="AA176">
            <v>0</v>
          </cell>
          <cell r="AE176" t="str">
            <v>I</v>
          </cell>
          <cell r="AL176">
            <v>0</v>
          </cell>
          <cell r="AN176">
            <v>0</v>
          </cell>
          <cell r="AO176">
            <v>0</v>
          </cell>
          <cell r="AP176">
            <v>9940</v>
          </cell>
          <cell r="AQ176">
            <v>7700</v>
          </cell>
          <cell r="AR176">
            <v>10000</v>
          </cell>
          <cell r="AS176">
            <v>12300</v>
          </cell>
          <cell r="AT176" t="str">
            <v xml:space="preserve"> </v>
          </cell>
          <cell r="AU176" t="str">
            <v>Q2</v>
          </cell>
          <cell r="AW176">
            <v>0.5</v>
          </cell>
          <cell r="AX176">
            <v>0.75</v>
          </cell>
          <cell r="AY176">
            <v>0</v>
          </cell>
          <cell r="BA176">
            <v>0</v>
          </cell>
          <cell r="BC176">
            <v>0</v>
          </cell>
        </row>
        <row r="177">
          <cell r="D177" t="str">
            <v>42733</v>
          </cell>
          <cell r="E177" t="str">
            <v>GU</v>
          </cell>
          <cell r="F177" t="str">
            <v>N</v>
          </cell>
          <cell r="G177" t="str">
            <v>NGU</v>
          </cell>
          <cell r="H177" t="str">
            <v>Office Assistant / Driver</v>
          </cell>
          <cell r="I177">
            <v>36815</v>
          </cell>
          <cell r="J177">
            <v>20337</v>
          </cell>
          <cell r="K177">
            <v>3.2060232717316905</v>
          </cell>
          <cell r="L177">
            <v>1</v>
          </cell>
          <cell r="M177">
            <v>48.320328542094458</v>
          </cell>
          <cell r="O177" t="str">
            <v xml:space="preserve"> </v>
          </cell>
          <cell r="P177">
            <v>12000</v>
          </cell>
          <cell r="Q177">
            <v>120</v>
          </cell>
          <cell r="R177">
            <v>157440</v>
          </cell>
          <cell r="S177">
            <v>5000</v>
          </cell>
          <cell r="T177">
            <v>8000</v>
          </cell>
          <cell r="U177">
            <v>11000</v>
          </cell>
          <cell r="V177" t="str">
            <v>&gt;</v>
          </cell>
          <cell r="W177" t="str">
            <v>Q4</v>
          </cell>
          <cell r="X177">
            <v>3</v>
          </cell>
          <cell r="Y177">
            <v>3</v>
          </cell>
          <cell r="Z177" t="str">
            <v>3Q4</v>
          </cell>
          <cell r="AA177">
            <v>0</v>
          </cell>
          <cell r="AE177" t="str">
            <v>GU</v>
          </cell>
          <cell r="AL177">
            <v>0</v>
          </cell>
          <cell r="AN177">
            <v>0</v>
          </cell>
          <cell r="AO177">
            <v>0</v>
          </cell>
          <cell r="AP177">
            <v>12000</v>
          </cell>
          <cell r="AQ177">
            <v>4900</v>
          </cell>
          <cell r="AR177">
            <v>7900</v>
          </cell>
          <cell r="AS177">
            <v>10800</v>
          </cell>
          <cell r="AT177" t="str">
            <v>&gt;</v>
          </cell>
          <cell r="AU177" t="str">
            <v>Q4</v>
          </cell>
          <cell r="AW177">
            <v>0.5</v>
          </cell>
          <cell r="AX177">
            <v>0.75</v>
          </cell>
          <cell r="AY177">
            <v>0</v>
          </cell>
          <cell r="BA177">
            <v>0</v>
          </cell>
          <cell r="BC177">
            <v>0</v>
          </cell>
        </row>
        <row r="178">
          <cell r="D178" t="str">
            <v>03088</v>
          </cell>
          <cell r="E178" t="str">
            <v>M1</v>
          </cell>
          <cell r="F178" t="str">
            <v>N</v>
          </cell>
          <cell r="G178" t="str">
            <v>NM1</v>
          </cell>
          <cell r="H178" t="str">
            <v>Group Human Resource Manager</v>
          </cell>
          <cell r="I178">
            <v>29418</v>
          </cell>
          <cell r="J178">
            <v>20735</v>
          </cell>
          <cell r="K178">
            <v>23.457905544147845</v>
          </cell>
          <cell r="L178">
            <v>1</v>
          </cell>
          <cell r="M178">
            <v>47.230663928815879</v>
          </cell>
          <cell r="N178">
            <v>37118</v>
          </cell>
          <cell r="O178">
            <v>70000</v>
          </cell>
          <cell r="P178">
            <v>86380</v>
          </cell>
          <cell r="Q178">
            <v>0</v>
          </cell>
          <cell r="R178">
            <v>1122940</v>
          </cell>
          <cell r="S178">
            <v>63500</v>
          </cell>
          <cell r="T178">
            <v>85800</v>
          </cell>
          <cell r="U178">
            <v>108000</v>
          </cell>
          <cell r="V178" t="str">
            <v xml:space="preserve"> </v>
          </cell>
          <cell r="W178" t="str">
            <v>Q3</v>
          </cell>
          <cell r="X178">
            <v>3</v>
          </cell>
          <cell r="Y178">
            <v>3</v>
          </cell>
          <cell r="Z178" t="str">
            <v>3Q3</v>
          </cell>
          <cell r="AA178">
            <v>0.75</v>
          </cell>
          <cell r="AE178" t="str">
            <v>M1</v>
          </cell>
          <cell r="AL178">
            <v>0</v>
          </cell>
          <cell r="AN178">
            <v>0</v>
          </cell>
          <cell r="AO178">
            <v>0</v>
          </cell>
          <cell r="AP178">
            <v>86380</v>
          </cell>
          <cell r="AQ178">
            <v>61600</v>
          </cell>
          <cell r="AR178">
            <v>83200</v>
          </cell>
          <cell r="AS178">
            <v>104800</v>
          </cell>
          <cell r="AT178" t="str">
            <v xml:space="preserve"> </v>
          </cell>
          <cell r="AU178" t="str">
            <v>Q3</v>
          </cell>
          <cell r="AW178">
            <v>2.5</v>
          </cell>
          <cell r="AX178">
            <v>0.75</v>
          </cell>
          <cell r="AY178">
            <v>0.75</v>
          </cell>
          <cell r="AZ178">
            <v>162000</v>
          </cell>
          <cell r="BA178">
            <v>1.875434128270433</v>
          </cell>
          <cell r="BB178">
            <v>120000</v>
          </cell>
          <cell r="BC178">
            <v>1.389210465385506</v>
          </cell>
        </row>
        <row r="179">
          <cell r="D179" t="str">
            <v>47511</v>
          </cell>
          <cell r="E179" t="str">
            <v>M5</v>
          </cell>
          <cell r="F179" t="str">
            <v>N</v>
          </cell>
          <cell r="G179" t="str">
            <v>NM5</v>
          </cell>
          <cell r="H179" t="str">
            <v>Assistant Manager Human Resource</v>
          </cell>
          <cell r="I179">
            <v>37165</v>
          </cell>
          <cell r="J179">
            <v>25963</v>
          </cell>
          <cell r="K179">
            <v>2.2477754962354553</v>
          </cell>
          <cell r="L179">
            <v>1</v>
          </cell>
          <cell r="M179">
            <v>32.917180013689254</v>
          </cell>
          <cell r="O179">
            <v>17000</v>
          </cell>
          <cell r="P179">
            <v>37300</v>
          </cell>
          <cell r="Q179">
            <v>0</v>
          </cell>
          <cell r="R179">
            <v>484900</v>
          </cell>
          <cell r="S179">
            <v>26000</v>
          </cell>
          <cell r="T179">
            <v>33800</v>
          </cell>
          <cell r="U179">
            <v>41600</v>
          </cell>
          <cell r="V179" t="str">
            <v xml:space="preserve"> </v>
          </cell>
          <cell r="W179" t="str">
            <v>Q3</v>
          </cell>
          <cell r="X179">
            <v>3</v>
          </cell>
          <cell r="Y179">
            <v>3</v>
          </cell>
          <cell r="Z179" t="str">
            <v>3Q3</v>
          </cell>
          <cell r="AA179">
            <v>0.875</v>
          </cell>
          <cell r="AE179" t="str">
            <v>M5</v>
          </cell>
          <cell r="AL179">
            <v>0</v>
          </cell>
          <cell r="AN179">
            <v>0</v>
          </cell>
          <cell r="AO179">
            <v>0</v>
          </cell>
          <cell r="AP179">
            <v>37300</v>
          </cell>
          <cell r="AQ179">
            <v>25200</v>
          </cell>
          <cell r="AR179">
            <v>32800</v>
          </cell>
          <cell r="AS179">
            <v>40400</v>
          </cell>
          <cell r="AT179" t="str">
            <v xml:space="preserve"> </v>
          </cell>
          <cell r="AU179" t="str">
            <v>Q4</v>
          </cell>
          <cell r="AW179">
            <v>0.8</v>
          </cell>
          <cell r="AX179">
            <v>0.75</v>
          </cell>
          <cell r="AY179">
            <v>0.875</v>
          </cell>
          <cell r="AZ179">
            <v>24200</v>
          </cell>
          <cell r="BA179">
            <v>0.6487935656836461</v>
          </cell>
          <cell r="BB179">
            <v>24000</v>
          </cell>
          <cell r="BC179">
            <v>0.64343163538873993</v>
          </cell>
        </row>
        <row r="180">
          <cell r="D180" t="str">
            <v>91673</v>
          </cell>
          <cell r="E180" t="str">
            <v>E1</v>
          </cell>
          <cell r="F180" t="str">
            <v>N</v>
          </cell>
          <cell r="G180" t="str">
            <v>NE1</v>
          </cell>
          <cell r="H180" t="str">
            <v>Senior Officer Human Resource</v>
          </cell>
          <cell r="I180">
            <v>37410</v>
          </cell>
          <cell r="J180">
            <v>25112</v>
          </cell>
          <cell r="K180">
            <v>1.5770020533880904</v>
          </cell>
          <cell r="L180">
            <v>1</v>
          </cell>
          <cell r="M180">
            <v>35.247091033538673</v>
          </cell>
          <cell r="O180" t="str">
            <v xml:space="preserve"> </v>
          </cell>
          <cell r="P180">
            <v>30000</v>
          </cell>
          <cell r="Q180">
            <v>0</v>
          </cell>
          <cell r="R180">
            <v>390000</v>
          </cell>
          <cell r="S180">
            <v>21300</v>
          </cell>
          <cell r="T180">
            <v>28800</v>
          </cell>
          <cell r="U180">
            <v>36200</v>
          </cell>
          <cell r="V180" t="str">
            <v xml:space="preserve"> </v>
          </cell>
          <cell r="W180" t="str">
            <v>Q3</v>
          </cell>
          <cell r="X180">
            <v>4</v>
          </cell>
          <cell r="Y180">
            <v>4</v>
          </cell>
          <cell r="Z180" t="str">
            <v>4Q3</v>
          </cell>
          <cell r="AA180">
            <v>0.8</v>
          </cell>
          <cell r="AE180" t="str">
            <v>E1</v>
          </cell>
          <cell r="AL180">
            <v>0</v>
          </cell>
          <cell r="AN180">
            <v>0</v>
          </cell>
          <cell r="AO180">
            <v>0</v>
          </cell>
          <cell r="AP180">
            <v>30000</v>
          </cell>
          <cell r="AQ180">
            <v>20000</v>
          </cell>
          <cell r="AR180">
            <v>27000</v>
          </cell>
          <cell r="AS180">
            <v>33900</v>
          </cell>
          <cell r="AT180" t="str">
            <v xml:space="preserve"> </v>
          </cell>
          <cell r="AU180" t="str">
            <v>Q3</v>
          </cell>
          <cell r="AW180">
            <v>0.6</v>
          </cell>
          <cell r="AX180">
            <v>0.5</v>
          </cell>
          <cell r="AY180">
            <v>0.8</v>
          </cell>
          <cell r="BA180">
            <v>0</v>
          </cell>
          <cell r="BC180">
            <v>0</v>
          </cell>
        </row>
        <row r="181">
          <cell r="D181" t="str">
            <v>47576</v>
          </cell>
          <cell r="E181" t="str">
            <v>SG1</v>
          </cell>
          <cell r="F181" t="str">
            <v>N</v>
          </cell>
          <cell r="G181" t="str">
            <v>NSG1</v>
          </cell>
          <cell r="H181" t="str">
            <v>Senior Human Resource Assistant</v>
          </cell>
          <cell r="I181">
            <v>37186</v>
          </cell>
          <cell r="J181">
            <v>28084</v>
          </cell>
          <cell r="K181">
            <v>2.1902806297056809</v>
          </cell>
          <cell r="L181">
            <v>1</v>
          </cell>
          <cell r="M181">
            <v>27.110198494182068</v>
          </cell>
          <cell r="O181" t="str">
            <v xml:space="preserve"> </v>
          </cell>
          <cell r="P181">
            <v>16400</v>
          </cell>
          <cell r="Q181">
            <v>0</v>
          </cell>
          <cell r="R181">
            <v>213200</v>
          </cell>
          <cell r="S181">
            <v>10700</v>
          </cell>
          <cell r="T181">
            <v>13900</v>
          </cell>
          <cell r="U181">
            <v>17100</v>
          </cell>
          <cell r="V181" t="str">
            <v xml:space="preserve"> </v>
          </cell>
          <cell r="W181" t="str">
            <v>Q4</v>
          </cell>
          <cell r="X181">
            <v>4</v>
          </cell>
          <cell r="Y181">
            <v>4</v>
          </cell>
          <cell r="Z181" t="str">
            <v>4Q4</v>
          </cell>
          <cell r="AA181">
            <v>0</v>
          </cell>
          <cell r="AE181" t="str">
            <v>SG1</v>
          </cell>
          <cell r="AL181">
            <v>0</v>
          </cell>
          <cell r="AN181">
            <v>0</v>
          </cell>
          <cell r="AO181">
            <v>0</v>
          </cell>
          <cell r="AP181">
            <v>16400</v>
          </cell>
          <cell r="AQ181">
            <v>10600</v>
          </cell>
          <cell r="AR181">
            <v>13800</v>
          </cell>
          <cell r="AS181">
            <v>16900</v>
          </cell>
          <cell r="AT181" t="str">
            <v xml:space="preserve"> </v>
          </cell>
          <cell r="AU181" t="str">
            <v>Q4</v>
          </cell>
          <cell r="AW181">
            <v>0.5</v>
          </cell>
          <cell r="AX181">
            <v>0.5</v>
          </cell>
          <cell r="AY181">
            <v>0</v>
          </cell>
          <cell r="BA181">
            <v>0</v>
          </cell>
          <cell r="BC181">
            <v>0</v>
          </cell>
        </row>
        <row r="182">
          <cell r="D182" t="str">
            <v>91306</v>
          </cell>
          <cell r="E182" t="str">
            <v>SG3</v>
          </cell>
          <cell r="F182" t="str">
            <v>N</v>
          </cell>
          <cell r="G182" t="str">
            <v>NSG3</v>
          </cell>
          <cell r="H182" t="str">
            <v>Senior Human Resource Assistant</v>
          </cell>
          <cell r="I182">
            <v>37264</v>
          </cell>
          <cell r="J182">
            <v>26951</v>
          </cell>
          <cell r="K182">
            <v>1.9767282683093772</v>
          </cell>
          <cell r="L182">
            <v>1</v>
          </cell>
          <cell r="M182">
            <v>30.212183436002739</v>
          </cell>
          <cell r="O182" t="str">
            <v xml:space="preserve"> </v>
          </cell>
          <cell r="P182">
            <v>14000</v>
          </cell>
          <cell r="Q182">
            <v>0</v>
          </cell>
          <cell r="R182">
            <v>182000</v>
          </cell>
          <cell r="S182">
            <v>9000</v>
          </cell>
          <cell r="T182">
            <v>11300</v>
          </cell>
          <cell r="U182">
            <v>13500</v>
          </cell>
          <cell r="V182" t="str">
            <v>&gt;</v>
          </cell>
          <cell r="W182" t="str">
            <v>Q4</v>
          </cell>
          <cell r="X182">
            <v>3</v>
          </cell>
          <cell r="Y182">
            <v>3</v>
          </cell>
          <cell r="Z182" t="str">
            <v>3Q4</v>
          </cell>
          <cell r="AA182">
            <v>0</v>
          </cell>
          <cell r="AE182" t="str">
            <v>SG3</v>
          </cell>
          <cell r="AL182">
            <v>0</v>
          </cell>
          <cell r="AN182">
            <v>0</v>
          </cell>
          <cell r="AO182">
            <v>0</v>
          </cell>
          <cell r="AP182">
            <v>14000</v>
          </cell>
          <cell r="AQ182">
            <v>8700</v>
          </cell>
          <cell r="AR182">
            <v>10900</v>
          </cell>
          <cell r="AS182">
            <v>13100</v>
          </cell>
          <cell r="AT182" t="str">
            <v>&gt;</v>
          </cell>
          <cell r="AU182" t="str">
            <v>Q4</v>
          </cell>
          <cell r="AW182">
            <v>0.5</v>
          </cell>
          <cell r="AX182">
            <v>0.75</v>
          </cell>
          <cell r="AY182">
            <v>0</v>
          </cell>
          <cell r="BA182">
            <v>0</v>
          </cell>
          <cell r="BC182">
            <v>0</v>
          </cell>
        </row>
        <row r="183">
          <cell r="D183" t="str">
            <v>27010</v>
          </cell>
          <cell r="E183" t="str">
            <v>M4</v>
          </cell>
          <cell r="F183" t="str">
            <v>N</v>
          </cell>
          <cell r="G183" t="str">
            <v>NM4</v>
          </cell>
          <cell r="H183" t="str">
            <v>Manager, Group Internal Audit</v>
          </cell>
          <cell r="I183">
            <v>35655</v>
          </cell>
          <cell r="J183">
            <v>23848</v>
          </cell>
          <cell r="K183">
            <v>6.3819301848049284</v>
          </cell>
          <cell r="L183">
            <v>1</v>
          </cell>
          <cell r="M183">
            <v>38.70773442847365</v>
          </cell>
          <cell r="N183">
            <v>36800</v>
          </cell>
          <cell r="O183">
            <v>24000</v>
          </cell>
          <cell r="P183">
            <v>46370</v>
          </cell>
          <cell r="Q183">
            <v>0</v>
          </cell>
          <cell r="R183">
            <v>602810</v>
          </cell>
          <cell r="S183">
            <v>32500</v>
          </cell>
          <cell r="T183">
            <v>42300</v>
          </cell>
          <cell r="U183">
            <v>52000</v>
          </cell>
          <cell r="V183" t="str">
            <v xml:space="preserve"> </v>
          </cell>
          <cell r="W183" t="str">
            <v>Q3</v>
          </cell>
          <cell r="X183">
            <v>2</v>
          </cell>
          <cell r="Y183">
            <v>2</v>
          </cell>
          <cell r="Z183" t="str">
            <v>2Q3</v>
          </cell>
          <cell r="AA183">
            <v>0.81</v>
          </cell>
          <cell r="AE183" t="str">
            <v>M4</v>
          </cell>
          <cell r="AL183">
            <v>0</v>
          </cell>
          <cell r="AN183">
            <v>0</v>
          </cell>
          <cell r="AO183">
            <v>0</v>
          </cell>
          <cell r="AP183">
            <v>46370</v>
          </cell>
          <cell r="AQ183">
            <v>31500</v>
          </cell>
          <cell r="AR183">
            <v>41000</v>
          </cell>
          <cell r="AS183">
            <v>50400</v>
          </cell>
          <cell r="AT183" t="str">
            <v xml:space="preserve"> </v>
          </cell>
          <cell r="AU183" t="str">
            <v>Q4</v>
          </cell>
          <cell r="AW183">
            <v>0.8</v>
          </cell>
          <cell r="AX183">
            <v>1</v>
          </cell>
          <cell r="AY183">
            <v>0.81</v>
          </cell>
          <cell r="AZ183">
            <v>33600</v>
          </cell>
          <cell r="BA183">
            <v>0.72460642656890228</v>
          </cell>
          <cell r="BB183">
            <v>33000</v>
          </cell>
          <cell r="BC183">
            <v>0.71166702609445764</v>
          </cell>
        </row>
        <row r="184">
          <cell r="D184" t="str">
            <v>92412</v>
          </cell>
          <cell r="E184" t="str">
            <v>E1</v>
          </cell>
          <cell r="F184" t="str">
            <v>N</v>
          </cell>
          <cell r="G184" t="str">
            <v>NE1</v>
          </cell>
          <cell r="H184" t="str">
            <v>Senior Officer, Group Internal Audit</v>
          </cell>
          <cell r="I184">
            <v>37530</v>
          </cell>
          <cell r="J184">
            <v>26697</v>
          </cell>
          <cell r="K184">
            <v>1.2484599589322383</v>
          </cell>
          <cell r="L184">
            <v>1</v>
          </cell>
          <cell r="M184">
            <v>30.90759753593429</v>
          </cell>
          <cell r="O184" t="str">
            <v xml:space="preserve"> </v>
          </cell>
          <cell r="P184">
            <v>27000</v>
          </cell>
          <cell r="Q184">
            <v>0</v>
          </cell>
          <cell r="R184">
            <v>351000</v>
          </cell>
          <cell r="S184">
            <v>21300</v>
          </cell>
          <cell r="T184">
            <v>28800</v>
          </cell>
          <cell r="U184">
            <v>36200</v>
          </cell>
          <cell r="V184" t="str">
            <v xml:space="preserve"> </v>
          </cell>
          <cell r="W184" t="str">
            <v>Q2</v>
          </cell>
          <cell r="X184">
            <v>0</v>
          </cell>
          <cell r="Y184">
            <v>3</v>
          </cell>
          <cell r="Z184" t="str">
            <v>3Q2</v>
          </cell>
          <cell r="AA184">
            <v>0.71</v>
          </cell>
          <cell r="AE184" t="str">
            <v>E1</v>
          </cell>
          <cell r="AL184">
            <v>0</v>
          </cell>
          <cell r="AN184">
            <v>0</v>
          </cell>
          <cell r="AO184">
            <v>0</v>
          </cell>
          <cell r="AP184">
            <v>27000</v>
          </cell>
          <cell r="AQ184">
            <v>20000</v>
          </cell>
          <cell r="AR184">
            <v>27000</v>
          </cell>
          <cell r="AS184">
            <v>33900</v>
          </cell>
          <cell r="AT184" t="str">
            <v xml:space="preserve"> </v>
          </cell>
          <cell r="AU184" t="str">
            <v>Q2</v>
          </cell>
          <cell r="AW184">
            <v>0.6</v>
          </cell>
          <cell r="AX184">
            <v>0.75</v>
          </cell>
          <cell r="AY184">
            <v>0.71</v>
          </cell>
          <cell r="BA184">
            <v>0</v>
          </cell>
          <cell r="BC184">
            <v>0</v>
          </cell>
        </row>
        <row r="185">
          <cell r="D185" t="str">
            <v>26042</v>
          </cell>
          <cell r="E185" t="str">
            <v>M5</v>
          </cell>
          <cell r="F185" t="str">
            <v>N</v>
          </cell>
          <cell r="G185" t="str">
            <v>NM5</v>
          </cell>
          <cell r="H185" t="str">
            <v>Manager Property &amp; Administration</v>
          </cell>
          <cell r="I185">
            <v>35612</v>
          </cell>
          <cell r="J185">
            <v>23365</v>
          </cell>
          <cell r="K185">
            <v>6.4996577686516082</v>
          </cell>
          <cell r="L185">
            <v>1</v>
          </cell>
          <cell r="M185">
            <v>40.030116358658454</v>
          </cell>
          <cell r="N185">
            <v>37257</v>
          </cell>
          <cell r="O185">
            <v>14000</v>
          </cell>
          <cell r="P185">
            <v>33600</v>
          </cell>
          <cell r="Q185">
            <v>0</v>
          </cell>
          <cell r="R185">
            <v>436800</v>
          </cell>
          <cell r="S185">
            <v>26000</v>
          </cell>
          <cell r="T185">
            <v>33800</v>
          </cell>
          <cell r="U185">
            <v>41600</v>
          </cell>
          <cell r="V185" t="str">
            <v xml:space="preserve"> </v>
          </cell>
          <cell r="W185" t="str">
            <v>Q2</v>
          </cell>
          <cell r="X185">
            <v>3</v>
          </cell>
          <cell r="Y185">
            <v>3</v>
          </cell>
          <cell r="Z185" t="str">
            <v>3Q2</v>
          </cell>
          <cell r="AA185">
            <v>0.67500000000000004</v>
          </cell>
          <cell r="AE185" t="str">
            <v>M5</v>
          </cell>
          <cell r="AL185">
            <v>0</v>
          </cell>
          <cell r="AN185">
            <v>0</v>
          </cell>
          <cell r="AO185">
            <v>0</v>
          </cell>
          <cell r="AP185">
            <v>33600</v>
          </cell>
          <cell r="AQ185">
            <v>25200</v>
          </cell>
          <cell r="AR185">
            <v>32800</v>
          </cell>
          <cell r="AS185">
            <v>40400</v>
          </cell>
          <cell r="AT185" t="str">
            <v xml:space="preserve"> </v>
          </cell>
          <cell r="AU185" t="str">
            <v>Q3</v>
          </cell>
          <cell r="AW185">
            <v>0.8</v>
          </cell>
          <cell r="AX185">
            <v>0.75</v>
          </cell>
          <cell r="AY185">
            <v>0.67500000000000004</v>
          </cell>
          <cell r="AZ185">
            <v>19200</v>
          </cell>
          <cell r="BA185">
            <v>0.5714285714285714</v>
          </cell>
          <cell r="BB185">
            <v>19000</v>
          </cell>
          <cell r="BC185">
            <v>0.56547619047619047</v>
          </cell>
        </row>
        <row r="186">
          <cell r="D186" t="str">
            <v>25120</v>
          </cell>
          <cell r="E186" t="str">
            <v>E2</v>
          </cell>
          <cell r="F186" t="str">
            <v>N</v>
          </cell>
          <cell r="G186" t="str">
            <v>NE2</v>
          </cell>
          <cell r="H186" t="str">
            <v>Senior Officer Property and Administration</v>
          </cell>
          <cell r="I186">
            <v>35555</v>
          </cell>
          <cell r="J186">
            <v>26229</v>
          </cell>
          <cell r="K186">
            <v>6.6557152635181387</v>
          </cell>
          <cell r="L186">
            <v>1</v>
          </cell>
          <cell r="M186">
            <v>32.188911704312112</v>
          </cell>
          <cell r="O186" t="str">
            <v xml:space="preserve"> </v>
          </cell>
          <cell r="P186">
            <v>21550</v>
          </cell>
          <cell r="Q186">
            <v>0</v>
          </cell>
          <cell r="R186">
            <v>280150</v>
          </cell>
          <cell r="S186">
            <v>17600</v>
          </cell>
          <cell r="T186">
            <v>22900</v>
          </cell>
          <cell r="U186">
            <v>28200</v>
          </cell>
          <cell r="V186" t="str">
            <v xml:space="preserve"> </v>
          </cell>
          <cell r="W186" t="str">
            <v>Q2</v>
          </cell>
          <cell r="X186">
            <v>4</v>
          </cell>
          <cell r="Y186">
            <v>4</v>
          </cell>
          <cell r="Z186" t="str">
            <v>4Q2</v>
          </cell>
          <cell r="AA186">
            <v>0.63</v>
          </cell>
          <cell r="AE186" t="str">
            <v>E2</v>
          </cell>
          <cell r="AL186">
            <v>0</v>
          </cell>
          <cell r="AN186">
            <v>0</v>
          </cell>
          <cell r="AO186">
            <v>0</v>
          </cell>
          <cell r="AP186">
            <v>21550</v>
          </cell>
          <cell r="AQ186">
            <v>16700</v>
          </cell>
          <cell r="AR186">
            <v>21800</v>
          </cell>
          <cell r="AS186">
            <v>26800</v>
          </cell>
          <cell r="AT186" t="str">
            <v xml:space="preserve"> </v>
          </cell>
          <cell r="AU186" t="str">
            <v>Q2</v>
          </cell>
          <cell r="AW186">
            <v>0.6</v>
          </cell>
          <cell r="AX186">
            <v>0.5</v>
          </cell>
          <cell r="AY186">
            <v>0.63</v>
          </cell>
          <cell r="BA186">
            <v>0</v>
          </cell>
          <cell r="BC186">
            <v>0</v>
          </cell>
        </row>
        <row r="187">
          <cell r="D187" t="str">
            <v>91230</v>
          </cell>
          <cell r="E187" t="str">
            <v>II</v>
          </cell>
          <cell r="F187" t="str">
            <v>N</v>
          </cell>
          <cell r="G187" t="str">
            <v>NII</v>
          </cell>
          <cell r="H187" t="str">
            <v>Receptionist</v>
          </cell>
          <cell r="I187">
            <v>37214</v>
          </cell>
          <cell r="J187">
            <v>20957</v>
          </cell>
          <cell r="K187">
            <v>2.1136208076659821</v>
          </cell>
          <cell r="L187">
            <v>1</v>
          </cell>
          <cell r="M187">
            <v>46.622861054072551</v>
          </cell>
          <cell r="O187" t="str">
            <v xml:space="preserve"> </v>
          </cell>
          <cell r="P187">
            <v>10500</v>
          </cell>
          <cell r="Q187">
            <v>0</v>
          </cell>
          <cell r="R187">
            <v>136500</v>
          </cell>
          <cell r="S187">
            <v>7300</v>
          </cell>
          <cell r="T187">
            <v>9100</v>
          </cell>
          <cell r="U187">
            <v>10900</v>
          </cell>
          <cell r="V187" t="str">
            <v xml:space="preserve"> </v>
          </cell>
          <cell r="W187" t="str">
            <v>Q4</v>
          </cell>
          <cell r="X187">
            <v>4</v>
          </cell>
          <cell r="Y187">
            <v>4</v>
          </cell>
          <cell r="Z187" t="str">
            <v>4Q4</v>
          </cell>
          <cell r="AA187">
            <v>0</v>
          </cell>
          <cell r="AE187" t="str">
            <v>II</v>
          </cell>
          <cell r="AL187">
            <v>0</v>
          </cell>
          <cell r="AN187">
            <v>0</v>
          </cell>
          <cell r="AO187">
            <v>0</v>
          </cell>
          <cell r="AP187">
            <v>10500</v>
          </cell>
          <cell r="AQ187">
            <v>7000</v>
          </cell>
          <cell r="AR187">
            <v>8800</v>
          </cell>
          <cell r="AS187">
            <v>10500</v>
          </cell>
          <cell r="AT187" t="str">
            <v xml:space="preserve"> </v>
          </cell>
          <cell r="AU187" t="str">
            <v>Q4</v>
          </cell>
          <cell r="AW187">
            <v>0.5</v>
          </cell>
          <cell r="AX187">
            <v>0.5</v>
          </cell>
          <cell r="AY187">
            <v>0</v>
          </cell>
          <cell r="BA187">
            <v>0</v>
          </cell>
          <cell r="BC187">
            <v>0</v>
          </cell>
        </row>
        <row r="188">
          <cell r="D188" t="str">
            <v>91258</v>
          </cell>
          <cell r="E188" t="str">
            <v>GU</v>
          </cell>
          <cell r="F188" t="str">
            <v>N</v>
          </cell>
          <cell r="G188" t="str">
            <v>NGU</v>
          </cell>
          <cell r="H188" t="str">
            <v>Office Assistant</v>
          </cell>
          <cell r="I188">
            <v>37583</v>
          </cell>
          <cell r="J188">
            <v>27917</v>
          </cell>
          <cell r="K188">
            <v>1.1033538672142369</v>
          </cell>
          <cell r="L188">
            <v>1</v>
          </cell>
          <cell r="M188">
            <v>27.567419575633128</v>
          </cell>
          <cell r="O188" t="str">
            <v xml:space="preserve"> </v>
          </cell>
          <cell r="P188">
            <v>7500</v>
          </cell>
          <cell r="Q188">
            <v>120</v>
          </cell>
          <cell r="R188">
            <v>98940</v>
          </cell>
          <cell r="S188">
            <v>5000</v>
          </cell>
          <cell r="T188">
            <v>8000</v>
          </cell>
          <cell r="U188">
            <v>11000</v>
          </cell>
          <cell r="V188" t="str">
            <v xml:space="preserve"> </v>
          </cell>
          <cell r="W188" t="str">
            <v>Q2</v>
          </cell>
          <cell r="X188">
            <v>0</v>
          </cell>
          <cell r="Y188">
            <v>4</v>
          </cell>
          <cell r="Z188" t="str">
            <v>4Q2</v>
          </cell>
          <cell r="AA188">
            <v>0</v>
          </cell>
          <cell r="AE188" t="str">
            <v>GU</v>
          </cell>
          <cell r="AL188">
            <v>0</v>
          </cell>
          <cell r="AN188">
            <v>0</v>
          </cell>
          <cell r="AO188">
            <v>0</v>
          </cell>
          <cell r="AP188">
            <v>7500</v>
          </cell>
          <cell r="AQ188">
            <v>4900</v>
          </cell>
          <cell r="AR188">
            <v>7900</v>
          </cell>
          <cell r="AS188">
            <v>10800</v>
          </cell>
          <cell r="AT188" t="str">
            <v xml:space="preserve"> </v>
          </cell>
          <cell r="AU188" t="str">
            <v>Q2</v>
          </cell>
          <cell r="AW188">
            <v>0.5</v>
          </cell>
          <cell r="AX188">
            <v>0.5</v>
          </cell>
          <cell r="AY188">
            <v>0</v>
          </cell>
          <cell r="BA188">
            <v>0</v>
          </cell>
          <cell r="BC188">
            <v>0</v>
          </cell>
        </row>
        <row r="189">
          <cell r="D189" t="str">
            <v>91348</v>
          </cell>
          <cell r="E189" t="str">
            <v>GU</v>
          </cell>
          <cell r="F189" t="str">
            <v>N</v>
          </cell>
          <cell r="G189" t="str">
            <v>NGU</v>
          </cell>
          <cell r="H189" t="str">
            <v>Office Assistant / Mechanic</v>
          </cell>
          <cell r="I189">
            <v>37312</v>
          </cell>
          <cell r="J189">
            <v>19013</v>
          </cell>
          <cell r="K189">
            <v>1.8453114305270362</v>
          </cell>
          <cell r="L189">
            <v>1</v>
          </cell>
          <cell r="M189">
            <v>51.945242984257355</v>
          </cell>
          <cell r="O189" t="str">
            <v xml:space="preserve"> </v>
          </cell>
          <cell r="P189">
            <v>9000</v>
          </cell>
          <cell r="Q189">
            <v>120</v>
          </cell>
          <cell r="R189">
            <v>118440</v>
          </cell>
          <cell r="S189">
            <v>5000</v>
          </cell>
          <cell r="T189">
            <v>8000</v>
          </cell>
          <cell r="U189">
            <v>11000</v>
          </cell>
          <cell r="V189" t="str">
            <v xml:space="preserve"> </v>
          </cell>
          <cell r="W189" t="str">
            <v>Q3</v>
          </cell>
          <cell r="X189">
            <v>3</v>
          </cell>
          <cell r="Y189">
            <v>3</v>
          </cell>
          <cell r="Z189" t="str">
            <v>3Q3</v>
          </cell>
          <cell r="AA189">
            <v>0</v>
          </cell>
          <cell r="AE189" t="str">
            <v>GU</v>
          </cell>
          <cell r="AL189">
            <v>0</v>
          </cell>
          <cell r="AN189">
            <v>0</v>
          </cell>
          <cell r="AO189">
            <v>0</v>
          </cell>
          <cell r="AP189">
            <v>9000</v>
          </cell>
          <cell r="AQ189">
            <v>4900</v>
          </cell>
          <cell r="AR189">
            <v>7900</v>
          </cell>
          <cell r="AS189">
            <v>10800</v>
          </cell>
          <cell r="AT189" t="str">
            <v xml:space="preserve"> </v>
          </cell>
          <cell r="AU189" t="str">
            <v>Q3</v>
          </cell>
          <cell r="AW189">
            <v>0.5</v>
          </cell>
          <cell r="AX189">
            <v>0.75</v>
          </cell>
          <cell r="AY189">
            <v>0</v>
          </cell>
          <cell r="BA189">
            <v>0</v>
          </cell>
          <cell r="BC189">
            <v>0</v>
          </cell>
        </row>
        <row r="190">
          <cell r="D190" t="str">
            <v>92635</v>
          </cell>
          <cell r="E190" t="str">
            <v>TEMP</v>
          </cell>
          <cell r="F190" t="str">
            <v>N</v>
          </cell>
          <cell r="G190" t="str">
            <v>NTEMP</v>
          </cell>
          <cell r="H190" t="str">
            <v>Temporary OA / Receptionist</v>
          </cell>
          <cell r="I190">
            <v>37662</v>
          </cell>
          <cell r="J190">
            <v>29561</v>
          </cell>
          <cell r="K190">
            <v>0.88706365503080087</v>
          </cell>
          <cell r="L190">
            <v>0.88706365503080087</v>
          </cell>
          <cell r="M190">
            <v>23.066392881587955</v>
          </cell>
          <cell r="O190" t="str">
            <v xml:space="preserve"> </v>
          </cell>
          <cell r="P190">
            <v>7200</v>
          </cell>
          <cell r="Q190">
            <v>0</v>
          </cell>
          <cell r="R190">
            <v>86400</v>
          </cell>
          <cell r="S190" t="e">
            <v>#N/A</v>
          </cell>
          <cell r="T190" t="e">
            <v>#N/A</v>
          </cell>
          <cell r="U190" t="e">
            <v>#N/A</v>
          </cell>
          <cell r="V190" t="e">
            <v>#N/A</v>
          </cell>
          <cell r="W190" t="str">
            <v>N/A</v>
          </cell>
          <cell r="X190">
            <v>0</v>
          </cell>
          <cell r="Y190">
            <v>4</v>
          </cell>
          <cell r="Z190" t="str">
            <v>4N/A</v>
          </cell>
          <cell r="AA190">
            <v>0</v>
          </cell>
          <cell r="AE190" t="str">
            <v>TEMP</v>
          </cell>
          <cell r="AL190">
            <v>0</v>
          </cell>
          <cell r="AN190">
            <v>0</v>
          </cell>
          <cell r="AO190">
            <v>0</v>
          </cell>
          <cell r="AP190">
            <v>7200</v>
          </cell>
          <cell r="AQ190" t="e">
            <v>#N/A</v>
          </cell>
          <cell r="AR190" t="e">
            <v>#N/A</v>
          </cell>
          <cell r="AS190" t="e">
            <v>#N/A</v>
          </cell>
          <cell r="AT190" t="e">
            <v>#N/A</v>
          </cell>
          <cell r="AU190" t="e">
            <v>#N/A</v>
          </cell>
          <cell r="AY190">
            <v>0</v>
          </cell>
          <cell r="AZ190">
            <v>0</v>
          </cell>
          <cell r="BA190">
            <v>0</v>
          </cell>
          <cell r="BC190">
            <v>0</v>
          </cell>
        </row>
        <row r="191">
          <cell r="D191" t="str">
            <v>40515</v>
          </cell>
          <cell r="E191" t="str">
            <v>M1</v>
          </cell>
          <cell r="F191" t="str">
            <v>N</v>
          </cell>
          <cell r="G191" t="str">
            <v>NM1</v>
          </cell>
          <cell r="H191" t="str">
            <v>Head of IT Development</v>
          </cell>
          <cell r="I191">
            <v>36739</v>
          </cell>
          <cell r="J191">
            <v>26066</v>
          </cell>
          <cell r="K191">
            <v>3.4140999315537304</v>
          </cell>
          <cell r="L191">
            <v>1</v>
          </cell>
          <cell r="M191">
            <v>32.635181382614647</v>
          </cell>
          <cell r="N191">
            <v>37257</v>
          </cell>
          <cell r="O191">
            <v>80000</v>
          </cell>
          <cell r="P191">
            <v>84000</v>
          </cell>
          <cell r="Q191">
            <v>0</v>
          </cell>
          <cell r="R191">
            <v>1092000</v>
          </cell>
          <cell r="S191">
            <v>63500</v>
          </cell>
          <cell r="T191">
            <v>85800</v>
          </cell>
          <cell r="U191">
            <v>108000</v>
          </cell>
          <cell r="V191" t="str">
            <v xml:space="preserve"> </v>
          </cell>
          <cell r="W191" t="str">
            <v>Q2</v>
          </cell>
          <cell r="X191">
            <v>3</v>
          </cell>
          <cell r="Y191">
            <v>3</v>
          </cell>
          <cell r="Z191" t="str">
            <v>3Q2</v>
          </cell>
          <cell r="AA191">
            <v>0.72</v>
          </cell>
          <cell r="AE191" t="str">
            <v>M1</v>
          </cell>
          <cell r="AL191">
            <v>0</v>
          </cell>
          <cell r="AN191">
            <v>0</v>
          </cell>
          <cell r="AO191">
            <v>0</v>
          </cell>
          <cell r="AP191">
            <v>84000</v>
          </cell>
          <cell r="AQ191">
            <v>61600</v>
          </cell>
          <cell r="AR191">
            <v>83200</v>
          </cell>
          <cell r="AS191">
            <v>104800</v>
          </cell>
          <cell r="AT191" t="str">
            <v xml:space="preserve"> </v>
          </cell>
          <cell r="AU191" t="str">
            <v>Q3</v>
          </cell>
          <cell r="AW191">
            <v>2.5</v>
          </cell>
          <cell r="AX191">
            <v>0.75</v>
          </cell>
          <cell r="AY191">
            <v>0.72</v>
          </cell>
          <cell r="AZ191">
            <v>154400</v>
          </cell>
          <cell r="BA191">
            <v>1.838095238095238</v>
          </cell>
          <cell r="BB191">
            <v>120000</v>
          </cell>
          <cell r="BC191">
            <v>1.4285714285714286</v>
          </cell>
        </row>
        <row r="192">
          <cell r="D192" t="str">
            <v>91174</v>
          </cell>
          <cell r="E192" t="str">
            <v>M4</v>
          </cell>
          <cell r="F192" t="str">
            <v>N</v>
          </cell>
          <cell r="G192" t="str">
            <v>NM4</v>
          </cell>
          <cell r="H192" t="str">
            <v>Manager Project</v>
          </cell>
          <cell r="I192">
            <v>37196</v>
          </cell>
          <cell r="J192">
            <v>25892</v>
          </cell>
          <cell r="K192">
            <v>2.1629021218343598</v>
          </cell>
          <cell r="L192">
            <v>1</v>
          </cell>
          <cell r="M192">
            <v>33.111567419575636</v>
          </cell>
          <cell r="O192">
            <v>24000</v>
          </cell>
          <cell r="P192">
            <v>49000</v>
          </cell>
          <cell r="Q192">
            <v>4000</v>
          </cell>
          <cell r="R192">
            <v>685000</v>
          </cell>
          <cell r="S192">
            <v>32500</v>
          </cell>
          <cell r="T192">
            <v>42300</v>
          </cell>
          <cell r="U192">
            <v>52000</v>
          </cell>
          <cell r="V192" t="str">
            <v xml:space="preserve"> </v>
          </cell>
          <cell r="W192" t="str">
            <v>Q4</v>
          </cell>
          <cell r="X192">
            <v>2</v>
          </cell>
          <cell r="Y192">
            <v>2</v>
          </cell>
          <cell r="Z192" t="str">
            <v>2Q4</v>
          </cell>
          <cell r="AA192">
            <v>0.77</v>
          </cell>
          <cell r="AE192" t="str">
            <v>M4</v>
          </cell>
          <cell r="AL192">
            <v>0</v>
          </cell>
          <cell r="AN192">
            <v>0</v>
          </cell>
          <cell r="AO192">
            <v>0</v>
          </cell>
          <cell r="AP192">
            <v>49000</v>
          </cell>
          <cell r="AQ192">
            <v>31500</v>
          </cell>
          <cell r="AR192">
            <v>41000</v>
          </cell>
          <cell r="AS192">
            <v>50400</v>
          </cell>
          <cell r="AT192" t="str">
            <v xml:space="preserve"> </v>
          </cell>
          <cell r="AU192" t="str">
            <v>Q4</v>
          </cell>
          <cell r="AW192">
            <v>0.8</v>
          </cell>
          <cell r="AX192">
            <v>1</v>
          </cell>
          <cell r="AY192">
            <v>0.77</v>
          </cell>
          <cell r="AZ192">
            <v>34700</v>
          </cell>
          <cell r="BA192">
            <v>0.7081632653061225</v>
          </cell>
          <cell r="BB192">
            <v>34000</v>
          </cell>
          <cell r="BC192">
            <v>0.69387755102040816</v>
          </cell>
        </row>
        <row r="193">
          <cell r="D193" t="str">
            <v>20349</v>
          </cell>
          <cell r="E193" t="str">
            <v>M4</v>
          </cell>
          <cell r="F193" t="str">
            <v>N</v>
          </cell>
          <cell r="G193" t="str">
            <v>NM4</v>
          </cell>
          <cell r="H193" t="str">
            <v>Manager Technology Services</v>
          </cell>
          <cell r="I193">
            <v>35072</v>
          </cell>
          <cell r="J193">
            <v>22650</v>
          </cell>
          <cell r="K193">
            <v>7.9780971937029435</v>
          </cell>
          <cell r="L193">
            <v>1</v>
          </cell>
          <cell r="M193">
            <v>41.987679671457904</v>
          </cell>
          <cell r="N193">
            <v>36892</v>
          </cell>
          <cell r="O193">
            <v>18000</v>
          </cell>
          <cell r="P193">
            <v>41440</v>
          </cell>
          <cell r="Q193">
            <v>4000</v>
          </cell>
          <cell r="R193">
            <v>586720</v>
          </cell>
          <cell r="S193">
            <v>32500</v>
          </cell>
          <cell r="T193">
            <v>42300</v>
          </cell>
          <cell r="U193">
            <v>52000</v>
          </cell>
          <cell r="V193" t="str">
            <v xml:space="preserve"> </v>
          </cell>
          <cell r="W193" t="str">
            <v>Q2</v>
          </cell>
          <cell r="X193">
            <v>3</v>
          </cell>
          <cell r="Y193">
            <v>3</v>
          </cell>
          <cell r="Z193" t="str">
            <v>3Q2</v>
          </cell>
          <cell r="AA193">
            <v>0.84</v>
          </cell>
          <cell r="AE193" t="str">
            <v>M4</v>
          </cell>
          <cell r="AL193">
            <v>0</v>
          </cell>
          <cell r="AN193">
            <v>0</v>
          </cell>
          <cell r="AO193">
            <v>0</v>
          </cell>
          <cell r="AP193">
            <v>41440</v>
          </cell>
          <cell r="AQ193">
            <v>31500</v>
          </cell>
          <cell r="AR193">
            <v>41000</v>
          </cell>
          <cell r="AS193">
            <v>50400</v>
          </cell>
          <cell r="AT193" t="str">
            <v xml:space="preserve"> </v>
          </cell>
          <cell r="AU193" t="str">
            <v>Q3</v>
          </cell>
          <cell r="AW193">
            <v>0.8</v>
          </cell>
          <cell r="AX193">
            <v>0.75</v>
          </cell>
          <cell r="AY193">
            <v>0.84</v>
          </cell>
          <cell r="AZ193">
            <v>26400</v>
          </cell>
          <cell r="BA193">
            <v>0.63706563706563701</v>
          </cell>
          <cell r="BB193">
            <v>26000</v>
          </cell>
          <cell r="BC193">
            <v>0.62741312741312738</v>
          </cell>
        </row>
        <row r="194">
          <cell r="D194" t="str">
            <v>91778</v>
          </cell>
          <cell r="E194" t="str">
            <v>M4</v>
          </cell>
          <cell r="F194" t="str">
            <v>N</v>
          </cell>
          <cell r="G194" t="str">
            <v>NM4</v>
          </cell>
          <cell r="H194" t="str">
            <v>System Architect</v>
          </cell>
          <cell r="I194">
            <v>37599</v>
          </cell>
          <cell r="J194">
            <v>25276</v>
          </cell>
          <cell r="K194">
            <v>1.0595482546201231</v>
          </cell>
          <cell r="L194">
            <v>1</v>
          </cell>
          <cell r="M194">
            <v>34.798083504449011</v>
          </cell>
          <cell r="O194" t="str">
            <v xml:space="preserve"> </v>
          </cell>
          <cell r="P194">
            <v>40000</v>
          </cell>
          <cell r="Q194">
            <v>0</v>
          </cell>
          <cell r="R194">
            <v>520000</v>
          </cell>
          <cell r="S194">
            <v>32500</v>
          </cell>
          <cell r="T194">
            <v>42300</v>
          </cell>
          <cell r="U194">
            <v>52000</v>
          </cell>
          <cell r="V194" t="str">
            <v xml:space="preserve"> </v>
          </cell>
          <cell r="W194" t="str">
            <v>Q2</v>
          </cell>
          <cell r="X194">
            <v>0</v>
          </cell>
          <cell r="Y194">
            <v>4</v>
          </cell>
          <cell r="Z194" t="str">
            <v>4Q2</v>
          </cell>
          <cell r="AA194">
            <v>0.82</v>
          </cell>
          <cell r="AE194" t="str">
            <v>M4</v>
          </cell>
          <cell r="AL194">
            <v>0</v>
          </cell>
          <cell r="AN194">
            <v>0</v>
          </cell>
          <cell r="AO194">
            <v>0</v>
          </cell>
          <cell r="AP194">
            <v>40000</v>
          </cell>
          <cell r="AQ194">
            <v>31500</v>
          </cell>
          <cell r="AR194">
            <v>41000</v>
          </cell>
          <cell r="AS194">
            <v>50400</v>
          </cell>
          <cell r="AT194" t="str">
            <v xml:space="preserve"> </v>
          </cell>
          <cell r="AU194" t="str">
            <v>Q2</v>
          </cell>
          <cell r="AW194">
            <v>0.8</v>
          </cell>
          <cell r="AX194">
            <v>0.5</v>
          </cell>
          <cell r="AY194">
            <v>0.82</v>
          </cell>
          <cell r="AZ194">
            <v>21100</v>
          </cell>
          <cell r="BA194">
            <v>0.52749999999999997</v>
          </cell>
          <cell r="BB194">
            <v>21000</v>
          </cell>
          <cell r="BC194">
            <v>0.52500000000000002</v>
          </cell>
        </row>
        <row r="195">
          <cell r="D195" t="str">
            <v>05910</v>
          </cell>
          <cell r="E195" t="str">
            <v>E1</v>
          </cell>
          <cell r="F195" t="str">
            <v>N</v>
          </cell>
          <cell r="G195" t="str">
            <v>NE1</v>
          </cell>
          <cell r="H195" t="str">
            <v>Assistant Manager Network Support</v>
          </cell>
          <cell r="I195">
            <v>32006</v>
          </cell>
          <cell r="J195">
            <v>21719</v>
          </cell>
          <cell r="K195">
            <v>16.372347707049965</v>
          </cell>
          <cell r="L195">
            <v>1</v>
          </cell>
          <cell r="M195">
            <v>44.536618754277889</v>
          </cell>
          <cell r="N195">
            <v>35643</v>
          </cell>
          <cell r="O195" t="str">
            <v xml:space="preserve"> </v>
          </cell>
          <cell r="P195">
            <v>27000</v>
          </cell>
          <cell r="Q195">
            <v>2500</v>
          </cell>
          <cell r="R195">
            <v>381000</v>
          </cell>
          <cell r="S195">
            <v>21300</v>
          </cell>
          <cell r="T195">
            <v>28800</v>
          </cell>
          <cell r="U195">
            <v>36200</v>
          </cell>
          <cell r="V195" t="str">
            <v xml:space="preserve"> </v>
          </cell>
          <cell r="W195" t="str">
            <v>Q2</v>
          </cell>
          <cell r="X195">
            <v>4</v>
          </cell>
          <cell r="Y195">
            <v>4</v>
          </cell>
          <cell r="Z195" t="str">
            <v>4Q2</v>
          </cell>
          <cell r="AA195">
            <v>0.86</v>
          </cell>
          <cell r="AE195" t="str">
            <v>E1</v>
          </cell>
          <cell r="AL195">
            <v>0</v>
          </cell>
          <cell r="AN195">
            <v>0</v>
          </cell>
          <cell r="AO195">
            <v>0</v>
          </cell>
          <cell r="AP195">
            <v>27000</v>
          </cell>
          <cell r="AQ195">
            <v>20000</v>
          </cell>
          <cell r="AR195">
            <v>27000</v>
          </cell>
          <cell r="AS195">
            <v>33900</v>
          </cell>
          <cell r="AT195" t="str">
            <v xml:space="preserve"> </v>
          </cell>
          <cell r="AU195" t="str">
            <v>Q2</v>
          </cell>
          <cell r="AW195">
            <v>0.6</v>
          </cell>
          <cell r="AX195">
            <v>0.5</v>
          </cell>
          <cell r="AY195">
            <v>0.86</v>
          </cell>
          <cell r="BA195">
            <v>0</v>
          </cell>
          <cell r="BC195">
            <v>0</v>
          </cell>
        </row>
        <row r="196">
          <cell r="D196" t="str">
            <v>91188</v>
          </cell>
          <cell r="E196" t="str">
            <v>E2</v>
          </cell>
          <cell r="F196" t="str">
            <v>N</v>
          </cell>
          <cell r="G196" t="str">
            <v>NE2</v>
          </cell>
          <cell r="H196" t="str">
            <v>Database Administrator</v>
          </cell>
          <cell r="I196">
            <v>37228</v>
          </cell>
          <cell r="J196">
            <v>25717</v>
          </cell>
          <cell r="K196">
            <v>2.0752908966461328</v>
          </cell>
          <cell r="L196">
            <v>1</v>
          </cell>
          <cell r="M196">
            <v>33.590691307323752</v>
          </cell>
          <cell r="O196" t="str">
            <v xml:space="preserve"> </v>
          </cell>
          <cell r="P196">
            <v>24360</v>
          </cell>
          <cell r="Q196">
            <v>2000</v>
          </cell>
          <cell r="R196">
            <v>340680</v>
          </cell>
          <cell r="S196">
            <v>17600</v>
          </cell>
          <cell r="T196">
            <v>22900</v>
          </cell>
          <cell r="U196">
            <v>28200</v>
          </cell>
          <cell r="V196" t="str">
            <v xml:space="preserve"> </v>
          </cell>
          <cell r="W196" t="str">
            <v>Q3</v>
          </cell>
          <cell r="X196">
            <v>4</v>
          </cell>
          <cell r="Y196">
            <v>4</v>
          </cell>
          <cell r="Z196" t="str">
            <v>4Q3</v>
          </cell>
          <cell r="AA196">
            <v>0.76</v>
          </cell>
          <cell r="AE196" t="str">
            <v>E2</v>
          </cell>
          <cell r="AL196">
            <v>0</v>
          </cell>
          <cell r="AN196">
            <v>0</v>
          </cell>
          <cell r="AO196">
            <v>0</v>
          </cell>
          <cell r="AP196">
            <v>24360</v>
          </cell>
          <cell r="AQ196">
            <v>16700</v>
          </cell>
          <cell r="AR196">
            <v>21800</v>
          </cell>
          <cell r="AS196">
            <v>26800</v>
          </cell>
          <cell r="AT196" t="str">
            <v xml:space="preserve"> </v>
          </cell>
          <cell r="AU196" t="str">
            <v>Q4</v>
          </cell>
          <cell r="AW196">
            <v>0.6</v>
          </cell>
          <cell r="AX196">
            <v>0.5</v>
          </cell>
          <cell r="AY196">
            <v>0.76</v>
          </cell>
          <cell r="BA196">
            <v>0</v>
          </cell>
          <cell r="BC196">
            <v>0</v>
          </cell>
        </row>
        <row r="197">
          <cell r="D197" t="str">
            <v>92116</v>
          </cell>
          <cell r="E197" t="str">
            <v>E3</v>
          </cell>
          <cell r="F197" t="str">
            <v>N</v>
          </cell>
          <cell r="G197" t="str">
            <v>NE3</v>
          </cell>
          <cell r="H197" t="str">
            <v>Project Officer</v>
          </cell>
          <cell r="I197">
            <v>37487</v>
          </cell>
          <cell r="J197">
            <v>26395</v>
          </cell>
          <cell r="K197">
            <v>1.3661875427789185</v>
          </cell>
          <cell r="L197">
            <v>1</v>
          </cell>
          <cell r="M197">
            <v>31.734428473648187</v>
          </cell>
          <cell r="O197" t="str">
            <v xml:space="preserve"> </v>
          </cell>
          <cell r="P197">
            <v>21000</v>
          </cell>
          <cell r="Q197">
            <v>2000</v>
          </cell>
          <cell r="R197">
            <v>297000</v>
          </cell>
          <cell r="S197">
            <v>14500</v>
          </cell>
          <cell r="T197">
            <v>18900</v>
          </cell>
          <cell r="U197">
            <v>23200</v>
          </cell>
          <cell r="V197" t="str">
            <v xml:space="preserve"> </v>
          </cell>
          <cell r="W197" t="str">
            <v>Q3</v>
          </cell>
          <cell r="X197">
            <v>3</v>
          </cell>
          <cell r="Y197">
            <v>4</v>
          </cell>
          <cell r="Z197" t="str">
            <v>4Q3</v>
          </cell>
          <cell r="AA197">
            <v>0.75</v>
          </cell>
          <cell r="AE197" t="str">
            <v>E3</v>
          </cell>
          <cell r="AL197">
            <v>0</v>
          </cell>
          <cell r="AN197">
            <v>0</v>
          </cell>
          <cell r="AO197">
            <v>0</v>
          </cell>
          <cell r="AP197">
            <v>21000</v>
          </cell>
          <cell r="AQ197">
            <v>13900</v>
          </cell>
          <cell r="AR197">
            <v>18100</v>
          </cell>
          <cell r="AS197">
            <v>22200</v>
          </cell>
          <cell r="AT197" t="str">
            <v xml:space="preserve"> </v>
          </cell>
          <cell r="AU197" t="str">
            <v>Q4</v>
          </cell>
          <cell r="AW197">
            <v>0.6</v>
          </cell>
          <cell r="AX197">
            <v>0.5</v>
          </cell>
          <cell r="AY197">
            <v>0.75</v>
          </cell>
          <cell r="BA197">
            <v>0</v>
          </cell>
          <cell r="BC197">
            <v>0</v>
          </cell>
        </row>
        <row r="198">
          <cell r="D198" t="str">
            <v>12314</v>
          </cell>
          <cell r="E198" t="str">
            <v>E4</v>
          </cell>
          <cell r="F198" t="str">
            <v>N</v>
          </cell>
          <cell r="G198" t="str">
            <v>NE4</v>
          </cell>
          <cell r="H198" t="str">
            <v>Network Engineer</v>
          </cell>
          <cell r="I198">
            <v>33632</v>
          </cell>
          <cell r="J198">
            <v>24007</v>
          </cell>
          <cell r="K198">
            <v>11.920602327173169</v>
          </cell>
          <cell r="L198">
            <v>1</v>
          </cell>
          <cell r="M198">
            <v>38.272416153319647</v>
          </cell>
          <cell r="N198">
            <v>36770</v>
          </cell>
          <cell r="O198" t="str">
            <v xml:space="preserve"> </v>
          </cell>
          <cell r="P198">
            <v>20000</v>
          </cell>
          <cell r="Q198">
            <v>1500</v>
          </cell>
          <cell r="R198">
            <v>278000</v>
          </cell>
          <cell r="S198">
            <v>12000</v>
          </cell>
          <cell r="T198">
            <v>15600</v>
          </cell>
          <cell r="U198">
            <v>19200</v>
          </cell>
          <cell r="V198" t="str">
            <v>&gt;</v>
          </cell>
          <cell r="W198" t="str">
            <v>Q4</v>
          </cell>
          <cell r="X198">
            <v>3</v>
          </cell>
          <cell r="Y198">
            <v>2</v>
          </cell>
          <cell r="Z198" t="str">
            <v>2Q4</v>
          </cell>
          <cell r="AA198">
            <v>0.92</v>
          </cell>
          <cell r="AC198" t="str">
            <v>P</v>
          </cell>
          <cell r="AD198" t="str">
            <v>EP</v>
          </cell>
          <cell r="AE198" t="str">
            <v>E3</v>
          </cell>
          <cell r="AL198">
            <v>600</v>
          </cell>
          <cell r="AN198">
            <v>600</v>
          </cell>
          <cell r="AO198">
            <v>0.03</v>
          </cell>
          <cell r="AP198">
            <v>20600</v>
          </cell>
          <cell r="AQ198">
            <v>11600</v>
          </cell>
          <cell r="AR198">
            <v>15100</v>
          </cell>
          <cell r="AS198">
            <v>18600</v>
          </cell>
          <cell r="AT198" t="str">
            <v xml:space="preserve"> </v>
          </cell>
          <cell r="AU198" t="str">
            <v>Q4</v>
          </cell>
          <cell r="AW198">
            <v>0.6</v>
          </cell>
          <cell r="AX198">
            <v>1</v>
          </cell>
          <cell r="AY198">
            <v>0.92</v>
          </cell>
          <cell r="BA198">
            <v>0</v>
          </cell>
          <cell r="BC198">
            <v>0</v>
          </cell>
        </row>
        <row r="199">
          <cell r="D199" t="str">
            <v>21480</v>
          </cell>
          <cell r="E199" t="str">
            <v>E4</v>
          </cell>
          <cell r="F199" t="str">
            <v>N</v>
          </cell>
          <cell r="G199" t="str">
            <v>NE4</v>
          </cell>
          <cell r="H199" t="str">
            <v>Network Engineer</v>
          </cell>
          <cell r="I199">
            <v>35247</v>
          </cell>
          <cell r="J199">
            <v>26611</v>
          </cell>
          <cell r="K199">
            <v>7.4989733059548254</v>
          </cell>
          <cell r="L199">
            <v>1</v>
          </cell>
          <cell r="M199">
            <v>31.143052703627653</v>
          </cell>
          <cell r="N199">
            <v>36892</v>
          </cell>
          <cell r="O199" t="str">
            <v xml:space="preserve"> </v>
          </cell>
          <cell r="P199">
            <v>18200</v>
          </cell>
          <cell r="Q199">
            <v>1500</v>
          </cell>
          <cell r="R199">
            <v>254600</v>
          </cell>
          <cell r="S199">
            <v>12000</v>
          </cell>
          <cell r="T199">
            <v>15600</v>
          </cell>
          <cell r="U199">
            <v>19200</v>
          </cell>
          <cell r="V199" t="str">
            <v xml:space="preserve"> </v>
          </cell>
          <cell r="W199" t="str">
            <v>Q4</v>
          </cell>
          <cell r="X199">
            <v>4</v>
          </cell>
          <cell r="Y199">
            <v>4</v>
          </cell>
          <cell r="Z199" t="str">
            <v>4Q4</v>
          </cell>
          <cell r="AA199">
            <v>0.85</v>
          </cell>
          <cell r="AE199" t="str">
            <v>E4</v>
          </cell>
          <cell r="AL199">
            <v>0</v>
          </cell>
          <cell r="AN199">
            <v>0</v>
          </cell>
          <cell r="AO199">
            <v>0</v>
          </cell>
          <cell r="AP199">
            <v>18200</v>
          </cell>
          <cell r="AQ199">
            <v>11600</v>
          </cell>
          <cell r="AR199">
            <v>15100</v>
          </cell>
          <cell r="AS199">
            <v>18600</v>
          </cell>
          <cell r="AT199" t="str">
            <v xml:space="preserve"> </v>
          </cell>
          <cell r="AU199" t="str">
            <v>Q4</v>
          </cell>
          <cell r="AW199">
            <v>0.6</v>
          </cell>
          <cell r="AX199">
            <v>0.5</v>
          </cell>
          <cell r="AY199">
            <v>0.85</v>
          </cell>
          <cell r="BA199">
            <v>0</v>
          </cell>
          <cell r="BC199">
            <v>0</v>
          </cell>
        </row>
        <row r="200">
          <cell r="D200" t="str">
            <v>91592</v>
          </cell>
          <cell r="E200" t="str">
            <v>E4</v>
          </cell>
          <cell r="F200" t="str">
            <v>N</v>
          </cell>
          <cell r="G200" t="str">
            <v>NE4</v>
          </cell>
          <cell r="H200" t="str">
            <v>Network Engineer</v>
          </cell>
          <cell r="I200">
            <v>37354</v>
          </cell>
          <cell r="J200">
            <v>27809</v>
          </cell>
          <cell r="K200">
            <v>1.730321697467488</v>
          </cell>
          <cell r="L200">
            <v>1</v>
          </cell>
          <cell r="M200">
            <v>27.863107460643395</v>
          </cell>
          <cell r="O200" t="str">
            <v xml:space="preserve"> </v>
          </cell>
          <cell r="P200">
            <v>14000</v>
          </cell>
          <cell r="Q200">
            <v>1500</v>
          </cell>
          <cell r="R200">
            <v>200000</v>
          </cell>
          <cell r="S200">
            <v>12000</v>
          </cell>
          <cell r="T200">
            <v>15600</v>
          </cell>
          <cell r="U200">
            <v>19200</v>
          </cell>
          <cell r="V200" t="str">
            <v xml:space="preserve"> </v>
          </cell>
          <cell r="W200" t="str">
            <v>Q2</v>
          </cell>
          <cell r="X200">
            <v>3</v>
          </cell>
          <cell r="Y200">
            <v>4</v>
          </cell>
          <cell r="Z200" t="str">
            <v>4Q2</v>
          </cell>
          <cell r="AA200">
            <v>0.86</v>
          </cell>
          <cell r="AE200" t="str">
            <v>E4</v>
          </cell>
          <cell r="AL200">
            <v>0</v>
          </cell>
          <cell r="AN200">
            <v>0</v>
          </cell>
          <cell r="AO200">
            <v>0</v>
          </cell>
          <cell r="AP200">
            <v>14000</v>
          </cell>
          <cell r="AQ200">
            <v>11600</v>
          </cell>
          <cell r="AR200">
            <v>15100</v>
          </cell>
          <cell r="AS200">
            <v>18600</v>
          </cell>
          <cell r="AT200" t="str">
            <v xml:space="preserve"> </v>
          </cell>
          <cell r="AU200" t="str">
            <v>Q2</v>
          </cell>
          <cell r="AW200">
            <v>0.6</v>
          </cell>
          <cell r="AX200">
            <v>0.5</v>
          </cell>
          <cell r="AY200">
            <v>0.86</v>
          </cell>
          <cell r="BA200">
            <v>0</v>
          </cell>
          <cell r="BC200">
            <v>0</v>
          </cell>
        </row>
        <row r="201">
          <cell r="D201" t="str">
            <v>47590</v>
          </cell>
          <cell r="E201" t="str">
            <v>SG1</v>
          </cell>
          <cell r="F201" t="str">
            <v>N</v>
          </cell>
          <cell r="G201" t="str">
            <v>NSG1</v>
          </cell>
          <cell r="H201" t="str">
            <v>Secretary</v>
          </cell>
          <cell r="I201">
            <v>37152</v>
          </cell>
          <cell r="J201">
            <v>23295</v>
          </cell>
          <cell r="K201">
            <v>2.2833675564681726</v>
          </cell>
          <cell r="L201">
            <v>1</v>
          </cell>
          <cell r="M201">
            <v>40.2217659137577</v>
          </cell>
          <cell r="O201" t="str">
            <v xml:space="preserve"> </v>
          </cell>
          <cell r="P201">
            <v>19000</v>
          </cell>
          <cell r="Q201">
            <v>0</v>
          </cell>
          <cell r="R201">
            <v>247000</v>
          </cell>
          <cell r="S201">
            <v>10700</v>
          </cell>
          <cell r="T201">
            <v>13900</v>
          </cell>
          <cell r="U201">
            <v>17100</v>
          </cell>
          <cell r="V201" t="str">
            <v>&gt;</v>
          </cell>
          <cell r="W201" t="str">
            <v>Q4</v>
          </cell>
          <cell r="X201">
            <v>3</v>
          </cell>
          <cell r="Y201">
            <v>2</v>
          </cell>
          <cell r="Z201" t="str">
            <v>2Q4</v>
          </cell>
          <cell r="AA201">
            <v>0</v>
          </cell>
          <cell r="AE201" t="str">
            <v>SG1</v>
          </cell>
          <cell r="AL201">
            <v>0</v>
          </cell>
          <cell r="AN201">
            <v>0</v>
          </cell>
          <cell r="AO201">
            <v>0</v>
          </cell>
          <cell r="AP201">
            <v>19000</v>
          </cell>
          <cell r="AQ201">
            <v>10600</v>
          </cell>
          <cell r="AR201">
            <v>13800</v>
          </cell>
          <cell r="AS201">
            <v>16900</v>
          </cell>
          <cell r="AT201" t="str">
            <v>&gt;</v>
          </cell>
          <cell r="AU201" t="str">
            <v>Q4</v>
          </cell>
          <cell r="AW201">
            <v>0.5</v>
          </cell>
          <cell r="AX201">
            <v>1</v>
          </cell>
          <cell r="AY201">
            <v>0</v>
          </cell>
          <cell r="BA201">
            <v>0</v>
          </cell>
          <cell r="BC201">
            <v>0</v>
          </cell>
        </row>
        <row r="202">
          <cell r="D202" t="str">
            <v>47635</v>
          </cell>
          <cell r="E202" t="str">
            <v>M1</v>
          </cell>
          <cell r="F202" t="str">
            <v>N</v>
          </cell>
          <cell r="G202" t="str">
            <v>NM1</v>
          </cell>
          <cell r="H202" t="str">
            <v>Group Legal Manager</v>
          </cell>
          <cell r="I202">
            <v>37196</v>
          </cell>
          <cell r="J202">
            <v>23746</v>
          </cell>
          <cell r="K202">
            <v>2.1629021218343598</v>
          </cell>
          <cell r="L202">
            <v>1</v>
          </cell>
          <cell r="M202">
            <v>38.986995208761122</v>
          </cell>
          <cell r="O202">
            <v>50000</v>
          </cell>
          <cell r="P202">
            <v>92700</v>
          </cell>
          <cell r="Q202">
            <v>0</v>
          </cell>
          <cell r="R202">
            <v>1205100</v>
          </cell>
          <cell r="S202">
            <v>63500</v>
          </cell>
          <cell r="T202">
            <v>85800</v>
          </cell>
          <cell r="U202">
            <v>108000</v>
          </cell>
          <cell r="V202" t="str">
            <v xml:space="preserve"> </v>
          </cell>
          <cell r="W202" t="str">
            <v>Q3</v>
          </cell>
          <cell r="X202">
            <v>3</v>
          </cell>
          <cell r="Y202">
            <v>3</v>
          </cell>
          <cell r="Z202" t="str">
            <v>3Q3</v>
          </cell>
          <cell r="AA202">
            <v>0.95</v>
          </cell>
          <cell r="AE202" t="str">
            <v>M1</v>
          </cell>
          <cell r="AL202">
            <v>0</v>
          </cell>
          <cell r="AN202">
            <v>0</v>
          </cell>
          <cell r="AO202">
            <v>0</v>
          </cell>
          <cell r="AP202">
            <v>92700</v>
          </cell>
          <cell r="AQ202">
            <v>61600</v>
          </cell>
          <cell r="AR202">
            <v>83200</v>
          </cell>
          <cell r="AS202">
            <v>104800</v>
          </cell>
          <cell r="AT202" t="str">
            <v xml:space="preserve"> </v>
          </cell>
          <cell r="AU202" t="str">
            <v>Q3</v>
          </cell>
          <cell r="AW202">
            <v>2.5</v>
          </cell>
          <cell r="AX202">
            <v>0.75</v>
          </cell>
          <cell r="AY202">
            <v>0.95</v>
          </cell>
          <cell r="AZ202">
            <v>197000</v>
          </cell>
          <cell r="BA202">
            <v>2.1251348435814457</v>
          </cell>
          <cell r="BB202">
            <v>100000</v>
          </cell>
          <cell r="BC202">
            <v>1.0787486515641855</v>
          </cell>
        </row>
        <row r="203">
          <cell r="D203" t="str">
            <v>91140</v>
          </cell>
          <cell r="E203" t="str">
            <v>E2</v>
          </cell>
          <cell r="F203" t="str">
            <v>N</v>
          </cell>
          <cell r="G203" t="str">
            <v>NE2</v>
          </cell>
          <cell r="H203" t="str">
            <v>Legal Secretary</v>
          </cell>
          <cell r="I203">
            <v>37214</v>
          </cell>
          <cell r="J203">
            <v>26514</v>
          </cell>
          <cell r="K203">
            <v>2.1136208076659821</v>
          </cell>
          <cell r="L203">
            <v>1</v>
          </cell>
          <cell r="M203">
            <v>31.408624229979466</v>
          </cell>
          <cell r="O203" t="str">
            <v xml:space="preserve"> </v>
          </cell>
          <cell r="P203">
            <v>23000</v>
          </cell>
          <cell r="Q203">
            <v>0</v>
          </cell>
          <cell r="R203">
            <v>299000</v>
          </cell>
          <cell r="S203">
            <v>17600</v>
          </cell>
          <cell r="T203">
            <v>22900</v>
          </cell>
          <cell r="U203">
            <v>28200</v>
          </cell>
          <cell r="V203" t="str">
            <v xml:space="preserve"> </v>
          </cell>
          <cell r="W203" t="str">
            <v>Q3</v>
          </cell>
          <cell r="X203">
            <v>2</v>
          </cell>
          <cell r="Y203">
            <v>2</v>
          </cell>
          <cell r="Z203" t="str">
            <v>2Q3</v>
          </cell>
          <cell r="AA203">
            <v>0.95</v>
          </cell>
          <cell r="AE203" t="str">
            <v>E2</v>
          </cell>
          <cell r="AL203">
            <v>0</v>
          </cell>
          <cell r="AN203">
            <v>0</v>
          </cell>
          <cell r="AO203">
            <v>0</v>
          </cell>
          <cell r="AP203">
            <v>23000</v>
          </cell>
          <cell r="AQ203">
            <v>16700</v>
          </cell>
          <cell r="AR203">
            <v>21800</v>
          </cell>
          <cell r="AS203">
            <v>26800</v>
          </cell>
          <cell r="AT203" t="str">
            <v xml:space="preserve"> </v>
          </cell>
          <cell r="AU203" t="str">
            <v>Q3</v>
          </cell>
          <cell r="AW203">
            <v>0.6</v>
          </cell>
          <cell r="AX203">
            <v>1</v>
          </cell>
          <cell r="AY203">
            <v>0.95</v>
          </cell>
          <cell r="BA203">
            <v>0</v>
          </cell>
          <cell r="BC203">
            <v>0</v>
          </cell>
        </row>
        <row r="204">
          <cell r="D204">
            <v>93288</v>
          </cell>
          <cell r="E204" t="str">
            <v>SM4</v>
          </cell>
          <cell r="F204" t="str">
            <v>N</v>
          </cell>
          <cell r="G204" t="str">
            <v>NSM4</v>
          </cell>
          <cell r="H204" t="str">
            <v>Head of Treasury</v>
          </cell>
          <cell r="I204">
            <v>37872</v>
          </cell>
          <cell r="J204">
            <v>20549</v>
          </cell>
          <cell r="K204">
            <v>0.31211498973305957</v>
          </cell>
          <cell r="L204">
            <v>0.31211498973305957</v>
          </cell>
          <cell r="M204">
            <v>47.739904175222449</v>
          </cell>
          <cell r="P204">
            <v>130000</v>
          </cell>
          <cell r="Q204">
            <v>15000</v>
          </cell>
          <cell r="R204">
            <v>1870000</v>
          </cell>
          <cell r="S204">
            <v>100000</v>
          </cell>
          <cell r="T204">
            <v>130000</v>
          </cell>
          <cell r="U204">
            <v>160000</v>
          </cell>
          <cell r="V204" t="str">
            <v xml:space="preserve"> </v>
          </cell>
          <cell r="W204" t="str">
            <v>Q2</v>
          </cell>
          <cell r="X204">
            <v>0</v>
          </cell>
          <cell r="Z204" t="str">
            <v>Q2</v>
          </cell>
          <cell r="AA204">
            <v>0</v>
          </cell>
          <cell r="AE204" t="str">
            <v>SM4</v>
          </cell>
          <cell r="AL204">
            <v>0</v>
          </cell>
          <cell r="AN204">
            <v>0</v>
          </cell>
          <cell r="AO204">
            <v>0</v>
          </cell>
          <cell r="AP204">
            <v>130000</v>
          </cell>
          <cell r="AQ204">
            <v>100000</v>
          </cell>
          <cell r="AR204">
            <v>130000</v>
          </cell>
          <cell r="AS204">
            <v>160000</v>
          </cell>
          <cell r="AT204" t="str">
            <v xml:space="preserve"> </v>
          </cell>
          <cell r="AU204" t="str">
            <v>Q2</v>
          </cell>
          <cell r="AW204">
            <v>5.5</v>
          </cell>
          <cell r="AX204" t="e">
            <v>#N/A</v>
          </cell>
          <cell r="AY204">
            <v>0</v>
          </cell>
          <cell r="BA204">
            <v>0</v>
          </cell>
          <cell r="BC204">
            <v>0</v>
          </cell>
        </row>
        <row r="205">
          <cell r="D205" t="str">
            <v>47439</v>
          </cell>
          <cell r="E205" t="str">
            <v>M1</v>
          </cell>
          <cell r="F205" t="str">
            <v>N</v>
          </cell>
          <cell r="G205" t="str">
            <v>NM1</v>
          </cell>
          <cell r="H205" t="str">
            <v>Senior Manager Group Treasury</v>
          </cell>
          <cell r="I205">
            <v>37167</v>
          </cell>
          <cell r="J205">
            <v>21470</v>
          </cell>
          <cell r="K205">
            <v>2.2422997946611911</v>
          </cell>
          <cell r="L205">
            <v>1</v>
          </cell>
          <cell r="M205">
            <v>45.218343600273784</v>
          </cell>
          <cell r="O205">
            <v>240000</v>
          </cell>
          <cell r="P205">
            <v>60000</v>
          </cell>
          <cell r="Q205">
            <v>53000</v>
          </cell>
          <cell r="R205">
            <v>1416000</v>
          </cell>
          <cell r="S205">
            <v>63500</v>
          </cell>
          <cell r="T205">
            <v>85800</v>
          </cell>
          <cell r="U205">
            <v>108000</v>
          </cell>
          <cell r="V205" t="str">
            <v>&lt;</v>
          </cell>
          <cell r="W205" t="str">
            <v>Q1</v>
          </cell>
          <cell r="X205">
            <v>2</v>
          </cell>
          <cell r="Y205">
            <v>2</v>
          </cell>
          <cell r="Z205" t="str">
            <v>2Q1</v>
          </cell>
          <cell r="AA205">
            <v>0.79</v>
          </cell>
          <cell r="AE205" t="str">
            <v>M1</v>
          </cell>
          <cell r="AL205">
            <v>0</v>
          </cell>
          <cell r="AN205">
            <v>0</v>
          </cell>
          <cell r="AO205">
            <v>0</v>
          </cell>
          <cell r="AP205">
            <v>60000</v>
          </cell>
          <cell r="AQ205">
            <v>61600</v>
          </cell>
          <cell r="AR205">
            <v>83200</v>
          </cell>
          <cell r="AS205">
            <v>104800</v>
          </cell>
          <cell r="AT205" t="str">
            <v>&lt;</v>
          </cell>
          <cell r="AU205" t="str">
            <v>Q1</v>
          </cell>
          <cell r="AW205">
            <v>2.5</v>
          </cell>
          <cell r="AX205">
            <v>1</v>
          </cell>
          <cell r="AY205">
            <v>0.79</v>
          </cell>
          <cell r="AZ205">
            <v>134300</v>
          </cell>
          <cell r="BA205">
            <v>2.2383333333333333</v>
          </cell>
          <cell r="BB205">
            <v>190000</v>
          </cell>
          <cell r="BC205">
            <v>3.1666666666666665</v>
          </cell>
        </row>
        <row r="206">
          <cell r="D206" t="str">
            <v>46294</v>
          </cell>
          <cell r="E206" t="str">
            <v>M2</v>
          </cell>
          <cell r="F206" t="str">
            <v>N</v>
          </cell>
          <cell r="G206" t="str">
            <v>NM2</v>
          </cell>
          <cell r="H206" t="str">
            <v>Senior Manager Treasury</v>
          </cell>
          <cell r="I206">
            <v>37018</v>
          </cell>
          <cell r="J206">
            <v>22368</v>
          </cell>
          <cell r="K206">
            <v>2.6502395619438741</v>
          </cell>
          <cell r="L206">
            <v>1</v>
          </cell>
          <cell r="M206">
            <v>42.75975359342916</v>
          </cell>
          <cell r="O206">
            <v>70000</v>
          </cell>
          <cell r="P206">
            <v>85000</v>
          </cell>
          <cell r="Q206">
            <v>0</v>
          </cell>
          <cell r="R206">
            <v>1105000</v>
          </cell>
          <cell r="S206">
            <v>50800</v>
          </cell>
          <cell r="T206">
            <v>66100</v>
          </cell>
          <cell r="U206">
            <v>81300</v>
          </cell>
          <cell r="V206" t="str">
            <v>&gt;</v>
          </cell>
          <cell r="W206" t="str">
            <v>Q4</v>
          </cell>
          <cell r="X206">
            <v>3</v>
          </cell>
          <cell r="Y206">
            <v>3</v>
          </cell>
          <cell r="Z206" t="str">
            <v>3Q4</v>
          </cell>
          <cell r="AA206">
            <v>0.71</v>
          </cell>
          <cell r="AE206" t="str">
            <v>M2</v>
          </cell>
          <cell r="AL206">
            <v>0</v>
          </cell>
          <cell r="AN206">
            <v>0</v>
          </cell>
          <cell r="AO206">
            <v>0</v>
          </cell>
          <cell r="AP206">
            <v>85000</v>
          </cell>
          <cell r="AQ206">
            <v>49300</v>
          </cell>
          <cell r="AR206">
            <v>64100</v>
          </cell>
          <cell r="AS206">
            <v>78900</v>
          </cell>
          <cell r="AT206" t="str">
            <v>&gt;</v>
          </cell>
          <cell r="AU206" t="str">
            <v>Q4</v>
          </cell>
          <cell r="AW206">
            <v>1.8</v>
          </cell>
          <cell r="AX206">
            <v>0.75</v>
          </cell>
          <cell r="AY206">
            <v>0.71</v>
          </cell>
          <cell r="AZ206">
            <v>111700</v>
          </cell>
          <cell r="BA206">
            <v>1.3141176470588236</v>
          </cell>
          <cell r="BB206">
            <v>85000</v>
          </cell>
          <cell r="BC206">
            <v>1</v>
          </cell>
        </row>
        <row r="207">
          <cell r="D207" t="str">
            <v>23154</v>
          </cell>
          <cell r="E207" t="str">
            <v>M4</v>
          </cell>
          <cell r="F207" t="str">
            <v>N</v>
          </cell>
          <cell r="G207" t="str">
            <v>NM4</v>
          </cell>
          <cell r="H207" t="str">
            <v>Financial Accountant</v>
          </cell>
          <cell r="I207">
            <v>35409</v>
          </cell>
          <cell r="J207">
            <v>22098</v>
          </cell>
          <cell r="K207">
            <v>7.055441478439425</v>
          </cell>
          <cell r="L207">
            <v>1</v>
          </cell>
          <cell r="M207">
            <v>43.498973305954827</v>
          </cell>
          <cell r="O207">
            <v>15000</v>
          </cell>
          <cell r="P207">
            <v>41730</v>
          </cell>
          <cell r="Q207">
            <v>0</v>
          </cell>
          <cell r="R207">
            <v>542490</v>
          </cell>
          <cell r="S207">
            <v>32500</v>
          </cell>
          <cell r="T207">
            <v>42300</v>
          </cell>
          <cell r="U207">
            <v>52000</v>
          </cell>
          <cell r="V207" t="str">
            <v xml:space="preserve"> </v>
          </cell>
          <cell r="W207" t="str">
            <v>Q2</v>
          </cell>
          <cell r="X207">
            <v>3</v>
          </cell>
          <cell r="Y207">
            <v>3</v>
          </cell>
          <cell r="Z207" t="str">
            <v>3Q2</v>
          </cell>
          <cell r="AA207">
            <v>0.7</v>
          </cell>
          <cell r="AE207" t="str">
            <v>M4</v>
          </cell>
          <cell r="AL207">
            <v>0</v>
          </cell>
          <cell r="AN207">
            <v>0</v>
          </cell>
          <cell r="AO207">
            <v>0</v>
          </cell>
          <cell r="AP207">
            <v>41730</v>
          </cell>
          <cell r="AQ207">
            <v>31500</v>
          </cell>
          <cell r="AR207">
            <v>41000</v>
          </cell>
          <cell r="AS207">
            <v>50400</v>
          </cell>
          <cell r="AT207" t="str">
            <v xml:space="preserve"> </v>
          </cell>
          <cell r="AU207" t="str">
            <v>Q3</v>
          </cell>
          <cell r="AW207">
            <v>0.8</v>
          </cell>
          <cell r="AX207">
            <v>0.75</v>
          </cell>
          <cell r="AY207">
            <v>0.7</v>
          </cell>
          <cell r="AZ207">
            <v>24200</v>
          </cell>
          <cell r="BA207">
            <v>0.57991852384375753</v>
          </cell>
          <cell r="BB207">
            <v>24000</v>
          </cell>
          <cell r="BC207">
            <v>0.57512580877066855</v>
          </cell>
        </row>
        <row r="208">
          <cell r="D208" t="str">
            <v>39578</v>
          </cell>
          <cell r="E208" t="str">
            <v>M5</v>
          </cell>
          <cell r="F208" t="str">
            <v>N</v>
          </cell>
          <cell r="G208" t="str">
            <v>NM5</v>
          </cell>
          <cell r="H208" t="str">
            <v>Financial Accountant</v>
          </cell>
          <cell r="I208">
            <v>36745</v>
          </cell>
          <cell r="J208">
            <v>25578</v>
          </cell>
          <cell r="K208">
            <v>3.3976728268309375</v>
          </cell>
          <cell r="L208">
            <v>1</v>
          </cell>
          <cell r="M208">
            <v>33.97125256673511</v>
          </cell>
          <cell r="N208">
            <v>37257</v>
          </cell>
          <cell r="O208">
            <v>12000</v>
          </cell>
          <cell r="P208">
            <v>34010</v>
          </cell>
          <cell r="Q208">
            <v>0</v>
          </cell>
          <cell r="R208">
            <v>442130</v>
          </cell>
          <cell r="S208">
            <v>26000</v>
          </cell>
          <cell r="T208">
            <v>33800</v>
          </cell>
          <cell r="U208">
            <v>41600</v>
          </cell>
          <cell r="V208" t="str">
            <v xml:space="preserve"> </v>
          </cell>
          <cell r="W208" t="str">
            <v>Q3</v>
          </cell>
          <cell r="X208">
            <v>3</v>
          </cell>
          <cell r="Y208">
            <v>3</v>
          </cell>
          <cell r="Z208" t="str">
            <v>3Q3</v>
          </cell>
          <cell r="AA208">
            <v>0.625</v>
          </cell>
          <cell r="AE208" t="str">
            <v>M5</v>
          </cell>
          <cell r="AL208">
            <v>0</v>
          </cell>
          <cell r="AN208">
            <v>0</v>
          </cell>
          <cell r="AO208">
            <v>0</v>
          </cell>
          <cell r="AP208">
            <v>34010</v>
          </cell>
          <cell r="AQ208">
            <v>25200</v>
          </cell>
          <cell r="AR208">
            <v>32800</v>
          </cell>
          <cell r="AS208">
            <v>40400</v>
          </cell>
          <cell r="AT208" t="str">
            <v xml:space="preserve"> </v>
          </cell>
          <cell r="AU208" t="str">
            <v>Q3</v>
          </cell>
          <cell r="AW208">
            <v>0.8</v>
          </cell>
          <cell r="AX208">
            <v>0.75</v>
          </cell>
          <cell r="AY208">
            <v>0.625</v>
          </cell>
          <cell r="AZ208">
            <v>18700</v>
          </cell>
          <cell r="BA208">
            <v>0.54983828285798297</v>
          </cell>
          <cell r="BB208">
            <v>19000</v>
          </cell>
          <cell r="BC208">
            <v>0.55865921787709494</v>
          </cell>
        </row>
        <row r="209">
          <cell r="D209" t="str">
            <v>17623</v>
          </cell>
          <cell r="E209" t="str">
            <v>SG3</v>
          </cell>
          <cell r="F209" t="str">
            <v>N</v>
          </cell>
          <cell r="G209" t="str">
            <v>NSG3</v>
          </cell>
          <cell r="H209" t="str">
            <v>Assistant Officer Accounts</v>
          </cell>
          <cell r="I209">
            <v>34526</v>
          </cell>
          <cell r="J209">
            <v>25626</v>
          </cell>
          <cell r="K209">
            <v>9.4729637234770703</v>
          </cell>
          <cell r="L209">
            <v>1</v>
          </cell>
          <cell r="M209">
            <v>33.839835728952771</v>
          </cell>
          <cell r="N209">
            <v>36526</v>
          </cell>
          <cell r="O209" t="str">
            <v xml:space="preserve"> </v>
          </cell>
          <cell r="P209">
            <v>15380</v>
          </cell>
          <cell r="Q209">
            <v>0</v>
          </cell>
          <cell r="R209">
            <v>199940</v>
          </cell>
          <cell r="S209">
            <v>9000</v>
          </cell>
          <cell r="T209">
            <v>11300</v>
          </cell>
          <cell r="U209">
            <v>13500</v>
          </cell>
          <cell r="V209" t="str">
            <v>&gt;</v>
          </cell>
          <cell r="W209" t="str">
            <v>Q4</v>
          </cell>
          <cell r="X209">
            <v>2</v>
          </cell>
          <cell r="Y209">
            <v>2</v>
          </cell>
          <cell r="Z209" t="str">
            <v>2Q4</v>
          </cell>
          <cell r="AA209">
            <v>0</v>
          </cell>
          <cell r="AE209" t="str">
            <v>SG3</v>
          </cell>
          <cell r="AL209">
            <v>0</v>
          </cell>
          <cell r="AN209">
            <v>0</v>
          </cell>
          <cell r="AO209">
            <v>0</v>
          </cell>
          <cell r="AP209">
            <v>15380</v>
          </cell>
          <cell r="AQ209">
            <v>8700</v>
          </cell>
          <cell r="AR209">
            <v>10900</v>
          </cell>
          <cell r="AS209">
            <v>13100</v>
          </cell>
          <cell r="AT209" t="str">
            <v>&gt;</v>
          </cell>
          <cell r="AU209" t="str">
            <v>Q4</v>
          </cell>
          <cell r="AW209">
            <v>0.5</v>
          </cell>
          <cell r="AX209">
            <v>1</v>
          </cell>
          <cell r="AY209">
            <v>0</v>
          </cell>
          <cell r="BA209">
            <v>0</v>
          </cell>
          <cell r="BC209">
            <v>0</v>
          </cell>
        </row>
        <row r="210">
          <cell r="D210" t="str">
            <v>09127</v>
          </cell>
          <cell r="E210" t="str">
            <v>SG3</v>
          </cell>
          <cell r="F210" t="str">
            <v>N</v>
          </cell>
          <cell r="G210" t="str">
            <v>NSG3</v>
          </cell>
          <cell r="H210" t="str">
            <v>Assistant Officer Accounts</v>
          </cell>
          <cell r="I210">
            <v>32686</v>
          </cell>
          <cell r="J210">
            <v>23880</v>
          </cell>
          <cell r="K210">
            <v>14.510609171800137</v>
          </cell>
          <cell r="L210">
            <v>1</v>
          </cell>
          <cell r="M210">
            <v>38.620123203285424</v>
          </cell>
          <cell r="N210">
            <v>34700</v>
          </cell>
          <cell r="O210" t="str">
            <v xml:space="preserve"> </v>
          </cell>
          <cell r="P210">
            <v>15310</v>
          </cell>
          <cell r="Q210">
            <v>0</v>
          </cell>
          <cell r="R210">
            <v>199030</v>
          </cell>
          <cell r="S210">
            <v>9000</v>
          </cell>
          <cell r="T210">
            <v>11300</v>
          </cell>
          <cell r="U210">
            <v>13500</v>
          </cell>
          <cell r="V210" t="str">
            <v>&gt;</v>
          </cell>
          <cell r="W210" t="str">
            <v>Q4</v>
          </cell>
          <cell r="X210">
            <v>4</v>
          </cell>
          <cell r="Y210">
            <v>4</v>
          </cell>
          <cell r="Z210" t="str">
            <v>4Q4</v>
          </cell>
          <cell r="AA210">
            <v>0</v>
          </cell>
          <cell r="AE210" t="str">
            <v>SG3</v>
          </cell>
          <cell r="AL210">
            <v>0</v>
          </cell>
          <cell r="AN210">
            <v>0</v>
          </cell>
          <cell r="AO210">
            <v>0</v>
          </cell>
          <cell r="AP210">
            <v>15310</v>
          </cell>
          <cell r="AQ210">
            <v>8700</v>
          </cell>
          <cell r="AR210">
            <v>10900</v>
          </cell>
          <cell r="AS210">
            <v>13100</v>
          </cell>
          <cell r="AT210" t="str">
            <v>&gt;</v>
          </cell>
          <cell r="AU210" t="str">
            <v>Q4</v>
          </cell>
          <cell r="AW210">
            <v>0.5</v>
          </cell>
          <cell r="AX210">
            <v>0.5</v>
          </cell>
          <cell r="AY210">
            <v>0</v>
          </cell>
          <cell r="BA210">
            <v>0</v>
          </cell>
          <cell r="BC210">
            <v>0</v>
          </cell>
        </row>
        <row r="211">
          <cell r="D211" t="str">
            <v>14756</v>
          </cell>
          <cell r="E211" t="str">
            <v>I</v>
          </cell>
          <cell r="F211" t="str">
            <v>N</v>
          </cell>
          <cell r="G211" t="str">
            <v>NI</v>
          </cell>
          <cell r="H211" t="str">
            <v>Senior Clerk Accounts</v>
          </cell>
          <cell r="I211">
            <v>34151</v>
          </cell>
          <cell r="J211">
            <v>25988</v>
          </cell>
          <cell r="K211">
            <v>10.499657768651609</v>
          </cell>
          <cell r="L211">
            <v>1</v>
          </cell>
          <cell r="M211">
            <v>32.84873374401095</v>
          </cell>
          <cell r="O211" t="str">
            <v xml:space="preserve"> </v>
          </cell>
          <cell r="P211">
            <v>13300</v>
          </cell>
          <cell r="Q211">
            <v>0</v>
          </cell>
          <cell r="R211">
            <v>172900</v>
          </cell>
          <cell r="S211">
            <v>8000</v>
          </cell>
          <cell r="T211">
            <v>10400</v>
          </cell>
          <cell r="U211">
            <v>12800</v>
          </cell>
          <cell r="V211" t="str">
            <v>&gt;</v>
          </cell>
          <cell r="W211" t="str">
            <v>Q4</v>
          </cell>
          <cell r="X211">
            <v>3</v>
          </cell>
          <cell r="Y211">
            <v>3</v>
          </cell>
          <cell r="Z211" t="str">
            <v>3Q4</v>
          </cell>
          <cell r="AA211">
            <v>0</v>
          </cell>
          <cell r="AE211" t="str">
            <v>I</v>
          </cell>
          <cell r="AL211">
            <v>0</v>
          </cell>
          <cell r="AN211">
            <v>0</v>
          </cell>
          <cell r="AO211">
            <v>0</v>
          </cell>
          <cell r="AP211">
            <v>13300</v>
          </cell>
          <cell r="AQ211">
            <v>7700</v>
          </cell>
          <cell r="AR211">
            <v>10000</v>
          </cell>
          <cell r="AS211">
            <v>12300</v>
          </cell>
          <cell r="AT211" t="str">
            <v>&gt;</v>
          </cell>
          <cell r="AU211" t="str">
            <v>Q4</v>
          </cell>
          <cell r="AW211">
            <v>0.5</v>
          </cell>
          <cell r="AX211">
            <v>0.75</v>
          </cell>
          <cell r="AY211">
            <v>0</v>
          </cell>
          <cell r="BA211">
            <v>0</v>
          </cell>
          <cell r="BC211">
            <v>0</v>
          </cell>
        </row>
        <row r="212">
          <cell r="D212" t="str">
            <v>36343</v>
          </cell>
          <cell r="E212" t="str">
            <v>I</v>
          </cell>
          <cell r="F212" t="str">
            <v>N</v>
          </cell>
          <cell r="G212" t="str">
            <v>NI</v>
          </cell>
          <cell r="H212" t="str">
            <v>Senior Clerk Accounts</v>
          </cell>
          <cell r="I212">
            <v>36621</v>
          </cell>
          <cell r="J212">
            <v>27356</v>
          </cell>
          <cell r="K212">
            <v>3.7371663244353184</v>
          </cell>
          <cell r="L212">
            <v>1</v>
          </cell>
          <cell r="M212">
            <v>29.103353867214238</v>
          </cell>
          <cell r="O212" t="str">
            <v xml:space="preserve"> </v>
          </cell>
          <cell r="P212">
            <v>10300</v>
          </cell>
          <cell r="Q212">
            <v>0</v>
          </cell>
          <cell r="R212">
            <v>133900</v>
          </cell>
          <cell r="S212">
            <v>8000</v>
          </cell>
          <cell r="T212">
            <v>10400</v>
          </cell>
          <cell r="U212">
            <v>12800</v>
          </cell>
          <cell r="V212" t="str">
            <v xml:space="preserve"> </v>
          </cell>
          <cell r="W212" t="str">
            <v>Q2</v>
          </cell>
          <cell r="X212">
            <v>4</v>
          </cell>
          <cell r="Y212">
            <v>4</v>
          </cell>
          <cell r="Z212" t="str">
            <v>4Q2</v>
          </cell>
          <cell r="AA212">
            <v>0</v>
          </cell>
          <cell r="AE212" t="str">
            <v>I</v>
          </cell>
          <cell r="AL212">
            <v>0</v>
          </cell>
          <cell r="AN212">
            <v>0</v>
          </cell>
          <cell r="AO212">
            <v>0</v>
          </cell>
          <cell r="AP212">
            <v>10300</v>
          </cell>
          <cell r="AQ212">
            <v>7700</v>
          </cell>
          <cell r="AR212">
            <v>10000</v>
          </cell>
          <cell r="AS212">
            <v>12300</v>
          </cell>
          <cell r="AT212" t="str">
            <v xml:space="preserve"> </v>
          </cell>
          <cell r="AU212" t="str">
            <v>Q3</v>
          </cell>
          <cell r="AW212">
            <v>0.5</v>
          </cell>
          <cell r="AX212">
            <v>0.5</v>
          </cell>
          <cell r="AY212">
            <v>0</v>
          </cell>
          <cell r="BA212">
            <v>0</v>
          </cell>
          <cell r="BC212">
            <v>0</v>
          </cell>
        </row>
        <row r="213">
          <cell r="E213">
            <v>60</v>
          </cell>
          <cell r="O213">
            <v>3503000</v>
          </cell>
          <cell r="P213">
            <v>2489190</v>
          </cell>
          <cell r="Q213">
            <v>167360</v>
          </cell>
          <cell r="R213">
            <v>34344090</v>
          </cell>
          <cell r="AL213">
            <v>770</v>
          </cell>
          <cell r="AM213">
            <v>730</v>
          </cell>
          <cell r="AN213">
            <v>1500</v>
          </cell>
          <cell r="AO213">
            <v>6.0260566690369154E-4</v>
          </cell>
          <cell r="AP213">
            <v>2490690</v>
          </cell>
          <cell r="AZ213">
            <v>2448500</v>
          </cell>
          <cell r="BA213">
            <v>0.98365331694245917</v>
          </cell>
          <cell r="BB213">
            <v>1439000</v>
          </cell>
          <cell r="BC213">
            <v>0.57809970311627479</v>
          </cell>
        </row>
        <row r="214">
          <cell r="AL214">
            <v>3.0933757567722835E-4</v>
          </cell>
          <cell r="AM214">
            <v>2.9326809122646324E-4</v>
          </cell>
        </row>
        <row r="215">
          <cell r="E215">
            <v>199</v>
          </cell>
          <cell r="O215">
            <v>4982788</v>
          </cell>
          <cell r="P215">
            <v>5757060</v>
          </cell>
          <cell r="Q215">
            <v>370400</v>
          </cell>
          <cell r="R215">
            <v>80810862.02739726</v>
          </cell>
          <cell r="AL215">
            <v>6870</v>
          </cell>
          <cell r="AM215">
            <v>18210</v>
          </cell>
          <cell r="AN215">
            <v>25080</v>
          </cell>
          <cell r="AO215">
            <v>4.3563902408521012E-3</v>
          </cell>
          <cell r="AP215">
            <v>5782140</v>
          </cell>
          <cell r="AZ215">
            <v>4073900</v>
          </cell>
          <cell r="BA215">
            <v>0.70763549450587626</v>
          </cell>
          <cell r="BB215">
            <v>3309600</v>
          </cell>
          <cell r="BC215">
            <v>0.57487676001292332</v>
          </cell>
        </row>
        <row r="216">
          <cell r="AL216">
            <v>1.1933174224343676E-3</v>
          </cell>
          <cell r="AM216">
            <v>3.163072818417734E-3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1">
          <cell r="A1" t="str">
            <v>Guoco Group Limited</v>
          </cell>
        </row>
        <row r="2">
          <cell r="A2" t="str">
            <v>Salary Structure for the Year 2003</v>
          </cell>
        </row>
        <row r="4">
          <cell r="B4" t="str">
            <v>2003 Salary Range</v>
          </cell>
        </row>
        <row r="5">
          <cell r="B5" t="str">
            <v>Minimum</v>
          </cell>
          <cell r="C5" t="str">
            <v>Mid-Point</v>
          </cell>
          <cell r="D5" t="str">
            <v>Maximum</v>
          </cell>
        </row>
        <row r="6">
          <cell r="A6" t="str">
            <v>Grade</v>
          </cell>
          <cell r="B6" t="str">
            <v>(HK$)</v>
          </cell>
          <cell r="C6" t="str">
            <v>(HK$)</v>
          </cell>
          <cell r="D6" t="str">
            <v>(HK$)</v>
          </cell>
          <cell r="E6" t="str">
            <v>Q1</v>
          </cell>
          <cell r="G6" t="str">
            <v>Q2</v>
          </cell>
          <cell r="I6" t="str">
            <v>Q3</v>
          </cell>
          <cell r="K6" t="str">
            <v>Q4</v>
          </cell>
        </row>
        <row r="7">
          <cell r="A7" t="str">
            <v>SM3</v>
          </cell>
          <cell r="B7">
            <v>125000</v>
          </cell>
          <cell r="C7">
            <v>162500</v>
          </cell>
          <cell r="D7">
            <v>200000</v>
          </cell>
          <cell r="E7">
            <v>125000</v>
          </cell>
          <cell r="F7">
            <v>143750</v>
          </cell>
          <cell r="G7">
            <v>143751</v>
          </cell>
          <cell r="H7">
            <v>162500</v>
          </cell>
          <cell r="I7">
            <v>162501</v>
          </cell>
          <cell r="J7">
            <v>181250</v>
          </cell>
          <cell r="K7">
            <v>181251</v>
          </cell>
          <cell r="L7">
            <v>200000</v>
          </cell>
        </row>
        <row r="8">
          <cell r="A8" t="str">
            <v>SM4</v>
          </cell>
          <cell r="B8">
            <v>100000</v>
          </cell>
          <cell r="C8">
            <v>130000</v>
          </cell>
          <cell r="D8">
            <v>160000</v>
          </cell>
          <cell r="E8">
            <v>100000</v>
          </cell>
          <cell r="F8">
            <v>115000</v>
          </cell>
          <cell r="G8">
            <v>115001</v>
          </cell>
          <cell r="H8">
            <v>130000</v>
          </cell>
          <cell r="I8">
            <v>130001</v>
          </cell>
          <cell r="J8">
            <v>145000</v>
          </cell>
          <cell r="K8">
            <v>145001</v>
          </cell>
          <cell r="L8">
            <v>160000</v>
          </cell>
        </row>
        <row r="9">
          <cell r="A9" t="str">
            <v>SM5</v>
          </cell>
          <cell r="B9">
            <v>80000</v>
          </cell>
          <cell r="C9">
            <v>104000</v>
          </cell>
          <cell r="D9">
            <v>128000</v>
          </cell>
          <cell r="E9">
            <v>80000</v>
          </cell>
          <cell r="F9">
            <v>92000</v>
          </cell>
          <cell r="G9">
            <v>92001</v>
          </cell>
          <cell r="H9">
            <v>104000</v>
          </cell>
          <cell r="I9">
            <v>104001</v>
          </cell>
          <cell r="J9">
            <v>116000</v>
          </cell>
          <cell r="K9">
            <v>116001</v>
          </cell>
          <cell r="L9">
            <v>128000</v>
          </cell>
        </row>
        <row r="10">
          <cell r="A10" t="str">
            <v>M1</v>
          </cell>
          <cell r="B10">
            <v>63500</v>
          </cell>
          <cell r="C10">
            <v>85800</v>
          </cell>
          <cell r="D10">
            <v>108000</v>
          </cell>
          <cell r="E10">
            <v>63500</v>
          </cell>
          <cell r="F10">
            <v>74625</v>
          </cell>
          <cell r="G10">
            <v>74626</v>
          </cell>
          <cell r="H10">
            <v>85800</v>
          </cell>
          <cell r="I10">
            <v>85801</v>
          </cell>
          <cell r="J10">
            <v>96925</v>
          </cell>
          <cell r="K10">
            <v>96926</v>
          </cell>
          <cell r="L10">
            <v>108000</v>
          </cell>
        </row>
        <row r="11">
          <cell r="A11" t="str">
            <v>M2</v>
          </cell>
          <cell r="B11">
            <v>50800</v>
          </cell>
          <cell r="C11">
            <v>66100</v>
          </cell>
          <cell r="D11">
            <v>81300</v>
          </cell>
          <cell r="E11">
            <v>50800</v>
          </cell>
          <cell r="F11">
            <v>58425</v>
          </cell>
          <cell r="G11">
            <v>58426</v>
          </cell>
          <cell r="H11">
            <v>66100</v>
          </cell>
          <cell r="I11">
            <v>66101</v>
          </cell>
          <cell r="J11">
            <v>73725</v>
          </cell>
          <cell r="K11">
            <v>73726</v>
          </cell>
          <cell r="L11">
            <v>81300</v>
          </cell>
        </row>
        <row r="12">
          <cell r="A12" t="str">
            <v>M3</v>
          </cell>
          <cell r="B12">
            <v>40600</v>
          </cell>
          <cell r="C12">
            <v>52800</v>
          </cell>
          <cell r="D12">
            <v>65000</v>
          </cell>
          <cell r="E12">
            <v>40600</v>
          </cell>
          <cell r="F12">
            <v>46700</v>
          </cell>
          <cell r="G12">
            <v>46701</v>
          </cell>
          <cell r="H12">
            <v>52800</v>
          </cell>
          <cell r="I12">
            <v>52801</v>
          </cell>
          <cell r="J12">
            <v>58900</v>
          </cell>
          <cell r="K12">
            <v>58901</v>
          </cell>
          <cell r="L12">
            <v>65000</v>
          </cell>
        </row>
        <row r="13">
          <cell r="A13" t="str">
            <v>M4</v>
          </cell>
          <cell r="B13">
            <v>32500</v>
          </cell>
          <cell r="C13">
            <v>42300</v>
          </cell>
          <cell r="D13">
            <v>52000</v>
          </cell>
          <cell r="E13">
            <v>32500</v>
          </cell>
          <cell r="F13">
            <v>37375</v>
          </cell>
          <cell r="G13">
            <v>37376</v>
          </cell>
          <cell r="H13">
            <v>42300</v>
          </cell>
          <cell r="I13">
            <v>42301</v>
          </cell>
          <cell r="J13">
            <v>47175</v>
          </cell>
          <cell r="K13">
            <v>47176</v>
          </cell>
          <cell r="L13">
            <v>52000</v>
          </cell>
        </row>
        <row r="14">
          <cell r="A14" t="str">
            <v>M5</v>
          </cell>
          <cell r="B14">
            <v>26000</v>
          </cell>
          <cell r="C14">
            <v>33800</v>
          </cell>
          <cell r="D14">
            <v>41600</v>
          </cell>
          <cell r="E14">
            <v>26000</v>
          </cell>
          <cell r="F14">
            <v>29900</v>
          </cell>
          <cell r="G14">
            <v>29901</v>
          </cell>
          <cell r="H14">
            <v>33800</v>
          </cell>
          <cell r="I14">
            <v>33801</v>
          </cell>
          <cell r="J14">
            <v>37700</v>
          </cell>
          <cell r="K14">
            <v>37701</v>
          </cell>
          <cell r="L14">
            <v>41600</v>
          </cell>
        </row>
        <row r="15">
          <cell r="A15" t="str">
            <v>E1</v>
          </cell>
          <cell r="B15">
            <v>21300</v>
          </cell>
          <cell r="C15">
            <v>28800</v>
          </cell>
          <cell r="D15">
            <v>36200</v>
          </cell>
          <cell r="E15">
            <v>21300</v>
          </cell>
          <cell r="F15">
            <v>25025</v>
          </cell>
          <cell r="G15">
            <v>25026</v>
          </cell>
          <cell r="H15">
            <v>28800</v>
          </cell>
          <cell r="I15">
            <v>28801</v>
          </cell>
          <cell r="J15">
            <v>32525</v>
          </cell>
          <cell r="K15">
            <v>32526</v>
          </cell>
          <cell r="L15">
            <v>36200</v>
          </cell>
        </row>
        <row r="16">
          <cell r="A16" t="str">
            <v>E2</v>
          </cell>
          <cell r="B16">
            <v>17600</v>
          </cell>
          <cell r="C16">
            <v>22900</v>
          </cell>
          <cell r="D16">
            <v>28200</v>
          </cell>
          <cell r="E16">
            <v>17600</v>
          </cell>
          <cell r="F16">
            <v>20250</v>
          </cell>
          <cell r="G16">
            <v>20251</v>
          </cell>
          <cell r="H16">
            <v>22900</v>
          </cell>
          <cell r="I16">
            <v>22901</v>
          </cell>
          <cell r="J16">
            <v>25550</v>
          </cell>
          <cell r="K16">
            <v>25551</v>
          </cell>
          <cell r="L16">
            <v>28200</v>
          </cell>
        </row>
        <row r="17">
          <cell r="A17" t="str">
            <v>E3</v>
          </cell>
          <cell r="B17">
            <v>14500</v>
          </cell>
          <cell r="C17">
            <v>18900</v>
          </cell>
          <cell r="D17">
            <v>23200</v>
          </cell>
          <cell r="E17">
            <v>14500</v>
          </cell>
          <cell r="F17">
            <v>16675</v>
          </cell>
          <cell r="G17">
            <v>16676</v>
          </cell>
          <cell r="H17">
            <v>18900</v>
          </cell>
          <cell r="I17">
            <v>18901</v>
          </cell>
          <cell r="J17">
            <v>21075</v>
          </cell>
          <cell r="K17">
            <v>21076</v>
          </cell>
          <cell r="L17">
            <v>23200</v>
          </cell>
        </row>
        <row r="18">
          <cell r="A18" t="str">
            <v>E4</v>
          </cell>
          <cell r="B18">
            <v>12000</v>
          </cell>
          <cell r="C18">
            <v>15600</v>
          </cell>
          <cell r="D18">
            <v>19200</v>
          </cell>
          <cell r="E18">
            <v>12000</v>
          </cell>
          <cell r="F18">
            <v>13800</v>
          </cell>
          <cell r="G18">
            <v>13801</v>
          </cell>
          <cell r="H18">
            <v>15600</v>
          </cell>
          <cell r="I18">
            <v>15601</v>
          </cell>
          <cell r="J18">
            <v>17400</v>
          </cell>
          <cell r="K18">
            <v>17401</v>
          </cell>
          <cell r="L18">
            <v>19200</v>
          </cell>
        </row>
        <row r="19">
          <cell r="A19" t="str">
            <v>SG1</v>
          </cell>
          <cell r="B19">
            <v>10700</v>
          </cell>
          <cell r="C19">
            <v>13900</v>
          </cell>
          <cell r="D19">
            <v>17100</v>
          </cell>
          <cell r="E19">
            <v>10700</v>
          </cell>
          <cell r="F19">
            <v>12300</v>
          </cell>
          <cell r="G19">
            <v>12301</v>
          </cell>
          <cell r="H19">
            <v>13900</v>
          </cell>
          <cell r="I19">
            <v>13901</v>
          </cell>
          <cell r="J19">
            <v>15500</v>
          </cell>
          <cell r="K19">
            <v>15501</v>
          </cell>
          <cell r="L19">
            <v>17100</v>
          </cell>
        </row>
        <row r="20">
          <cell r="A20" t="str">
            <v>SG2</v>
          </cell>
          <cell r="B20">
            <v>9800</v>
          </cell>
          <cell r="C20">
            <v>12300</v>
          </cell>
          <cell r="D20">
            <v>14700</v>
          </cell>
          <cell r="E20">
            <v>9800</v>
          </cell>
          <cell r="F20">
            <v>11025</v>
          </cell>
          <cell r="G20">
            <v>11026</v>
          </cell>
          <cell r="H20">
            <v>12300</v>
          </cell>
          <cell r="I20">
            <v>12301</v>
          </cell>
          <cell r="J20">
            <v>13525</v>
          </cell>
          <cell r="K20">
            <v>13526</v>
          </cell>
          <cell r="L20">
            <v>14700</v>
          </cell>
        </row>
        <row r="21">
          <cell r="A21" t="str">
            <v>SG3</v>
          </cell>
          <cell r="B21">
            <v>9000</v>
          </cell>
          <cell r="C21">
            <v>11300</v>
          </cell>
          <cell r="D21">
            <v>13500</v>
          </cell>
          <cell r="E21">
            <v>9000</v>
          </cell>
          <cell r="F21">
            <v>10125</v>
          </cell>
          <cell r="G21">
            <v>10126</v>
          </cell>
          <cell r="H21">
            <v>11300</v>
          </cell>
          <cell r="I21">
            <v>11301</v>
          </cell>
          <cell r="J21">
            <v>12425</v>
          </cell>
          <cell r="K21">
            <v>12426</v>
          </cell>
          <cell r="L21">
            <v>13500</v>
          </cell>
        </row>
        <row r="22">
          <cell r="A22" t="str">
            <v>I</v>
          </cell>
          <cell r="B22">
            <v>8000</v>
          </cell>
          <cell r="C22">
            <v>10400</v>
          </cell>
          <cell r="D22">
            <v>12800</v>
          </cell>
          <cell r="E22">
            <v>8000</v>
          </cell>
          <cell r="F22">
            <v>9200</v>
          </cell>
          <cell r="G22">
            <v>9201</v>
          </cell>
          <cell r="H22">
            <v>10400</v>
          </cell>
          <cell r="I22">
            <v>10401</v>
          </cell>
          <cell r="J22">
            <v>11600</v>
          </cell>
          <cell r="K22">
            <v>11601</v>
          </cell>
          <cell r="L22">
            <v>12800</v>
          </cell>
        </row>
        <row r="23">
          <cell r="A23" t="str">
            <v>II</v>
          </cell>
          <cell r="B23">
            <v>7300</v>
          </cell>
          <cell r="C23">
            <v>9100</v>
          </cell>
          <cell r="D23">
            <v>10900</v>
          </cell>
          <cell r="E23">
            <v>7300</v>
          </cell>
          <cell r="F23">
            <v>8200</v>
          </cell>
          <cell r="G23">
            <v>8201</v>
          </cell>
          <cell r="H23">
            <v>9100</v>
          </cell>
          <cell r="I23">
            <v>9101</v>
          </cell>
          <cell r="J23">
            <v>10000</v>
          </cell>
          <cell r="K23">
            <v>10001</v>
          </cell>
          <cell r="L23">
            <v>10900</v>
          </cell>
        </row>
        <row r="24">
          <cell r="A24" t="str">
            <v>III</v>
          </cell>
          <cell r="B24">
            <v>6600</v>
          </cell>
          <cell r="C24">
            <v>8300</v>
          </cell>
          <cell r="D24">
            <v>9900</v>
          </cell>
          <cell r="E24">
            <v>6600</v>
          </cell>
          <cell r="F24">
            <v>7425</v>
          </cell>
          <cell r="G24">
            <v>7426</v>
          </cell>
          <cell r="H24">
            <v>8300</v>
          </cell>
          <cell r="I24">
            <v>8301</v>
          </cell>
          <cell r="J24">
            <v>9125</v>
          </cell>
          <cell r="K24">
            <v>9126</v>
          </cell>
          <cell r="L24">
            <v>9900</v>
          </cell>
        </row>
        <row r="25">
          <cell r="A25" t="str">
            <v>IV</v>
          </cell>
          <cell r="B25">
            <v>6000</v>
          </cell>
          <cell r="C25">
            <v>7500</v>
          </cell>
          <cell r="D25">
            <v>9000</v>
          </cell>
          <cell r="E25">
            <v>6000</v>
          </cell>
          <cell r="F25">
            <v>6750</v>
          </cell>
          <cell r="G25">
            <v>6751</v>
          </cell>
          <cell r="H25">
            <v>7500</v>
          </cell>
          <cell r="I25">
            <v>7501</v>
          </cell>
          <cell r="J25">
            <v>8250</v>
          </cell>
          <cell r="K25">
            <v>8251</v>
          </cell>
          <cell r="L25">
            <v>9000</v>
          </cell>
        </row>
        <row r="26">
          <cell r="A26" t="str">
            <v>GU</v>
          </cell>
          <cell r="B26">
            <v>5000</v>
          </cell>
          <cell r="C26">
            <v>8000</v>
          </cell>
          <cell r="D26">
            <v>11000</v>
          </cell>
          <cell r="E26">
            <v>5000</v>
          </cell>
          <cell r="F26">
            <v>6500</v>
          </cell>
          <cell r="G26">
            <v>6501</v>
          </cell>
          <cell r="H26">
            <v>8000</v>
          </cell>
          <cell r="I26">
            <v>8001</v>
          </cell>
          <cell r="J26">
            <v>9500</v>
          </cell>
          <cell r="K26">
            <v>9501</v>
          </cell>
          <cell r="L26">
            <v>11000</v>
          </cell>
        </row>
      </sheetData>
      <sheetData sheetId="12"/>
      <sheetData sheetId="13" refreshError="1">
        <row r="1">
          <cell r="A1" t="str">
            <v>Guoco Group Limited</v>
          </cell>
        </row>
        <row r="2">
          <cell r="A2" t="str">
            <v>Comparison of Salary Structure between 1998 and 2003</v>
          </cell>
        </row>
        <row r="5">
          <cell r="B5" t="str">
            <v>Option 1</v>
          </cell>
        </row>
        <row r="6">
          <cell r="B6" t="str">
            <v>Minimum</v>
          </cell>
          <cell r="C6" t="str">
            <v>Mid-Point</v>
          </cell>
          <cell r="D6" t="str">
            <v>Maximum</v>
          </cell>
        </row>
        <row r="7">
          <cell r="A7" t="str">
            <v>Grade</v>
          </cell>
          <cell r="B7" t="str">
            <v>(HK$)</v>
          </cell>
          <cell r="C7" t="str">
            <v>(HK$)</v>
          </cell>
          <cell r="D7" t="str">
            <v>(HK$)</v>
          </cell>
        </row>
        <row r="8">
          <cell r="A8" t="str">
            <v>SM3</v>
          </cell>
          <cell r="B8">
            <v>125000</v>
          </cell>
          <cell r="C8">
            <v>162500</v>
          </cell>
          <cell r="D8">
            <v>200000</v>
          </cell>
        </row>
        <row r="9">
          <cell r="A9" t="str">
            <v>SM4</v>
          </cell>
          <cell r="B9">
            <v>100000</v>
          </cell>
          <cell r="C9">
            <v>130000</v>
          </cell>
          <cell r="D9">
            <v>160000</v>
          </cell>
        </row>
        <row r="10">
          <cell r="A10" t="str">
            <v>SM5</v>
          </cell>
          <cell r="B10">
            <v>80000</v>
          </cell>
          <cell r="C10">
            <v>104000</v>
          </cell>
          <cell r="D10">
            <v>128000</v>
          </cell>
        </row>
        <row r="11">
          <cell r="A11" t="str">
            <v>M1</v>
          </cell>
          <cell r="B11">
            <v>61600</v>
          </cell>
          <cell r="C11">
            <v>83200</v>
          </cell>
          <cell r="D11">
            <v>104800</v>
          </cell>
        </row>
        <row r="12">
          <cell r="A12" t="str">
            <v>M2</v>
          </cell>
          <cell r="B12">
            <v>49300</v>
          </cell>
          <cell r="C12">
            <v>64100</v>
          </cell>
          <cell r="D12">
            <v>78900</v>
          </cell>
        </row>
        <row r="13">
          <cell r="A13" t="str">
            <v>M3</v>
          </cell>
          <cell r="B13">
            <v>39400</v>
          </cell>
          <cell r="C13">
            <v>51300</v>
          </cell>
          <cell r="D13">
            <v>63100</v>
          </cell>
        </row>
        <row r="14">
          <cell r="A14" t="str">
            <v>M4</v>
          </cell>
          <cell r="B14">
            <v>31500</v>
          </cell>
          <cell r="C14">
            <v>41000</v>
          </cell>
          <cell r="D14">
            <v>50400</v>
          </cell>
        </row>
        <row r="15">
          <cell r="A15" t="str">
            <v>M5</v>
          </cell>
          <cell r="B15">
            <v>25200</v>
          </cell>
          <cell r="C15">
            <v>32800</v>
          </cell>
          <cell r="D15">
            <v>40400</v>
          </cell>
        </row>
        <row r="16">
          <cell r="A16" t="str">
            <v>E1</v>
          </cell>
          <cell r="B16">
            <v>20000</v>
          </cell>
          <cell r="C16">
            <v>27000</v>
          </cell>
          <cell r="D16">
            <v>33900</v>
          </cell>
        </row>
        <row r="17">
          <cell r="A17" t="str">
            <v>E2</v>
          </cell>
          <cell r="B17">
            <v>16700</v>
          </cell>
          <cell r="C17">
            <v>21800</v>
          </cell>
          <cell r="D17">
            <v>26800</v>
          </cell>
        </row>
        <row r="18">
          <cell r="A18" t="str">
            <v>E3</v>
          </cell>
          <cell r="B18">
            <v>13900</v>
          </cell>
          <cell r="C18">
            <v>18100</v>
          </cell>
          <cell r="D18">
            <v>22200</v>
          </cell>
        </row>
        <row r="19">
          <cell r="A19" t="str">
            <v>E4</v>
          </cell>
          <cell r="B19">
            <v>11600</v>
          </cell>
          <cell r="C19">
            <v>15100</v>
          </cell>
          <cell r="D19">
            <v>18600</v>
          </cell>
        </row>
        <row r="20">
          <cell r="A20" t="str">
            <v>SG1</v>
          </cell>
          <cell r="B20">
            <v>10600</v>
          </cell>
          <cell r="C20">
            <v>13800</v>
          </cell>
          <cell r="D20">
            <v>16900</v>
          </cell>
        </row>
        <row r="21">
          <cell r="A21" t="str">
            <v>SG2</v>
          </cell>
          <cell r="B21">
            <v>9600</v>
          </cell>
          <cell r="C21">
            <v>12000</v>
          </cell>
          <cell r="D21">
            <v>14400</v>
          </cell>
        </row>
        <row r="22">
          <cell r="A22" t="str">
            <v>SG3</v>
          </cell>
          <cell r="B22">
            <v>8700</v>
          </cell>
          <cell r="C22">
            <v>10900</v>
          </cell>
          <cell r="D22">
            <v>13100</v>
          </cell>
        </row>
        <row r="23">
          <cell r="A23" t="str">
            <v>I</v>
          </cell>
          <cell r="B23">
            <v>7700</v>
          </cell>
          <cell r="C23">
            <v>10000</v>
          </cell>
          <cell r="D23">
            <v>12300</v>
          </cell>
        </row>
        <row r="24">
          <cell r="A24" t="str">
            <v>II</v>
          </cell>
          <cell r="B24">
            <v>7000</v>
          </cell>
          <cell r="C24">
            <v>8800</v>
          </cell>
          <cell r="D24">
            <v>10500</v>
          </cell>
        </row>
        <row r="25">
          <cell r="A25" t="str">
            <v>III</v>
          </cell>
          <cell r="B25">
            <v>6400</v>
          </cell>
          <cell r="C25">
            <v>8000</v>
          </cell>
          <cell r="D25">
            <v>9600</v>
          </cell>
        </row>
        <row r="26">
          <cell r="A26" t="str">
            <v>IV</v>
          </cell>
          <cell r="B26">
            <v>5800</v>
          </cell>
          <cell r="C26">
            <v>7300</v>
          </cell>
          <cell r="D26">
            <v>8700</v>
          </cell>
        </row>
        <row r="27">
          <cell r="A27" t="str">
            <v>GU</v>
          </cell>
          <cell r="B27">
            <v>4900</v>
          </cell>
          <cell r="C27">
            <v>7900</v>
          </cell>
          <cell r="D27">
            <v>10800</v>
          </cell>
        </row>
      </sheetData>
      <sheetData sheetId="14"/>
      <sheetData sheetId="15" refreshError="1">
        <row r="1">
          <cell r="E1" t="str">
            <v>PR factor</v>
          </cell>
        </row>
        <row r="2">
          <cell r="E2">
            <v>1</v>
          </cell>
          <cell r="F2">
            <v>1.35</v>
          </cell>
        </row>
        <row r="3">
          <cell r="E3">
            <v>2</v>
          </cell>
          <cell r="F3">
            <v>1</v>
          </cell>
        </row>
        <row r="4">
          <cell r="E4">
            <v>3</v>
          </cell>
          <cell r="F4">
            <v>0.75</v>
          </cell>
        </row>
        <row r="5">
          <cell r="E5">
            <v>4</v>
          </cell>
          <cell r="F5">
            <v>0.5</v>
          </cell>
        </row>
        <row r="6">
          <cell r="E6">
            <v>5</v>
          </cell>
          <cell r="F6">
            <v>0</v>
          </cell>
        </row>
        <row r="7">
          <cell r="E7">
            <v>6</v>
          </cell>
          <cell r="F7">
            <v>0</v>
          </cell>
        </row>
        <row r="8">
          <cell r="E8">
            <v>7</v>
          </cell>
          <cell r="F8">
            <v>0</v>
          </cell>
        </row>
      </sheetData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Option Summary"/>
      <sheetName val="By Co-GGL (Final)"/>
      <sheetName val="By Co-HLB (Final)"/>
      <sheetName val="Master"/>
      <sheetName val="Option (2)"/>
      <sheetName val="By Co (GGL)"/>
      <sheetName val="By Co (HLB)"/>
      <sheetName val="Statistics"/>
      <sheetName val="Comparison"/>
      <sheetName val="Min-Max"/>
      <sheetName val="Min-Max Pivot (GGL&amp;HLB)"/>
      <sheetName val="Min-Max Pivot (GGL)"/>
      <sheetName val="Promotion"/>
      <sheetName val="By Grade (M5&amp;above)"/>
      <sheetName val="By Co (M5&amp;above)"/>
      <sheetName val="By Grade (GGL)"/>
      <sheetName val="HLB SIB (YC)"/>
      <sheetName val="By Dept (GGL)"/>
      <sheetName val="By Dept (HLB)"/>
      <sheetName val="By Dept (HLB) To PST"/>
      <sheetName val="DHI SIB (Options)"/>
      <sheetName val="DHS SIB"/>
      <sheetName val="HLB SIB"/>
      <sheetName val="Factors"/>
      <sheetName val="Factors(2)"/>
      <sheetName val="2005 Quartile"/>
      <sheetName val="2004 Quartile"/>
      <sheetName val="Last Inc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F1" t="str">
            <v>Hide</v>
          </cell>
          <cell r="G1" t="str">
            <v>Hide</v>
          </cell>
          <cell r="H1" t="str">
            <v>Hide</v>
          </cell>
          <cell r="I1" t="str">
            <v>Hide</v>
          </cell>
          <cell r="J1" t="str">
            <v>Hide</v>
          </cell>
          <cell r="M1" t="str">
            <v>Hide</v>
          </cell>
        </row>
        <row r="4">
          <cell r="O4" t="str">
            <v>Up to</v>
          </cell>
        </row>
        <row r="5">
          <cell r="O5">
            <v>38352</v>
          </cell>
          <cell r="Q5" t="str">
            <v>Last</v>
          </cell>
          <cell r="R5" t="str">
            <v>Last Incr</v>
          </cell>
        </row>
        <row r="6">
          <cell r="D6" t="str">
            <v>Name of Staff</v>
          </cell>
          <cell r="E6" t="str">
            <v>Chinese Name</v>
          </cell>
          <cell r="F6" t="str">
            <v>HKID No.</v>
          </cell>
          <cell r="G6" t="str">
            <v>Actual
DOJ</v>
          </cell>
          <cell r="H6" t="str">
            <v>Job Start Date</v>
          </cell>
          <cell r="I6" t="str">
            <v>Sex</v>
          </cell>
          <cell r="J6" t="str">
            <v>Grade
Ind</v>
          </cell>
          <cell r="K6" t="str">
            <v>Grade</v>
          </cell>
          <cell r="L6" t="str">
            <v>Designation</v>
          </cell>
          <cell r="M6" t="str">
            <v>DOB</v>
          </cell>
          <cell r="N6" t="str">
            <v>Date
Joined</v>
          </cell>
          <cell r="O6" t="str">
            <v>YOS</v>
          </cell>
          <cell r="P6" t="str">
            <v>Age</v>
          </cell>
          <cell r="Q6" t="str">
            <v>Promotion
Date</v>
          </cell>
          <cell r="R6" t="str">
            <v>Year</v>
          </cell>
          <cell r="S6" t="str">
            <v>Amt</v>
          </cell>
          <cell r="T6" t="str">
            <v>%</v>
          </cell>
        </row>
        <row r="7">
          <cell r="D7" t="str">
            <v>Wong Kwok Tim Harry</v>
          </cell>
          <cell r="E7" t="str">
            <v>黃國添</v>
          </cell>
          <cell r="F7" t="str">
            <v>D356808(4)</v>
          </cell>
          <cell r="G7">
            <v>37025</v>
          </cell>
          <cell r="H7">
            <v>0</v>
          </cell>
          <cell r="I7" t="str">
            <v>M</v>
          </cell>
          <cell r="J7">
            <v>5</v>
          </cell>
          <cell r="K7" t="str">
            <v>M1</v>
          </cell>
          <cell r="L7" t="str">
            <v>General Manager Dao Heng Ins. Co., Ltd.</v>
          </cell>
          <cell r="M7">
            <v>21057</v>
          </cell>
          <cell r="N7">
            <v>37025</v>
          </cell>
          <cell r="O7">
            <v>3.6</v>
          </cell>
          <cell r="P7">
            <v>47.4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D8" t="str">
            <v>Wou Tak Keung Aaron</v>
          </cell>
          <cell r="E8" t="str">
            <v>胡德強</v>
          </cell>
          <cell r="F8" t="str">
            <v>D241152(1)</v>
          </cell>
          <cell r="G8">
            <v>38139</v>
          </cell>
          <cell r="H8">
            <v>38139</v>
          </cell>
          <cell r="I8" t="str">
            <v>M</v>
          </cell>
          <cell r="J8">
            <v>6</v>
          </cell>
          <cell r="K8" t="str">
            <v>M2</v>
          </cell>
          <cell r="L8" t="str">
            <v>Senior Manager Business Development</v>
          </cell>
          <cell r="M8">
            <v>22380</v>
          </cell>
          <cell r="N8">
            <v>38139</v>
          </cell>
          <cell r="O8">
            <v>0.6</v>
          </cell>
          <cell r="P8">
            <v>43.7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D9" t="str">
            <v>Lim Shuk Ying Macy</v>
          </cell>
          <cell r="E9" t="str">
            <v>林淑英</v>
          </cell>
          <cell r="F9" t="str">
            <v>G131070(3)</v>
          </cell>
          <cell r="G9">
            <v>35874</v>
          </cell>
          <cell r="H9">
            <v>35874</v>
          </cell>
          <cell r="I9" t="str">
            <v>F</v>
          </cell>
          <cell r="J9">
            <v>7</v>
          </cell>
          <cell r="K9" t="str">
            <v>M3</v>
          </cell>
          <cell r="L9" t="str">
            <v>Manager Personal Insurance</v>
          </cell>
          <cell r="M9">
            <v>22514</v>
          </cell>
          <cell r="N9">
            <v>35874</v>
          </cell>
          <cell r="O9">
            <v>6.8</v>
          </cell>
          <cell r="P9">
            <v>43.4</v>
          </cell>
          <cell r="Q9">
            <v>37987</v>
          </cell>
          <cell r="R9" t="str">
            <v>'04</v>
          </cell>
          <cell r="S9">
            <v>1400</v>
          </cell>
          <cell r="T9">
            <v>3.6842105263157891E-2</v>
          </cell>
        </row>
        <row r="10">
          <cell r="D10" t="str">
            <v>Kwan Yuen Ling Helen</v>
          </cell>
          <cell r="E10" t="str">
            <v>關婉玲</v>
          </cell>
          <cell r="F10" t="str">
            <v>E334297(6)</v>
          </cell>
          <cell r="G10">
            <v>29143</v>
          </cell>
          <cell r="H10">
            <v>29143</v>
          </cell>
          <cell r="I10" t="str">
            <v>F</v>
          </cell>
          <cell r="J10">
            <v>7</v>
          </cell>
          <cell r="K10" t="str">
            <v>M3</v>
          </cell>
          <cell r="L10" t="str">
            <v>Marketing Manager Group Business</v>
          </cell>
          <cell r="M10">
            <v>18523</v>
          </cell>
          <cell r="N10">
            <v>29143</v>
          </cell>
          <cell r="O10">
            <v>25.2</v>
          </cell>
          <cell r="P10">
            <v>54.3</v>
          </cell>
          <cell r="Q10">
            <v>35431</v>
          </cell>
          <cell r="R10" t="str">
            <v>'01</v>
          </cell>
          <cell r="S10">
            <v>1860</v>
          </cell>
          <cell r="T10">
            <v>4.0172786177105832E-2</v>
          </cell>
        </row>
        <row r="11">
          <cell r="D11" t="str">
            <v>Lee Tak Sum Samuel</v>
          </cell>
          <cell r="E11" t="str">
            <v>李德深</v>
          </cell>
          <cell r="F11" t="str">
            <v>G597953(5)</v>
          </cell>
          <cell r="G11">
            <v>36221</v>
          </cell>
          <cell r="H11">
            <v>36221</v>
          </cell>
          <cell r="I11" t="str">
            <v>M</v>
          </cell>
          <cell r="J11">
            <v>8</v>
          </cell>
          <cell r="K11" t="str">
            <v>M4</v>
          </cell>
          <cell r="L11" t="str">
            <v>Manager Claims</v>
          </cell>
          <cell r="M11">
            <v>22480</v>
          </cell>
          <cell r="N11">
            <v>36221</v>
          </cell>
          <cell r="O11">
            <v>5.8</v>
          </cell>
          <cell r="P11">
            <v>43.5</v>
          </cell>
          <cell r="Q11">
            <v>0</v>
          </cell>
          <cell r="R11" t="str">
            <v>'02</v>
          </cell>
          <cell r="S11">
            <v>430</v>
          </cell>
          <cell r="T11">
            <v>1.0136727958510137E-2</v>
          </cell>
        </row>
        <row r="12">
          <cell r="D12" t="str">
            <v>Mok Ka Lok Derek</v>
          </cell>
          <cell r="E12" t="str">
            <v>莫家洛</v>
          </cell>
          <cell r="F12" t="str">
            <v>G046917(2)</v>
          </cell>
          <cell r="G12">
            <v>37160</v>
          </cell>
          <cell r="H12">
            <v>37160</v>
          </cell>
          <cell r="I12" t="str">
            <v>M</v>
          </cell>
          <cell r="J12">
            <v>8</v>
          </cell>
          <cell r="K12" t="str">
            <v>M4</v>
          </cell>
          <cell r="L12" t="str">
            <v>Manager Finance</v>
          </cell>
          <cell r="M12">
            <v>21267</v>
          </cell>
          <cell r="N12">
            <v>37160</v>
          </cell>
          <cell r="O12">
            <v>3.3</v>
          </cell>
          <cell r="P12">
            <v>46.8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D13" t="str">
            <v>Tan Boon Kiat Nora</v>
          </cell>
          <cell r="E13" t="str">
            <v>陳文潔</v>
          </cell>
          <cell r="F13" t="str">
            <v>D218774(5)</v>
          </cell>
          <cell r="G13">
            <v>35681</v>
          </cell>
          <cell r="H13">
            <v>35681</v>
          </cell>
          <cell r="I13" t="str">
            <v>F</v>
          </cell>
          <cell r="J13">
            <v>8</v>
          </cell>
          <cell r="K13" t="str">
            <v>M4</v>
          </cell>
          <cell r="L13" t="str">
            <v>Manager Medical Insurance</v>
          </cell>
          <cell r="M13">
            <v>22826</v>
          </cell>
          <cell r="N13">
            <v>35681</v>
          </cell>
          <cell r="O13">
            <v>7.3</v>
          </cell>
          <cell r="P13">
            <v>42.5</v>
          </cell>
          <cell r="Q13">
            <v>0</v>
          </cell>
          <cell r="R13" t="str">
            <v>'01</v>
          </cell>
          <cell r="S13">
            <v>720</v>
          </cell>
          <cell r="T13">
            <v>0.02</v>
          </cell>
        </row>
        <row r="14">
          <cell r="D14" t="str">
            <v>Ma Wai Kin Clifford</v>
          </cell>
          <cell r="E14" t="str">
            <v>馬偉健</v>
          </cell>
          <cell r="F14" t="str">
            <v>G693875(1)</v>
          </cell>
          <cell r="G14">
            <v>37440</v>
          </cell>
          <cell r="H14">
            <v>37440</v>
          </cell>
          <cell r="I14" t="str">
            <v>M</v>
          </cell>
          <cell r="J14">
            <v>8</v>
          </cell>
          <cell r="K14" t="str">
            <v>M4</v>
          </cell>
          <cell r="L14" t="str">
            <v>Manager Underwriting</v>
          </cell>
          <cell r="M14">
            <v>25432</v>
          </cell>
          <cell r="N14">
            <v>37440</v>
          </cell>
          <cell r="O14">
            <v>2.5</v>
          </cell>
          <cell r="P14">
            <v>35.4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D15" t="str">
            <v>So Bok Ming Michael</v>
          </cell>
          <cell r="E15" t="str">
            <v>蘇博明</v>
          </cell>
          <cell r="F15" t="str">
            <v>D471472(6)</v>
          </cell>
          <cell r="G15">
            <v>36570</v>
          </cell>
          <cell r="H15">
            <v>36570</v>
          </cell>
          <cell r="I15" t="str">
            <v>M</v>
          </cell>
          <cell r="J15">
            <v>9</v>
          </cell>
          <cell r="K15" t="str">
            <v>M5</v>
          </cell>
          <cell r="L15" t="str">
            <v>Assistant Manager IT</v>
          </cell>
          <cell r="M15">
            <v>23902</v>
          </cell>
          <cell r="N15">
            <v>36570</v>
          </cell>
          <cell r="O15">
            <v>4.9000000000000004</v>
          </cell>
          <cell r="P15">
            <v>39.6</v>
          </cell>
          <cell r="Q15">
            <v>0</v>
          </cell>
          <cell r="R15" t="str">
            <v>'02</v>
          </cell>
          <cell r="S15">
            <v>2960</v>
          </cell>
          <cell r="T15">
            <v>0.10030498136225008</v>
          </cell>
        </row>
        <row r="16">
          <cell r="D16" t="str">
            <v>Wong Yun Leung Benny</v>
          </cell>
          <cell r="E16" t="str">
            <v>黃潤量</v>
          </cell>
          <cell r="F16" t="str">
            <v>D332665(A)</v>
          </cell>
          <cell r="G16">
            <v>34842</v>
          </cell>
          <cell r="H16">
            <v>34842</v>
          </cell>
          <cell r="I16" t="str">
            <v>M</v>
          </cell>
          <cell r="J16">
            <v>9</v>
          </cell>
          <cell r="K16" t="str">
            <v>M5</v>
          </cell>
          <cell r="L16" t="str">
            <v>Assistant Manager Marketing &amp; Compliance</v>
          </cell>
          <cell r="M16">
            <v>23523</v>
          </cell>
          <cell r="N16">
            <v>34842</v>
          </cell>
          <cell r="O16">
            <v>9.6</v>
          </cell>
          <cell r="P16">
            <v>40.6</v>
          </cell>
          <cell r="Q16">
            <v>35431</v>
          </cell>
          <cell r="R16" t="str">
            <v>'02</v>
          </cell>
          <cell r="S16">
            <v>350</v>
          </cell>
          <cell r="T16">
            <v>1.0174418604651164E-2</v>
          </cell>
        </row>
        <row r="17">
          <cell r="D17" t="str">
            <v>Lo Kit Ling Landa</v>
          </cell>
          <cell r="E17" t="str">
            <v>盧潔玲</v>
          </cell>
          <cell r="F17" t="str">
            <v>E724348(4)</v>
          </cell>
          <cell r="G17">
            <v>36290</v>
          </cell>
          <cell r="H17">
            <v>36290</v>
          </cell>
          <cell r="I17" t="str">
            <v>F</v>
          </cell>
          <cell r="J17">
            <v>9</v>
          </cell>
          <cell r="K17" t="str">
            <v>M5</v>
          </cell>
          <cell r="L17" t="str">
            <v>Manager Personal Insurance Call Centre</v>
          </cell>
          <cell r="M17">
            <v>22863</v>
          </cell>
          <cell r="N17">
            <v>36290</v>
          </cell>
          <cell r="O17">
            <v>5.6</v>
          </cell>
          <cell r="P17">
            <v>42.4</v>
          </cell>
          <cell r="Q17">
            <v>36892</v>
          </cell>
          <cell r="R17" t="str">
            <v>'02</v>
          </cell>
          <cell r="S17">
            <v>590</v>
          </cell>
          <cell r="T17">
            <v>2.0081688223281144E-2</v>
          </cell>
        </row>
        <row r="18">
          <cell r="D18" t="str">
            <v>Chui Pui Yee Tiffany</v>
          </cell>
          <cell r="E18" t="str">
            <v>徐佩儀</v>
          </cell>
          <cell r="F18" t="str">
            <v>K192308(0)</v>
          </cell>
          <cell r="G18">
            <v>38048</v>
          </cell>
          <cell r="H18">
            <v>38048</v>
          </cell>
          <cell r="I18" t="str">
            <v>F</v>
          </cell>
          <cell r="J18">
            <v>10</v>
          </cell>
          <cell r="K18" t="str">
            <v>E1</v>
          </cell>
          <cell r="L18" t="str">
            <v>AM Personal Insurance Marketing</v>
          </cell>
          <cell r="M18">
            <v>26916</v>
          </cell>
          <cell r="N18">
            <v>38048</v>
          </cell>
          <cell r="O18">
            <v>0.8</v>
          </cell>
          <cell r="P18">
            <v>31.3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D19" t="str">
            <v>Tse Kwok Keung Eric</v>
          </cell>
          <cell r="E19" t="str">
            <v>謝國強</v>
          </cell>
          <cell r="F19" t="str">
            <v>D235676(8)</v>
          </cell>
          <cell r="G19">
            <v>37753</v>
          </cell>
          <cell r="H19">
            <v>37753</v>
          </cell>
          <cell r="I19" t="str">
            <v>M</v>
          </cell>
          <cell r="J19">
            <v>10</v>
          </cell>
          <cell r="K19" t="str">
            <v>E1</v>
          </cell>
          <cell r="L19" t="str">
            <v>Assistant Manager Claims</v>
          </cell>
          <cell r="M19">
            <v>23053</v>
          </cell>
          <cell r="N19">
            <v>37753</v>
          </cell>
          <cell r="O19">
            <v>1.6</v>
          </cell>
          <cell r="P19">
            <v>41.9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D20" t="str">
            <v>Ching Mei Ling Irene</v>
          </cell>
          <cell r="E20" t="str">
            <v>程美玲</v>
          </cell>
          <cell r="F20" t="str">
            <v>G669795(9)</v>
          </cell>
          <cell r="G20">
            <v>36836</v>
          </cell>
          <cell r="H20">
            <v>36836</v>
          </cell>
          <cell r="I20" t="str">
            <v>F</v>
          </cell>
          <cell r="J20">
            <v>10</v>
          </cell>
          <cell r="K20" t="str">
            <v>E1</v>
          </cell>
          <cell r="L20" t="str">
            <v>Systems Analyst</v>
          </cell>
          <cell r="M20">
            <v>24794</v>
          </cell>
          <cell r="N20">
            <v>36836</v>
          </cell>
          <cell r="O20">
            <v>4.2</v>
          </cell>
          <cell r="P20">
            <v>37.1</v>
          </cell>
          <cell r="Q20">
            <v>0</v>
          </cell>
          <cell r="R20" t="str">
            <v>'02</v>
          </cell>
          <cell r="S20">
            <v>500</v>
          </cell>
          <cell r="T20">
            <v>0.02</v>
          </cell>
        </row>
        <row r="21">
          <cell r="D21" t="str">
            <v>Chung Cheuk Lan Sindy</v>
          </cell>
          <cell r="E21" t="str">
            <v>鍾芍蘭</v>
          </cell>
          <cell r="F21" t="str">
            <v>G477246(5)</v>
          </cell>
          <cell r="G21">
            <v>38110</v>
          </cell>
          <cell r="H21">
            <v>38110</v>
          </cell>
          <cell r="I21" t="str">
            <v>F</v>
          </cell>
          <cell r="J21">
            <v>11</v>
          </cell>
          <cell r="K21" t="str">
            <v>E2</v>
          </cell>
          <cell r="L21" t="str">
            <v>AM Personal Insurance Call Centre</v>
          </cell>
          <cell r="M21">
            <v>26172</v>
          </cell>
          <cell r="N21">
            <v>38110</v>
          </cell>
          <cell r="O21">
            <v>0.7</v>
          </cell>
          <cell r="P21">
            <v>33.299999999999997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D22" t="str">
            <v>Wong Man Wai Raymond</v>
          </cell>
          <cell r="E22" t="str">
            <v>黃文偉</v>
          </cell>
          <cell r="F22" t="str">
            <v>K067821(A)</v>
          </cell>
          <cell r="G22">
            <v>38174</v>
          </cell>
          <cell r="H22">
            <v>38174</v>
          </cell>
          <cell r="I22" t="str">
            <v>M</v>
          </cell>
          <cell r="J22">
            <v>11</v>
          </cell>
          <cell r="K22" t="str">
            <v>E2</v>
          </cell>
          <cell r="L22" t="str">
            <v>Senior Analyst Programmer</v>
          </cell>
          <cell r="M22">
            <v>26574</v>
          </cell>
          <cell r="N22">
            <v>38174</v>
          </cell>
          <cell r="O22">
            <v>0.5</v>
          </cell>
          <cell r="P22">
            <v>32.200000000000003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D23" t="str">
            <v>Leung Pik Yi Betty</v>
          </cell>
          <cell r="E23" t="str">
            <v>梁碧兒</v>
          </cell>
          <cell r="F23" t="str">
            <v>E740065(2)</v>
          </cell>
          <cell r="G23">
            <v>36220</v>
          </cell>
          <cell r="H23">
            <v>36220</v>
          </cell>
          <cell r="I23" t="str">
            <v>F</v>
          </cell>
          <cell r="J23">
            <v>11</v>
          </cell>
          <cell r="K23" t="str">
            <v>E2</v>
          </cell>
          <cell r="L23" t="str">
            <v>Senior Officer Sales Support</v>
          </cell>
          <cell r="M23">
            <v>22589</v>
          </cell>
          <cell r="N23">
            <v>36220</v>
          </cell>
          <cell r="O23">
            <v>5.8</v>
          </cell>
          <cell r="P23">
            <v>43.2</v>
          </cell>
          <cell r="Q23">
            <v>37408</v>
          </cell>
          <cell r="R23" t="str">
            <v>'02</v>
          </cell>
          <cell r="S23">
            <v>1880</v>
          </cell>
          <cell r="T23">
            <v>0.10010649627263046</v>
          </cell>
        </row>
        <row r="24">
          <cell r="D24" t="str">
            <v>Liu Man Fai Vincent</v>
          </cell>
          <cell r="E24" t="str">
            <v>廖文輝</v>
          </cell>
          <cell r="F24" t="str">
            <v>G473792(9)</v>
          </cell>
          <cell r="G24">
            <v>37858</v>
          </cell>
          <cell r="H24">
            <v>37858</v>
          </cell>
          <cell r="I24" t="str">
            <v>M</v>
          </cell>
          <cell r="J24">
            <v>11</v>
          </cell>
          <cell r="K24" t="str">
            <v>E2</v>
          </cell>
          <cell r="L24" t="str">
            <v>Senior Underwriter</v>
          </cell>
          <cell r="M24">
            <v>26141</v>
          </cell>
          <cell r="N24">
            <v>37858</v>
          </cell>
          <cell r="O24">
            <v>1.4</v>
          </cell>
          <cell r="P24">
            <v>33.4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D25" t="str">
            <v>Lee Yiu Chung Anthony</v>
          </cell>
          <cell r="E25" t="str">
            <v>李耀宗</v>
          </cell>
          <cell r="F25" t="str">
            <v>K409509(A)</v>
          </cell>
          <cell r="G25">
            <v>37720</v>
          </cell>
          <cell r="H25">
            <v>37720</v>
          </cell>
          <cell r="I25" t="str">
            <v>M</v>
          </cell>
          <cell r="J25">
            <v>12</v>
          </cell>
          <cell r="K25" t="str">
            <v>E3</v>
          </cell>
          <cell r="L25" t="str">
            <v>Accountant</v>
          </cell>
          <cell r="M25">
            <v>27529</v>
          </cell>
          <cell r="N25">
            <v>37720</v>
          </cell>
          <cell r="O25">
            <v>1.7</v>
          </cell>
          <cell r="P25">
            <v>29.6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D26" t="str">
            <v>Leung Wing Yan Loretta</v>
          </cell>
          <cell r="E26" t="str">
            <v>梁詠茵</v>
          </cell>
          <cell r="F26" t="str">
            <v>D816008(3)</v>
          </cell>
          <cell r="G26">
            <v>37530</v>
          </cell>
          <cell r="H26">
            <v>37530</v>
          </cell>
          <cell r="I26" t="str">
            <v>F</v>
          </cell>
          <cell r="J26">
            <v>12</v>
          </cell>
          <cell r="K26" t="str">
            <v>E3</v>
          </cell>
          <cell r="L26" t="str">
            <v>Executive Claims</v>
          </cell>
          <cell r="M26">
            <v>25809</v>
          </cell>
          <cell r="N26">
            <v>37530</v>
          </cell>
          <cell r="O26">
            <v>2.2999999999999998</v>
          </cell>
          <cell r="P26">
            <v>34.299999999999997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D27" t="str">
            <v xml:space="preserve">Tong Doris Chun Chun </v>
          </cell>
          <cell r="E27" t="str">
            <v>唐珍真</v>
          </cell>
          <cell r="F27" t="str">
            <v>P937132(3)</v>
          </cell>
          <cell r="G27">
            <v>38054</v>
          </cell>
          <cell r="H27">
            <v>38054</v>
          </cell>
          <cell r="I27" t="str">
            <v>F</v>
          </cell>
          <cell r="J27">
            <v>13</v>
          </cell>
          <cell r="K27" t="str">
            <v>E4</v>
          </cell>
          <cell r="L27" t="str">
            <v>Accountant</v>
          </cell>
          <cell r="M27">
            <v>28700</v>
          </cell>
          <cell r="N27">
            <v>38054</v>
          </cell>
          <cell r="O27">
            <v>0.8</v>
          </cell>
          <cell r="P27">
            <v>26.4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D28" t="str">
            <v>Chan Mei Yee May</v>
          </cell>
          <cell r="E28" t="str">
            <v>陳美儀</v>
          </cell>
          <cell r="F28" t="str">
            <v>K150138(0)</v>
          </cell>
          <cell r="G28">
            <v>36299</v>
          </cell>
          <cell r="H28">
            <v>36299</v>
          </cell>
          <cell r="I28" t="str">
            <v>F</v>
          </cell>
          <cell r="J28">
            <v>13</v>
          </cell>
          <cell r="K28" t="str">
            <v>E4</v>
          </cell>
          <cell r="L28" t="str">
            <v>Executive Policy Administration</v>
          </cell>
          <cell r="M28">
            <v>26784</v>
          </cell>
          <cell r="N28">
            <v>36299</v>
          </cell>
          <cell r="O28">
            <v>5.6</v>
          </cell>
          <cell r="P28">
            <v>31.7</v>
          </cell>
          <cell r="Q28">
            <v>37622</v>
          </cell>
          <cell r="R28" t="str">
            <v>'03</v>
          </cell>
          <cell r="S28">
            <v>490</v>
          </cell>
          <cell r="T28">
            <v>3.0061349693251534E-2</v>
          </cell>
        </row>
        <row r="29">
          <cell r="D29" t="str">
            <v>Ng Yui Ka Karen</v>
          </cell>
          <cell r="E29" t="str">
            <v>吳銳加</v>
          </cell>
          <cell r="F29" t="str">
            <v>K094734(2)</v>
          </cell>
          <cell r="G29">
            <v>38018</v>
          </cell>
          <cell r="H29">
            <v>38018</v>
          </cell>
          <cell r="I29" t="str">
            <v>F</v>
          </cell>
          <cell r="J29">
            <v>13</v>
          </cell>
          <cell r="K29" t="str">
            <v>E4</v>
          </cell>
          <cell r="L29" t="str">
            <v>Programmer</v>
          </cell>
          <cell r="M29">
            <v>26648</v>
          </cell>
          <cell r="N29">
            <v>38018</v>
          </cell>
          <cell r="O29">
            <v>0.9</v>
          </cell>
          <cell r="P29">
            <v>32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D30" t="str">
            <v>Ng Sau King Ann</v>
          </cell>
          <cell r="E30" t="str">
            <v>伍秀琼</v>
          </cell>
          <cell r="F30" t="str">
            <v>D388773(2)</v>
          </cell>
          <cell r="G30">
            <v>31580</v>
          </cell>
          <cell r="H30">
            <v>31580</v>
          </cell>
          <cell r="I30" t="str">
            <v>F</v>
          </cell>
          <cell r="J30">
            <v>13</v>
          </cell>
          <cell r="K30" t="str">
            <v>E4</v>
          </cell>
          <cell r="L30" t="str">
            <v>Supervisor Fire Insurance Unit</v>
          </cell>
          <cell r="M30">
            <v>23794</v>
          </cell>
          <cell r="N30">
            <v>31580</v>
          </cell>
          <cell r="O30">
            <v>18.5</v>
          </cell>
          <cell r="P30">
            <v>39.9</v>
          </cell>
          <cell r="Q30">
            <v>35431</v>
          </cell>
          <cell r="R30" t="str">
            <v>'02</v>
          </cell>
          <cell r="S30">
            <v>170</v>
          </cell>
          <cell r="T30">
            <v>1.0017678255745434E-2</v>
          </cell>
        </row>
        <row r="31">
          <cell r="D31" t="str">
            <v>Tsang Wing Wah Polly</v>
          </cell>
          <cell r="E31" t="str">
            <v>曾泳華</v>
          </cell>
          <cell r="F31" t="str">
            <v>K574779(1)</v>
          </cell>
          <cell r="G31">
            <v>36395</v>
          </cell>
          <cell r="H31">
            <v>36395</v>
          </cell>
          <cell r="I31" t="str">
            <v>F</v>
          </cell>
          <cell r="J31">
            <v>13</v>
          </cell>
          <cell r="K31" t="str">
            <v>E4</v>
          </cell>
          <cell r="L31" t="str">
            <v>Underwriter</v>
          </cell>
          <cell r="M31">
            <v>28006</v>
          </cell>
          <cell r="N31">
            <v>36395</v>
          </cell>
          <cell r="O31">
            <v>5.4</v>
          </cell>
          <cell r="P31">
            <v>28.3</v>
          </cell>
          <cell r="Q31">
            <v>37622</v>
          </cell>
          <cell r="R31" t="str">
            <v>'03</v>
          </cell>
          <cell r="S31">
            <v>480</v>
          </cell>
          <cell r="T31">
            <v>3.0037546933667083E-2</v>
          </cell>
        </row>
        <row r="32">
          <cell r="D32" t="str">
            <v>Cheng Yu Yan Yond</v>
          </cell>
          <cell r="E32" t="str">
            <v>鄭羽恩</v>
          </cell>
          <cell r="F32" t="str">
            <v>C673730(5)</v>
          </cell>
          <cell r="G32">
            <v>36031</v>
          </cell>
          <cell r="H32">
            <v>36031</v>
          </cell>
          <cell r="I32" t="str">
            <v>F</v>
          </cell>
          <cell r="J32">
            <v>14</v>
          </cell>
          <cell r="K32" t="str">
            <v>SG1</v>
          </cell>
          <cell r="L32" t="str">
            <v>Assistant Underwriter Medical Insurance</v>
          </cell>
          <cell r="M32">
            <v>26303</v>
          </cell>
          <cell r="N32">
            <v>36031</v>
          </cell>
          <cell r="O32">
            <v>6.4</v>
          </cell>
          <cell r="P32">
            <v>33</v>
          </cell>
          <cell r="Q32">
            <v>37622</v>
          </cell>
          <cell r="R32" t="str">
            <v>'03</v>
          </cell>
          <cell r="S32">
            <v>380</v>
          </cell>
          <cell r="T32">
            <v>3.0230708035003977E-2</v>
          </cell>
        </row>
        <row r="33">
          <cell r="D33" t="str">
            <v>Lam Chui Kuen Sandy</v>
          </cell>
          <cell r="E33" t="str">
            <v>林翠娟</v>
          </cell>
          <cell r="F33" t="str">
            <v>K816218(2)</v>
          </cell>
          <cell r="G33">
            <v>38056</v>
          </cell>
          <cell r="H33">
            <v>38056</v>
          </cell>
          <cell r="I33" t="str">
            <v>F</v>
          </cell>
          <cell r="J33">
            <v>15</v>
          </cell>
          <cell r="K33" t="str">
            <v>SG2</v>
          </cell>
          <cell r="L33" t="str">
            <v>Assistant Officer Marketing</v>
          </cell>
          <cell r="M33">
            <v>28627</v>
          </cell>
          <cell r="N33">
            <v>38056</v>
          </cell>
          <cell r="O33">
            <v>0.8</v>
          </cell>
          <cell r="P33">
            <v>26.6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D34" t="str">
            <v>Leung Mei Ling Eva</v>
          </cell>
          <cell r="E34" t="str">
            <v>梁美玲</v>
          </cell>
          <cell r="F34" t="str">
            <v>K090800(2)</v>
          </cell>
          <cell r="G34">
            <v>36621</v>
          </cell>
          <cell r="H34">
            <v>36621</v>
          </cell>
          <cell r="I34" t="str">
            <v>F</v>
          </cell>
          <cell r="J34">
            <v>15</v>
          </cell>
          <cell r="K34" t="str">
            <v>SG2</v>
          </cell>
          <cell r="L34" t="str">
            <v>Assistant Supervisor Administration</v>
          </cell>
          <cell r="M34">
            <v>26608</v>
          </cell>
          <cell r="N34">
            <v>36621</v>
          </cell>
          <cell r="O34">
            <v>4.7</v>
          </cell>
          <cell r="P34">
            <v>32.200000000000003</v>
          </cell>
          <cell r="Q34">
            <v>0</v>
          </cell>
          <cell r="R34" t="str">
            <v>'02</v>
          </cell>
          <cell r="S34">
            <v>370</v>
          </cell>
          <cell r="T34">
            <v>3.0782029950083195E-2</v>
          </cell>
        </row>
        <row r="35">
          <cell r="D35" t="str">
            <v>Lam Ching Ping Rickie</v>
          </cell>
          <cell r="E35" t="str">
            <v>林菁萍</v>
          </cell>
          <cell r="F35" t="str">
            <v>G472056(2)</v>
          </cell>
          <cell r="G35">
            <v>34582</v>
          </cell>
          <cell r="H35">
            <v>34582</v>
          </cell>
          <cell r="I35" t="str">
            <v>F</v>
          </cell>
          <cell r="J35">
            <v>15</v>
          </cell>
          <cell r="K35" t="str">
            <v>SG2</v>
          </cell>
          <cell r="L35" t="str">
            <v>Assistant Supervisor Underwriting</v>
          </cell>
          <cell r="M35">
            <v>26133</v>
          </cell>
          <cell r="N35">
            <v>34582</v>
          </cell>
          <cell r="O35">
            <v>10.3</v>
          </cell>
          <cell r="P35">
            <v>33.5</v>
          </cell>
          <cell r="Q35">
            <v>36892</v>
          </cell>
          <cell r="R35" t="str">
            <v>'01</v>
          </cell>
          <cell r="S35">
            <v>1400</v>
          </cell>
          <cell r="T35">
            <v>0.11067193675889328</v>
          </cell>
        </row>
        <row r="36">
          <cell r="D36" t="str">
            <v>Lee Hon Cheong Terry</v>
          </cell>
          <cell r="E36" t="str">
            <v>李漢昌</v>
          </cell>
          <cell r="F36" t="str">
            <v>K345289(1)</v>
          </cell>
          <cell r="G36">
            <v>37452</v>
          </cell>
          <cell r="H36">
            <v>37452</v>
          </cell>
          <cell r="I36" t="str">
            <v>M</v>
          </cell>
          <cell r="J36">
            <v>15</v>
          </cell>
          <cell r="K36" t="str">
            <v>SG2</v>
          </cell>
          <cell r="L36" t="str">
            <v>Officer Customer Relationship</v>
          </cell>
          <cell r="M36">
            <v>27356</v>
          </cell>
          <cell r="N36">
            <v>37452</v>
          </cell>
          <cell r="O36">
            <v>2.5</v>
          </cell>
          <cell r="P36">
            <v>30.1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D37" t="str">
            <v>Au Yeung Tze Kit Nancy</v>
          </cell>
          <cell r="E37" t="str">
            <v>歐陽子潔</v>
          </cell>
          <cell r="F37" t="str">
            <v>E847441(2)</v>
          </cell>
          <cell r="G37">
            <v>35954</v>
          </cell>
          <cell r="H37">
            <v>35954</v>
          </cell>
          <cell r="I37" t="str">
            <v>F</v>
          </cell>
          <cell r="J37">
            <v>15</v>
          </cell>
          <cell r="K37" t="str">
            <v>SG2</v>
          </cell>
          <cell r="L37" t="str">
            <v>Officer Customer Relationship</v>
          </cell>
          <cell r="M37">
            <v>21749</v>
          </cell>
          <cell r="N37">
            <v>35954</v>
          </cell>
          <cell r="O37">
            <v>6.6</v>
          </cell>
          <cell r="P37">
            <v>45.5</v>
          </cell>
          <cell r="Q37">
            <v>37408</v>
          </cell>
          <cell r="R37" t="str">
            <v>'02</v>
          </cell>
          <cell r="S37">
            <v>1230</v>
          </cell>
          <cell r="T37">
            <v>0.10032626427406199</v>
          </cell>
        </row>
        <row r="38">
          <cell r="D38" t="str">
            <v>Yue Kin Lam Ringo</v>
          </cell>
          <cell r="E38" t="str">
            <v>余健林</v>
          </cell>
          <cell r="F38" t="str">
            <v>K338881(6)</v>
          </cell>
          <cell r="G38">
            <v>37712</v>
          </cell>
          <cell r="H38">
            <v>37712</v>
          </cell>
          <cell r="I38" t="str">
            <v>M</v>
          </cell>
          <cell r="J38">
            <v>15</v>
          </cell>
          <cell r="K38" t="str">
            <v>SG2</v>
          </cell>
          <cell r="L38" t="str">
            <v>Officer Customer Relationship</v>
          </cell>
          <cell r="M38">
            <v>27323</v>
          </cell>
          <cell r="N38">
            <v>37712</v>
          </cell>
          <cell r="O38">
            <v>1.8</v>
          </cell>
          <cell r="P38">
            <v>30.2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D39" t="str">
            <v>Vong Chak Lam Danny</v>
          </cell>
          <cell r="E39" t="str">
            <v>黃澤霖</v>
          </cell>
          <cell r="F39" t="str">
            <v>D639996(0)</v>
          </cell>
          <cell r="G39">
            <v>38209</v>
          </cell>
          <cell r="H39">
            <v>38209</v>
          </cell>
          <cell r="I39" t="str">
            <v>M</v>
          </cell>
          <cell r="J39">
            <v>15</v>
          </cell>
          <cell r="K39" t="str">
            <v>SG2</v>
          </cell>
          <cell r="L39" t="str">
            <v>Officer Customer Relationship</v>
          </cell>
          <cell r="M39">
            <v>25546</v>
          </cell>
          <cell r="N39">
            <v>38209</v>
          </cell>
          <cell r="O39">
            <v>0.4</v>
          </cell>
          <cell r="P39">
            <v>35.1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D40" t="str">
            <v>Tang Yiu Ki William</v>
          </cell>
          <cell r="E40" t="str">
            <v>鄧耀麒</v>
          </cell>
          <cell r="F40" t="str">
            <v>P014088(4)</v>
          </cell>
          <cell r="G40">
            <v>38180</v>
          </cell>
          <cell r="H40">
            <v>38180</v>
          </cell>
          <cell r="I40" t="str">
            <v>M</v>
          </cell>
          <cell r="J40">
            <v>15</v>
          </cell>
          <cell r="K40" t="str">
            <v>SG2</v>
          </cell>
          <cell r="L40" t="str">
            <v>Officer Customer Relationship</v>
          </cell>
          <cell r="M40">
            <v>29033</v>
          </cell>
          <cell r="N40">
            <v>38180</v>
          </cell>
          <cell r="O40">
            <v>0.5</v>
          </cell>
          <cell r="P40">
            <v>25.5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D41" t="str">
            <v>Young Ching Fong Annie</v>
          </cell>
          <cell r="E41" t="str">
            <v>楊靜芳</v>
          </cell>
          <cell r="F41" t="str">
            <v>D518599(9)</v>
          </cell>
          <cell r="G41">
            <v>37060</v>
          </cell>
          <cell r="H41">
            <v>37060</v>
          </cell>
          <cell r="I41" t="str">
            <v>F</v>
          </cell>
          <cell r="J41">
            <v>15</v>
          </cell>
          <cell r="K41" t="str">
            <v>SG2</v>
          </cell>
          <cell r="L41" t="str">
            <v>Secretary</v>
          </cell>
          <cell r="M41">
            <v>24529</v>
          </cell>
          <cell r="N41">
            <v>37060</v>
          </cell>
          <cell r="O41">
            <v>3.5</v>
          </cell>
          <cell r="P41">
            <v>37.799999999999997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D42" t="str">
            <v>Yiu Chun Lung Alan</v>
          </cell>
          <cell r="E42" t="str">
            <v>姚俊龍</v>
          </cell>
          <cell r="F42" t="str">
            <v>K608673(A)</v>
          </cell>
          <cell r="G42">
            <v>36710</v>
          </cell>
          <cell r="H42">
            <v>36710</v>
          </cell>
          <cell r="I42" t="str">
            <v>M</v>
          </cell>
          <cell r="J42">
            <v>16</v>
          </cell>
          <cell r="K42" t="str">
            <v>SG3</v>
          </cell>
          <cell r="L42" t="str">
            <v>Assistant Officer Accounts</v>
          </cell>
          <cell r="M42">
            <v>28069</v>
          </cell>
          <cell r="N42">
            <v>36710</v>
          </cell>
          <cell r="O42">
            <v>4.5</v>
          </cell>
          <cell r="P42">
            <v>28.2</v>
          </cell>
          <cell r="Q42">
            <v>38108</v>
          </cell>
          <cell r="R42" t="str">
            <v>'04</v>
          </cell>
          <cell r="S42">
            <v>1850</v>
          </cell>
          <cell r="T42">
            <v>0.18226600985221675</v>
          </cell>
        </row>
        <row r="43">
          <cell r="D43" t="str">
            <v>Leung Wai Hong Giggs</v>
          </cell>
          <cell r="E43" t="str">
            <v>梁維康</v>
          </cell>
          <cell r="F43" t="str">
            <v>K517653(0)</v>
          </cell>
          <cell r="G43">
            <v>36907</v>
          </cell>
          <cell r="H43">
            <v>36907</v>
          </cell>
          <cell r="I43" t="str">
            <v>M</v>
          </cell>
          <cell r="J43">
            <v>16</v>
          </cell>
          <cell r="K43" t="str">
            <v>SG3</v>
          </cell>
          <cell r="L43" t="str">
            <v>Assistant Officer Claims</v>
          </cell>
          <cell r="M43">
            <v>27496</v>
          </cell>
          <cell r="N43">
            <v>36907</v>
          </cell>
          <cell r="O43">
            <v>4</v>
          </cell>
          <cell r="P43">
            <v>29.7</v>
          </cell>
          <cell r="Q43">
            <v>37987</v>
          </cell>
          <cell r="R43" t="str">
            <v>'04</v>
          </cell>
          <cell r="S43">
            <v>340</v>
          </cell>
          <cell r="T43">
            <v>3.0303030303030304E-2</v>
          </cell>
        </row>
        <row r="44">
          <cell r="D44" t="str">
            <v>Chen Ka Wai Kenneth</v>
          </cell>
          <cell r="E44" t="str">
            <v>陳家威</v>
          </cell>
          <cell r="F44" t="str">
            <v>K786299(7)</v>
          </cell>
          <cell r="G44">
            <v>37398</v>
          </cell>
          <cell r="H44">
            <v>37398</v>
          </cell>
          <cell r="I44" t="str">
            <v>M</v>
          </cell>
          <cell r="J44">
            <v>16</v>
          </cell>
          <cell r="K44" t="str">
            <v>SG3</v>
          </cell>
          <cell r="L44" t="str">
            <v>Assistant Officer Customer Relationship</v>
          </cell>
          <cell r="M44">
            <v>28551</v>
          </cell>
          <cell r="N44">
            <v>37398</v>
          </cell>
          <cell r="O44">
            <v>2.6</v>
          </cell>
          <cell r="P44">
            <v>26.8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D45" t="str">
            <v>Siu Heung Wing Ben</v>
          </cell>
          <cell r="E45" t="str">
            <v>蕭向榮</v>
          </cell>
          <cell r="F45" t="str">
            <v>K930436(3)</v>
          </cell>
          <cell r="G45">
            <v>37895</v>
          </cell>
          <cell r="H45">
            <v>37895</v>
          </cell>
          <cell r="I45" t="str">
            <v>M</v>
          </cell>
          <cell r="J45">
            <v>16</v>
          </cell>
          <cell r="K45" t="str">
            <v>SG3</v>
          </cell>
          <cell r="L45" t="str">
            <v>Assistant Officer Customer Relationship</v>
          </cell>
          <cell r="M45">
            <v>28871</v>
          </cell>
          <cell r="N45">
            <v>37895</v>
          </cell>
          <cell r="O45">
            <v>1.3</v>
          </cell>
          <cell r="P45">
            <v>26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D46" t="str">
            <v>Lee Sau Chi Candy</v>
          </cell>
          <cell r="E46" t="str">
            <v>李秀芝</v>
          </cell>
          <cell r="F46" t="str">
            <v>C503387(8)</v>
          </cell>
          <cell r="G46">
            <v>36434</v>
          </cell>
          <cell r="H46">
            <v>36434</v>
          </cell>
          <cell r="I46" t="str">
            <v>F</v>
          </cell>
          <cell r="J46">
            <v>16</v>
          </cell>
          <cell r="K46" t="str">
            <v>SG3</v>
          </cell>
          <cell r="L46" t="str">
            <v>Assistant Officer Policy Administration</v>
          </cell>
          <cell r="M46">
            <v>24669</v>
          </cell>
          <cell r="N46">
            <v>36434</v>
          </cell>
          <cell r="O46">
            <v>5.3</v>
          </cell>
          <cell r="P46">
            <v>37.5</v>
          </cell>
          <cell r="Q46">
            <v>36982</v>
          </cell>
          <cell r="R46" t="str">
            <v>'01</v>
          </cell>
          <cell r="S46">
            <v>1040</v>
          </cell>
          <cell r="T46">
            <v>0.1</v>
          </cell>
        </row>
        <row r="47">
          <cell r="D47" t="str">
            <v>Wong Yuk Lin Donna</v>
          </cell>
          <cell r="E47" t="str">
            <v>黃玉蓮</v>
          </cell>
          <cell r="F47" t="str">
            <v>K360084(A)</v>
          </cell>
          <cell r="G47">
            <v>34809</v>
          </cell>
          <cell r="H47">
            <v>34809</v>
          </cell>
          <cell r="I47" t="str">
            <v>F</v>
          </cell>
          <cell r="J47">
            <v>16</v>
          </cell>
          <cell r="K47" t="str">
            <v>SG3</v>
          </cell>
          <cell r="L47" t="str">
            <v>Assistant Officer Policy Administration</v>
          </cell>
          <cell r="M47">
            <v>27377</v>
          </cell>
          <cell r="N47">
            <v>34809</v>
          </cell>
          <cell r="O47">
            <v>9.6999999999999993</v>
          </cell>
          <cell r="P47">
            <v>30.1</v>
          </cell>
          <cell r="Q47">
            <v>37987</v>
          </cell>
          <cell r="R47" t="str">
            <v>'04</v>
          </cell>
          <cell r="S47">
            <v>330</v>
          </cell>
          <cell r="T47">
            <v>0.03</v>
          </cell>
        </row>
        <row r="48">
          <cell r="D48" t="str">
            <v>Wong Cheuk Fai Fred</v>
          </cell>
          <cell r="E48" t="str">
            <v>王卓輝</v>
          </cell>
          <cell r="F48" t="str">
            <v>P037438(9)</v>
          </cell>
          <cell r="G48">
            <v>38250</v>
          </cell>
          <cell r="H48">
            <v>38250</v>
          </cell>
          <cell r="I48" t="str">
            <v>M</v>
          </cell>
          <cell r="J48">
            <v>16</v>
          </cell>
          <cell r="K48" t="str">
            <v>SG3</v>
          </cell>
          <cell r="L48" t="str">
            <v>Assistant Programmer</v>
          </cell>
          <cell r="M48">
            <v>29131</v>
          </cell>
          <cell r="N48">
            <v>38250</v>
          </cell>
          <cell r="O48">
            <v>0.3</v>
          </cell>
          <cell r="P48">
            <v>25.2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D49" t="str">
            <v>Lam Sau Ying Winnie</v>
          </cell>
          <cell r="E49" t="str">
            <v>林秀英</v>
          </cell>
          <cell r="F49" t="str">
            <v>D390565(A)</v>
          </cell>
          <cell r="G49">
            <v>33756</v>
          </cell>
          <cell r="H49">
            <v>33756</v>
          </cell>
          <cell r="I49" t="str">
            <v>F</v>
          </cell>
          <cell r="J49">
            <v>16</v>
          </cell>
          <cell r="K49" t="str">
            <v>SG3</v>
          </cell>
          <cell r="L49" t="str">
            <v>Marketing Assistant</v>
          </cell>
          <cell r="M49">
            <v>22930</v>
          </cell>
          <cell r="N49">
            <v>33756</v>
          </cell>
          <cell r="O49">
            <v>12.6</v>
          </cell>
          <cell r="P49">
            <v>42.2</v>
          </cell>
          <cell r="Q49">
            <v>35796</v>
          </cell>
          <cell r="R49" t="str">
            <v>'02</v>
          </cell>
          <cell r="S49">
            <v>130</v>
          </cell>
          <cell r="T49">
            <v>1.0534846029173419E-2</v>
          </cell>
        </row>
        <row r="50">
          <cell r="D50" t="str">
            <v>Cheung Yuet Sim Kris</v>
          </cell>
          <cell r="E50" t="str">
            <v>張月嬋</v>
          </cell>
          <cell r="F50" t="str">
            <v>K594603(4)</v>
          </cell>
          <cell r="G50">
            <v>38040</v>
          </cell>
          <cell r="H50">
            <v>38040</v>
          </cell>
          <cell r="I50" t="str">
            <v>F</v>
          </cell>
          <cell r="J50">
            <v>16</v>
          </cell>
          <cell r="K50" t="str">
            <v>SG3</v>
          </cell>
          <cell r="L50" t="str">
            <v>Officer Customer Relationship</v>
          </cell>
          <cell r="M50">
            <v>28064</v>
          </cell>
          <cell r="N50">
            <v>38040</v>
          </cell>
          <cell r="O50">
            <v>0.9</v>
          </cell>
          <cell r="P50">
            <v>28.2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D51" t="str">
            <v>So Wai Yee Kitty</v>
          </cell>
          <cell r="E51" t="str">
            <v>蘇惠儀</v>
          </cell>
          <cell r="F51" t="str">
            <v>K853257(5)</v>
          </cell>
          <cell r="G51">
            <v>38099</v>
          </cell>
          <cell r="H51">
            <v>38099</v>
          </cell>
          <cell r="I51" t="str">
            <v>F</v>
          </cell>
          <cell r="J51">
            <v>16</v>
          </cell>
          <cell r="K51" t="str">
            <v>SG3</v>
          </cell>
          <cell r="L51" t="str">
            <v>Officer Customer Relationship</v>
          </cell>
          <cell r="M51">
            <v>28715</v>
          </cell>
          <cell r="N51">
            <v>38099</v>
          </cell>
          <cell r="O51">
            <v>0.7</v>
          </cell>
          <cell r="P51">
            <v>26.4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D52" t="str">
            <v>Chan Fung Zoei</v>
          </cell>
          <cell r="E52" t="str">
            <v>陳鳳</v>
          </cell>
          <cell r="F52" t="str">
            <v>K669690(2)</v>
          </cell>
          <cell r="G52">
            <v>36686</v>
          </cell>
          <cell r="H52">
            <v>36686</v>
          </cell>
          <cell r="I52" t="str">
            <v>F</v>
          </cell>
          <cell r="J52">
            <v>17</v>
          </cell>
          <cell r="K52" t="str">
            <v>I</v>
          </cell>
          <cell r="L52" t="str">
            <v>Senior Clerk Accounts</v>
          </cell>
          <cell r="M52">
            <v>28065</v>
          </cell>
          <cell r="N52">
            <v>36686</v>
          </cell>
          <cell r="O52">
            <v>4.5999999999999996</v>
          </cell>
          <cell r="P52">
            <v>28.2</v>
          </cell>
          <cell r="Q52">
            <v>0</v>
          </cell>
          <cell r="R52" t="str">
            <v>'01</v>
          </cell>
          <cell r="S52">
            <v>170</v>
          </cell>
          <cell r="T52">
            <v>1.7000000000000001E-2</v>
          </cell>
        </row>
        <row r="53">
          <cell r="D53" t="str">
            <v>Lo Ka Yee Peggie</v>
          </cell>
          <cell r="E53" t="str">
            <v>羅嘉怡</v>
          </cell>
          <cell r="F53" t="str">
            <v>Z299004(1)</v>
          </cell>
          <cell r="G53">
            <v>38145</v>
          </cell>
          <cell r="H53">
            <v>38145</v>
          </cell>
          <cell r="I53" t="str">
            <v>F</v>
          </cell>
          <cell r="J53">
            <v>17</v>
          </cell>
          <cell r="K53" t="str">
            <v>I</v>
          </cell>
          <cell r="L53" t="str">
            <v>Senior Clerk Accounts</v>
          </cell>
          <cell r="M53">
            <v>29170</v>
          </cell>
          <cell r="N53">
            <v>38145</v>
          </cell>
          <cell r="O53">
            <v>0.6</v>
          </cell>
          <cell r="P53">
            <v>25.1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D54" t="str">
            <v>Law Shuk Man Iris</v>
          </cell>
          <cell r="E54" t="str">
            <v>羅淑敏</v>
          </cell>
          <cell r="F54" t="str">
            <v>K567397(6)</v>
          </cell>
          <cell r="G54">
            <v>38098</v>
          </cell>
          <cell r="H54">
            <v>38098</v>
          </cell>
          <cell r="I54" t="str">
            <v>F</v>
          </cell>
          <cell r="J54">
            <v>17</v>
          </cell>
          <cell r="K54" t="str">
            <v>I</v>
          </cell>
          <cell r="L54" t="str">
            <v>Senior Clerk Accounts</v>
          </cell>
          <cell r="M54">
            <v>27482</v>
          </cell>
          <cell r="N54">
            <v>38098</v>
          </cell>
          <cell r="O54">
            <v>0.7</v>
          </cell>
          <cell r="P54">
            <v>29.8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D55" t="str">
            <v xml:space="preserve">Szeto Yuet Ling </v>
          </cell>
          <cell r="E55" t="str">
            <v>司徒月玲</v>
          </cell>
          <cell r="F55" t="str">
            <v>D670093(5)</v>
          </cell>
          <cell r="G55">
            <v>33301</v>
          </cell>
          <cell r="H55">
            <v>33301</v>
          </cell>
          <cell r="I55" t="str">
            <v>F</v>
          </cell>
          <cell r="J55">
            <v>17</v>
          </cell>
          <cell r="K55" t="str">
            <v>I</v>
          </cell>
          <cell r="L55" t="str">
            <v>Senior Clerk Claims</v>
          </cell>
          <cell r="M55">
            <v>25348</v>
          </cell>
          <cell r="N55">
            <v>33301</v>
          </cell>
          <cell r="O55">
            <v>13.8</v>
          </cell>
          <cell r="P55">
            <v>35.6</v>
          </cell>
          <cell r="Q55">
            <v>35431</v>
          </cell>
          <cell r="R55" t="str">
            <v>'01</v>
          </cell>
          <cell r="S55">
            <v>600</v>
          </cell>
          <cell r="T55">
            <v>5.016722408026756E-2</v>
          </cell>
        </row>
        <row r="56">
          <cell r="D56" t="str">
            <v>Ho Yuen Yan Yanmi</v>
          </cell>
          <cell r="E56" t="str">
            <v>何婉欣</v>
          </cell>
          <cell r="F56" t="str">
            <v>K215381(5)</v>
          </cell>
          <cell r="G56">
            <v>38078</v>
          </cell>
          <cell r="H56">
            <v>38078</v>
          </cell>
          <cell r="I56" t="str">
            <v>F</v>
          </cell>
          <cell r="J56">
            <v>17</v>
          </cell>
          <cell r="K56" t="str">
            <v>I</v>
          </cell>
          <cell r="L56" t="str">
            <v>Senior Clerk Claims</v>
          </cell>
          <cell r="M56">
            <v>26985</v>
          </cell>
          <cell r="N56">
            <v>38078</v>
          </cell>
          <cell r="O56">
            <v>0.8</v>
          </cell>
          <cell r="P56">
            <v>31.1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D57" t="str">
            <v>To Hiu Kwan Belinda</v>
          </cell>
          <cell r="E57" t="str">
            <v>杜曉錕</v>
          </cell>
          <cell r="F57" t="str">
            <v>K902132(9)</v>
          </cell>
          <cell r="G57">
            <v>37257</v>
          </cell>
          <cell r="H57">
            <v>37257</v>
          </cell>
          <cell r="I57" t="str">
            <v>F</v>
          </cell>
          <cell r="J57">
            <v>17</v>
          </cell>
          <cell r="K57" t="str">
            <v>I</v>
          </cell>
          <cell r="L57" t="str">
            <v>Senior Clerk Claims</v>
          </cell>
          <cell r="M57">
            <v>28813</v>
          </cell>
          <cell r="N57">
            <v>37257</v>
          </cell>
          <cell r="O57">
            <v>3</v>
          </cell>
          <cell r="P57">
            <v>26.1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D58" t="str">
            <v>Tam Po Lin Pamela</v>
          </cell>
          <cell r="E58" t="str">
            <v>談寶蓮</v>
          </cell>
          <cell r="F58" t="str">
            <v>K044623(8)</v>
          </cell>
          <cell r="G58">
            <v>35217</v>
          </cell>
          <cell r="H58">
            <v>35217</v>
          </cell>
          <cell r="I58" t="str">
            <v>F</v>
          </cell>
          <cell r="J58">
            <v>17</v>
          </cell>
          <cell r="K58" t="str">
            <v>I</v>
          </cell>
          <cell r="L58" t="str">
            <v>Senior Clerk Marketing</v>
          </cell>
          <cell r="M58">
            <v>26486</v>
          </cell>
          <cell r="N58">
            <v>35217</v>
          </cell>
          <cell r="O58">
            <v>8.6</v>
          </cell>
          <cell r="P58">
            <v>32.5</v>
          </cell>
          <cell r="Q58">
            <v>37257</v>
          </cell>
          <cell r="R58" t="str">
            <v>'02</v>
          </cell>
          <cell r="S58">
            <v>910</v>
          </cell>
          <cell r="T58">
            <v>9.0457256461232607E-2</v>
          </cell>
        </row>
        <row r="59">
          <cell r="D59" t="str">
            <v>Chung Yee Ling Elaine</v>
          </cell>
          <cell r="E59" t="str">
            <v>鍾綺玲</v>
          </cell>
          <cell r="F59" t="str">
            <v>D305258(4)</v>
          </cell>
          <cell r="G59">
            <v>37865</v>
          </cell>
          <cell r="H59">
            <v>37865</v>
          </cell>
          <cell r="I59" t="str">
            <v>F</v>
          </cell>
          <cell r="J59">
            <v>17</v>
          </cell>
          <cell r="K59" t="str">
            <v>I</v>
          </cell>
          <cell r="L59" t="str">
            <v>Senior Clerk Medical Insurance</v>
          </cell>
          <cell r="M59">
            <v>21988</v>
          </cell>
          <cell r="N59">
            <v>37865</v>
          </cell>
          <cell r="O59">
            <v>1.3</v>
          </cell>
          <cell r="P59">
            <v>44.8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D60" t="str">
            <v>Cheung Kit Lai Olivia</v>
          </cell>
          <cell r="E60" t="str">
            <v>張潔禮</v>
          </cell>
          <cell r="F60" t="str">
            <v>G150169(A)</v>
          </cell>
          <cell r="G60">
            <v>33909</v>
          </cell>
          <cell r="H60">
            <v>33909</v>
          </cell>
          <cell r="I60" t="str">
            <v>F</v>
          </cell>
          <cell r="J60">
            <v>18</v>
          </cell>
          <cell r="K60" t="str">
            <v>II</v>
          </cell>
          <cell r="L60" t="str">
            <v>Senior Clerk Fire Insurance Unit</v>
          </cell>
          <cell r="M60">
            <v>23782</v>
          </cell>
          <cell r="N60">
            <v>33909</v>
          </cell>
          <cell r="O60">
            <v>12.2</v>
          </cell>
          <cell r="P60">
            <v>39.9</v>
          </cell>
          <cell r="Q60">
            <v>35431</v>
          </cell>
          <cell r="R60" t="str">
            <v>'01</v>
          </cell>
          <cell r="S60">
            <v>300</v>
          </cell>
          <cell r="T60">
            <v>3.0456852791878174E-2</v>
          </cell>
        </row>
        <row r="61">
          <cell r="D61" t="str">
            <v>Chan Ka Yue Agnes</v>
          </cell>
          <cell r="E61" t="str">
            <v>陳嘉瑜</v>
          </cell>
          <cell r="F61" t="str">
            <v>K759653(7)</v>
          </cell>
          <cell r="G61">
            <v>36888</v>
          </cell>
          <cell r="H61">
            <v>36888</v>
          </cell>
          <cell r="I61" t="str">
            <v>F</v>
          </cell>
          <cell r="J61">
            <v>19</v>
          </cell>
          <cell r="K61" t="str">
            <v>III</v>
          </cell>
          <cell r="L61" t="str">
            <v>Clerk Claims</v>
          </cell>
          <cell r="M61">
            <v>28483</v>
          </cell>
          <cell r="N61">
            <v>36888</v>
          </cell>
          <cell r="O61">
            <v>4</v>
          </cell>
          <cell r="P61">
            <v>27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D62" t="str">
            <v>Sum Sau Ling Flossie</v>
          </cell>
          <cell r="E62" t="str">
            <v>沈秀玲</v>
          </cell>
          <cell r="F62" t="str">
            <v>K950160(6)</v>
          </cell>
          <cell r="G62">
            <v>35261</v>
          </cell>
          <cell r="H62">
            <v>35261</v>
          </cell>
          <cell r="I62" t="str">
            <v>F</v>
          </cell>
          <cell r="J62">
            <v>19</v>
          </cell>
          <cell r="K62" t="str">
            <v>III</v>
          </cell>
          <cell r="L62" t="str">
            <v>Clerk Medical Insurance</v>
          </cell>
          <cell r="M62">
            <v>28953</v>
          </cell>
          <cell r="N62">
            <v>35261</v>
          </cell>
          <cell r="O62">
            <v>8.5</v>
          </cell>
          <cell r="P62">
            <v>25.7</v>
          </cell>
          <cell r="Q62">
            <v>36892</v>
          </cell>
          <cell r="R62" t="str">
            <v>'02</v>
          </cell>
          <cell r="S62">
            <v>170</v>
          </cell>
          <cell r="T62">
            <v>2.0987654320987655E-2</v>
          </cell>
        </row>
        <row r="63">
          <cell r="D63" t="str">
            <v>Wan Kit Ying Cathleen</v>
          </cell>
          <cell r="E63" t="str">
            <v>尹潔瑩</v>
          </cell>
          <cell r="F63" t="str">
            <v>K695545(2)</v>
          </cell>
          <cell r="G63">
            <v>37467</v>
          </cell>
          <cell r="H63">
            <v>37987</v>
          </cell>
          <cell r="I63" t="str">
            <v>F</v>
          </cell>
          <cell r="J63">
            <v>19</v>
          </cell>
          <cell r="K63" t="str">
            <v>III</v>
          </cell>
          <cell r="L63" t="str">
            <v>Clerk Policy Administration</v>
          </cell>
          <cell r="M63">
            <v>28315</v>
          </cell>
          <cell r="N63">
            <v>37987</v>
          </cell>
          <cell r="O63">
            <v>1</v>
          </cell>
          <cell r="P63">
            <v>27.5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D64" t="str">
            <v>Sin Pui Yin Vivian</v>
          </cell>
          <cell r="E64" t="str">
            <v>冼佩妍</v>
          </cell>
          <cell r="F64" t="str">
            <v>K959633(A)</v>
          </cell>
          <cell r="G64">
            <v>36678</v>
          </cell>
          <cell r="H64">
            <v>36678</v>
          </cell>
          <cell r="I64" t="str">
            <v>F</v>
          </cell>
          <cell r="J64">
            <v>19</v>
          </cell>
          <cell r="K64" t="str">
            <v>III</v>
          </cell>
          <cell r="L64" t="str">
            <v>Clerk Sales Support</v>
          </cell>
          <cell r="M64">
            <v>28968</v>
          </cell>
          <cell r="N64">
            <v>36678</v>
          </cell>
          <cell r="O64">
            <v>4.5999999999999996</v>
          </cell>
          <cell r="P64">
            <v>25.7</v>
          </cell>
          <cell r="Q64">
            <v>37408</v>
          </cell>
          <cell r="R64" t="str">
            <v>'02</v>
          </cell>
          <cell r="S64">
            <v>740</v>
          </cell>
          <cell r="T64">
            <v>0.10040705563093623</v>
          </cell>
        </row>
        <row r="65">
          <cell r="D65" t="str">
            <v>Yeung Ming Sum Christine</v>
          </cell>
          <cell r="E65" t="str">
            <v>楊明心</v>
          </cell>
          <cell r="F65" t="str">
            <v>Z074237(7)</v>
          </cell>
          <cell r="G65">
            <v>36678</v>
          </cell>
          <cell r="H65">
            <v>36678</v>
          </cell>
          <cell r="I65" t="str">
            <v>F</v>
          </cell>
          <cell r="J65">
            <v>19</v>
          </cell>
          <cell r="K65" t="str">
            <v>III</v>
          </cell>
          <cell r="L65" t="str">
            <v>Clerk Underwriting</v>
          </cell>
          <cell r="M65">
            <v>29856</v>
          </cell>
          <cell r="N65">
            <v>36678</v>
          </cell>
          <cell r="O65">
            <v>4.5999999999999996</v>
          </cell>
          <cell r="P65">
            <v>23.3</v>
          </cell>
          <cell r="Q65">
            <v>37987</v>
          </cell>
          <cell r="R65" t="str">
            <v>'04</v>
          </cell>
          <cell r="S65">
            <v>230</v>
          </cell>
          <cell r="T65">
            <v>3.0343007915567283E-2</v>
          </cell>
        </row>
        <row r="66">
          <cell r="D66" t="str">
            <v>Au Yang Wai Ling Roxane</v>
          </cell>
          <cell r="E66" t="str">
            <v>歐陽慧玲</v>
          </cell>
          <cell r="F66" t="str">
            <v>Z203550(3)</v>
          </cell>
          <cell r="G66">
            <v>36649</v>
          </cell>
          <cell r="H66">
            <v>36649</v>
          </cell>
          <cell r="I66" t="str">
            <v>F</v>
          </cell>
          <cell r="J66">
            <v>19</v>
          </cell>
          <cell r="K66" t="str">
            <v>III</v>
          </cell>
          <cell r="L66" t="str">
            <v>Clerk Underwriting</v>
          </cell>
          <cell r="M66">
            <v>29198</v>
          </cell>
          <cell r="N66">
            <v>36649</v>
          </cell>
          <cell r="O66">
            <v>4.7</v>
          </cell>
          <cell r="P66">
            <v>25.1</v>
          </cell>
          <cell r="Q66">
            <v>37987</v>
          </cell>
          <cell r="R66" t="str">
            <v>'04</v>
          </cell>
          <cell r="S66">
            <v>230</v>
          </cell>
          <cell r="T66">
            <v>3.1081081081081083E-2</v>
          </cell>
        </row>
        <row r="67">
          <cell r="D67" t="str">
            <v>Wong Ngai Kei Yuki</v>
          </cell>
          <cell r="E67" t="str">
            <v>黃雅琦</v>
          </cell>
          <cell r="F67" t="str">
            <v>V022469(3)</v>
          </cell>
          <cell r="G67">
            <v>36649</v>
          </cell>
          <cell r="H67">
            <v>36649</v>
          </cell>
          <cell r="I67" t="str">
            <v>F</v>
          </cell>
          <cell r="J67">
            <v>19</v>
          </cell>
          <cell r="K67" t="str">
            <v>III</v>
          </cell>
          <cell r="L67" t="str">
            <v>Clerk Underwriting</v>
          </cell>
          <cell r="M67">
            <v>29780</v>
          </cell>
          <cell r="N67">
            <v>36649</v>
          </cell>
          <cell r="O67">
            <v>4.7</v>
          </cell>
          <cell r="P67">
            <v>23.5</v>
          </cell>
          <cell r="Q67">
            <v>37987</v>
          </cell>
          <cell r="R67" t="str">
            <v>'04</v>
          </cell>
          <cell r="S67">
            <v>230</v>
          </cell>
          <cell r="T67">
            <v>3.1081081081081083E-2</v>
          </cell>
        </row>
        <row r="68">
          <cell r="D68" t="str">
            <v>Yau Yuk Pui Maggie</v>
          </cell>
          <cell r="E68" t="str">
            <v>尤玉珮</v>
          </cell>
          <cell r="F68" t="str">
            <v>Z021003(0)</v>
          </cell>
          <cell r="G68">
            <v>37438</v>
          </cell>
          <cell r="H68">
            <v>37438</v>
          </cell>
          <cell r="I68" t="str">
            <v>F</v>
          </cell>
          <cell r="J68">
            <v>19</v>
          </cell>
          <cell r="K68" t="str">
            <v>III</v>
          </cell>
          <cell r="L68" t="str">
            <v>Marketing Assistant</v>
          </cell>
          <cell r="M68">
            <v>29882</v>
          </cell>
          <cell r="N68">
            <v>37438</v>
          </cell>
          <cell r="O68">
            <v>2.5</v>
          </cell>
          <cell r="P68">
            <v>23.2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D69" t="str">
            <v>Kung Shuk Wai Shirley</v>
          </cell>
          <cell r="E69" t="str">
            <v>龔淑慧</v>
          </cell>
          <cell r="F69" t="str">
            <v>G444638(A)</v>
          </cell>
          <cell r="G69">
            <v>38072</v>
          </cell>
          <cell r="H69">
            <v>38072</v>
          </cell>
          <cell r="I69" t="str">
            <v>F</v>
          </cell>
          <cell r="J69">
            <v>19</v>
          </cell>
          <cell r="K69" t="str">
            <v>III</v>
          </cell>
          <cell r="L69" t="str">
            <v>Receptionist</v>
          </cell>
          <cell r="M69">
            <v>25698</v>
          </cell>
          <cell r="N69">
            <v>38072</v>
          </cell>
          <cell r="O69">
            <v>0.8</v>
          </cell>
          <cell r="P69">
            <v>34.6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D70" t="str">
            <v>Lee Yuk Wah Fion</v>
          </cell>
          <cell r="E70" t="str">
            <v>李育華</v>
          </cell>
          <cell r="F70" t="str">
            <v>P024297(0)</v>
          </cell>
          <cell r="G70">
            <v>36727</v>
          </cell>
          <cell r="H70">
            <v>36727</v>
          </cell>
          <cell r="I70" t="str">
            <v>F</v>
          </cell>
          <cell r="J70">
            <v>20</v>
          </cell>
          <cell r="K70" t="str">
            <v>IV</v>
          </cell>
          <cell r="L70" t="str">
            <v>Clerk Accounts</v>
          </cell>
          <cell r="M70">
            <v>29022</v>
          </cell>
          <cell r="N70">
            <v>36727</v>
          </cell>
          <cell r="O70">
            <v>4.5</v>
          </cell>
          <cell r="P70">
            <v>25.5</v>
          </cell>
          <cell r="Q70">
            <v>0</v>
          </cell>
          <cell r="R70" t="str">
            <v>'01</v>
          </cell>
          <cell r="S70">
            <v>110</v>
          </cell>
          <cell r="T70">
            <v>1.375E-2</v>
          </cell>
        </row>
        <row r="71">
          <cell r="D71" t="str">
            <v xml:space="preserve">Mak So </v>
          </cell>
          <cell r="E71" t="str">
            <v>麥蘇</v>
          </cell>
          <cell r="F71" t="str">
            <v>E477344(A)</v>
          </cell>
          <cell r="G71">
            <v>34407</v>
          </cell>
          <cell r="H71">
            <v>34407</v>
          </cell>
          <cell r="I71" t="str">
            <v>F</v>
          </cell>
          <cell r="J71">
            <v>20</v>
          </cell>
          <cell r="K71" t="str">
            <v>IV</v>
          </cell>
          <cell r="L71" t="str">
            <v>Clerk Administration</v>
          </cell>
          <cell r="M71">
            <v>19147</v>
          </cell>
          <cell r="N71">
            <v>34407</v>
          </cell>
          <cell r="O71">
            <v>10.8</v>
          </cell>
          <cell r="P71">
            <v>52.6</v>
          </cell>
          <cell r="Q71">
            <v>35431</v>
          </cell>
          <cell r="R71" t="str">
            <v>'01</v>
          </cell>
          <cell r="S71">
            <v>250</v>
          </cell>
          <cell r="T71">
            <v>3.0012004801920768E-2</v>
          </cell>
        </row>
        <row r="72">
          <cell r="D72" t="str">
            <v>Ho Kwan Ki Rachel</v>
          </cell>
          <cell r="E72" t="str">
            <v>何君琪</v>
          </cell>
          <cell r="F72" t="str">
            <v>Z373606(8)</v>
          </cell>
          <cell r="G72">
            <v>36983</v>
          </cell>
          <cell r="H72">
            <v>36983</v>
          </cell>
          <cell r="I72" t="str">
            <v>F</v>
          </cell>
          <cell r="J72">
            <v>20</v>
          </cell>
          <cell r="K72" t="str">
            <v>IV</v>
          </cell>
          <cell r="L72" t="str">
            <v>Clerk Policy Administration</v>
          </cell>
          <cell r="M72">
            <v>29682</v>
          </cell>
          <cell r="N72">
            <v>36983</v>
          </cell>
          <cell r="O72">
            <v>3.8</v>
          </cell>
          <cell r="P72">
            <v>23.7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D73" t="str">
            <v>Cheung Wing Kin Ed</v>
          </cell>
          <cell r="E73" t="str">
            <v>張永健</v>
          </cell>
          <cell r="F73" t="str">
            <v>P049140(7)</v>
          </cell>
          <cell r="G73">
            <v>36593</v>
          </cell>
          <cell r="H73">
            <v>36593</v>
          </cell>
          <cell r="I73" t="str">
            <v>M</v>
          </cell>
          <cell r="J73">
            <v>20</v>
          </cell>
          <cell r="K73" t="str">
            <v>IV</v>
          </cell>
          <cell r="L73" t="str">
            <v>Computer Operator</v>
          </cell>
          <cell r="M73">
            <v>29152</v>
          </cell>
          <cell r="N73">
            <v>36593</v>
          </cell>
          <cell r="O73">
            <v>4.8</v>
          </cell>
          <cell r="P73">
            <v>25.2</v>
          </cell>
          <cell r="Q73">
            <v>0</v>
          </cell>
          <cell r="R73" t="str">
            <v>'01</v>
          </cell>
          <cell r="S73">
            <v>180</v>
          </cell>
          <cell r="T73">
            <v>2.5000000000000001E-2</v>
          </cell>
        </row>
        <row r="74">
          <cell r="D74" t="str">
            <v>Wong Kwok Keung Eric</v>
          </cell>
          <cell r="E74" t="str">
            <v>黃國強</v>
          </cell>
          <cell r="F74" t="str">
            <v>D835240(3)</v>
          </cell>
          <cell r="G74">
            <v>38096</v>
          </cell>
          <cell r="H74">
            <v>38096</v>
          </cell>
          <cell r="I74" t="str">
            <v>M</v>
          </cell>
          <cell r="J74">
            <v>21</v>
          </cell>
          <cell r="K74" t="str">
            <v>GU</v>
          </cell>
          <cell r="L74" t="str">
            <v>Office Assistant</v>
          </cell>
          <cell r="M74">
            <v>26030</v>
          </cell>
          <cell r="N74">
            <v>38096</v>
          </cell>
          <cell r="O74">
            <v>0.7</v>
          </cell>
          <cell r="P74">
            <v>33.700000000000003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D75" t="str">
            <v>Wang Kim Yung Sandy</v>
          </cell>
          <cell r="E75" t="str">
            <v>王琼榕</v>
          </cell>
          <cell r="F75" t="str">
            <v>V039037(2)</v>
          </cell>
          <cell r="G75">
            <v>36934</v>
          </cell>
          <cell r="H75">
            <v>0</v>
          </cell>
          <cell r="I75" t="str">
            <v>F</v>
          </cell>
          <cell r="J75">
            <v>22</v>
          </cell>
          <cell r="K75" t="str">
            <v>TEMP</v>
          </cell>
          <cell r="L75" t="str">
            <v>Temporary Clerk</v>
          </cell>
          <cell r="M75">
            <v>29654</v>
          </cell>
          <cell r="N75">
            <v>36934</v>
          </cell>
          <cell r="O75">
            <v>3.9</v>
          </cell>
          <cell r="P75">
            <v>23.8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D76" t="str">
            <v>Chan Ka Man Karen</v>
          </cell>
          <cell r="E76" t="str">
            <v>陳嘉文</v>
          </cell>
          <cell r="F76" t="str">
            <v>Z481700(2)</v>
          </cell>
          <cell r="G76">
            <v>38243</v>
          </cell>
          <cell r="H76">
            <v>0</v>
          </cell>
          <cell r="I76" t="str">
            <v>F</v>
          </cell>
          <cell r="J76">
            <v>22</v>
          </cell>
          <cell r="K76" t="str">
            <v>TEMP</v>
          </cell>
          <cell r="L76" t="str">
            <v>Temporary Clerk</v>
          </cell>
          <cell r="M76">
            <v>29513</v>
          </cell>
          <cell r="N76">
            <v>38243</v>
          </cell>
          <cell r="O76">
            <v>0.3</v>
          </cell>
          <cell r="P76">
            <v>24.2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D77" t="str">
            <v>Lee Wai Kuen Alice</v>
          </cell>
          <cell r="E77" t="str">
            <v>李惠娟</v>
          </cell>
          <cell r="F77" t="str">
            <v>C569986(8)</v>
          </cell>
          <cell r="G77">
            <v>38075</v>
          </cell>
          <cell r="H77">
            <v>0</v>
          </cell>
          <cell r="I77" t="str">
            <v>F</v>
          </cell>
          <cell r="J77">
            <v>22</v>
          </cell>
          <cell r="K77" t="str">
            <v>TEMP</v>
          </cell>
          <cell r="L77" t="str">
            <v>Temporary Clerk</v>
          </cell>
          <cell r="M77">
            <v>25078</v>
          </cell>
          <cell r="N77">
            <v>38075</v>
          </cell>
          <cell r="O77">
            <v>0.8</v>
          </cell>
          <cell r="P77">
            <v>36.299999999999997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D78" t="str">
            <v>Tan Lim Heng</v>
          </cell>
          <cell r="E78" t="str">
            <v>陳林興</v>
          </cell>
          <cell r="F78" t="str">
            <v>D576508(1)</v>
          </cell>
          <cell r="G78">
            <v>33117</v>
          </cell>
          <cell r="H78">
            <v>0</v>
          </cell>
          <cell r="I78" t="str">
            <v>M</v>
          </cell>
          <cell r="J78">
            <v>2</v>
          </cell>
          <cell r="K78" t="str">
            <v>SM3</v>
          </cell>
          <cell r="L78" t="str">
            <v>Managing Director</v>
          </cell>
          <cell r="M78">
            <v>17591</v>
          </cell>
          <cell r="N78">
            <v>33117</v>
          </cell>
          <cell r="O78">
            <v>14.3</v>
          </cell>
          <cell r="P78">
            <v>56.8</v>
          </cell>
          <cell r="Q78">
            <v>0</v>
          </cell>
          <cell r="R78" t="str">
            <v>'03</v>
          </cell>
          <cell r="S78">
            <v>-47500</v>
          </cell>
          <cell r="T78">
            <v>-0.25</v>
          </cell>
        </row>
        <row r="79">
          <cell r="D79" t="str">
            <v>Ho Wing Cheong Raymond</v>
          </cell>
          <cell r="E79" t="str">
            <v>何榮昌</v>
          </cell>
          <cell r="F79" t="str">
            <v>E235506(3)</v>
          </cell>
          <cell r="G79">
            <v>29037</v>
          </cell>
          <cell r="H79">
            <v>29037</v>
          </cell>
          <cell r="I79" t="str">
            <v>M</v>
          </cell>
          <cell r="J79">
            <v>5</v>
          </cell>
          <cell r="K79" t="str">
            <v>M1</v>
          </cell>
          <cell r="L79" t="str">
            <v>Executive Director</v>
          </cell>
          <cell r="M79">
            <v>17879</v>
          </cell>
          <cell r="N79">
            <v>29037</v>
          </cell>
          <cell r="O79">
            <v>25.5</v>
          </cell>
          <cell r="P79">
            <v>56.1</v>
          </cell>
          <cell r="Q79">
            <v>0</v>
          </cell>
          <cell r="R79" t="str">
            <v>'03</v>
          </cell>
          <cell r="S79">
            <v>-15000</v>
          </cell>
          <cell r="T79">
            <v>-0.25</v>
          </cell>
        </row>
        <row r="80">
          <cell r="D80" t="str">
            <v>Choi Wing Sze Venus</v>
          </cell>
          <cell r="E80" t="str">
            <v>蔡詠詩</v>
          </cell>
          <cell r="F80" t="str">
            <v>G698872(4)</v>
          </cell>
          <cell r="G80">
            <v>36843</v>
          </cell>
          <cell r="H80">
            <v>36843</v>
          </cell>
          <cell r="I80" t="str">
            <v>F</v>
          </cell>
          <cell r="J80">
            <v>5</v>
          </cell>
          <cell r="K80" t="str">
            <v>M1</v>
          </cell>
          <cell r="L80" t="str">
            <v>Executive Director Corporate Finance</v>
          </cell>
          <cell r="M80">
            <v>25645</v>
          </cell>
          <cell r="N80">
            <v>36843</v>
          </cell>
          <cell r="O80">
            <v>4.0999999999999996</v>
          </cell>
          <cell r="P80">
            <v>34.799999999999997</v>
          </cell>
          <cell r="Q80">
            <v>37257</v>
          </cell>
          <cell r="R80" t="str">
            <v>'03</v>
          </cell>
          <cell r="S80">
            <v>-12600</v>
          </cell>
          <cell r="T80">
            <v>-0.12475247524752475</v>
          </cell>
        </row>
        <row r="81">
          <cell r="D81" t="str">
            <v xml:space="preserve">Yao Andrew E </v>
          </cell>
          <cell r="E81" t="str">
            <v>姚恩</v>
          </cell>
          <cell r="F81" t="str">
            <v>P348738(9)</v>
          </cell>
          <cell r="G81">
            <v>37998</v>
          </cell>
          <cell r="H81">
            <v>37998</v>
          </cell>
          <cell r="I81" t="str">
            <v>M</v>
          </cell>
          <cell r="J81">
            <v>5</v>
          </cell>
          <cell r="K81" t="str">
            <v>M1</v>
          </cell>
          <cell r="L81" t="str">
            <v>Head of Capital Markets</v>
          </cell>
          <cell r="M81">
            <v>24343</v>
          </cell>
          <cell r="N81">
            <v>37998</v>
          </cell>
          <cell r="O81">
            <v>1</v>
          </cell>
          <cell r="P81">
            <v>38.4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D82" t="str">
            <v>Wong Ming Kuen Judy</v>
          </cell>
          <cell r="E82" t="str">
            <v>黃明娟</v>
          </cell>
          <cell r="F82" t="str">
            <v>D320860(6)</v>
          </cell>
          <cell r="G82">
            <v>34578</v>
          </cell>
          <cell r="H82">
            <v>34578</v>
          </cell>
          <cell r="I82" t="str">
            <v>F</v>
          </cell>
          <cell r="J82">
            <v>6</v>
          </cell>
          <cell r="K82" t="str">
            <v>M2</v>
          </cell>
          <cell r="L82" t="str">
            <v>Assistant General Manager Operations</v>
          </cell>
          <cell r="M82">
            <v>23386</v>
          </cell>
          <cell r="N82">
            <v>34578</v>
          </cell>
          <cell r="O82">
            <v>10.3</v>
          </cell>
          <cell r="P82">
            <v>41</v>
          </cell>
          <cell r="Q82">
            <v>37043</v>
          </cell>
          <cell r="R82" t="str">
            <v>'03</v>
          </cell>
          <cell r="S82">
            <v>-18370</v>
          </cell>
          <cell r="T82">
            <v>-0.24993197278911564</v>
          </cell>
        </row>
        <row r="83">
          <cell r="D83" t="str">
            <v>Yan Man Sing Frankie</v>
          </cell>
          <cell r="E83" t="str">
            <v>甄文星</v>
          </cell>
          <cell r="F83" t="str">
            <v>D367566(2)</v>
          </cell>
          <cell r="G83">
            <v>36802</v>
          </cell>
          <cell r="H83">
            <v>36802</v>
          </cell>
          <cell r="I83" t="str">
            <v>M</v>
          </cell>
          <cell r="J83">
            <v>6</v>
          </cell>
          <cell r="K83" t="str">
            <v>M2</v>
          </cell>
          <cell r="L83" t="str">
            <v>Director Corporate Finance</v>
          </cell>
          <cell r="M83">
            <v>21118</v>
          </cell>
          <cell r="N83">
            <v>36802</v>
          </cell>
          <cell r="O83">
            <v>4.2</v>
          </cell>
          <cell r="P83">
            <v>47.2</v>
          </cell>
          <cell r="Q83">
            <v>0</v>
          </cell>
          <cell r="R83" t="str">
            <v>'03</v>
          </cell>
          <cell r="S83">
            <v>-20000</v>
          </cell>
          <cell r="T83">
            <v>-0.2</v>
          </cell>
        </row>
        <row r="84">
          <cell r="D84" t="str">
            <v>Leung Lim Ng Jenny</v>
          </cell>
          <cell r="E84" t="str">
            <v>梁念吾</v>
          </cell>
          <cell r="F84" t="str">
            <v>C593554(5)</v>
          </cell>
          <cell r="G84">
            <v>36815</v>
          </cell>
          <cell r="H84">
            <v>36815</v>
          </cell>
          <cell r="I84" t="str">
            <v>F</v>
          </cell>
          <cell r="J84">
            <v>7</v>
          </cell>
          <cell r="K84" t="str">
            <v>M3</v>
          </cell>
          <cell r="L84" t="str">
            <v>Director Corporate Finance</v>
          </cell>
          <cell r="M84">
            <v>25674</v>
          </cell>
          <cell r="N84">
            <v>36815</v>
          </cell>
          <cell r="O84">
            <v>4.2</v>
          </cell>
          <cell r="P84">
            <v>34.700000000000003</v>
          </cell>
          <cell r="Q84">
            <v>37987</v>
          </cell>
          <cell r="R84" t="str">
            <v>'02</v>
          </cell>
          <cell r="S84">
            <v>6600</v>
          </cell>
          <cell r="T84">
            <v>0.12</v>
          </cell>
        </row>
        <row r="85">
          <cell r="D85" t="str">
            <v>Yuen Chi Fung Eric</v>
          </cell>
          <cell r="E85" t="str">
            <v>袁志峯</v>
          </cell>
          <cell r="F85" t="str">
            <v>C348736(7)</v>
          </cell>
          <cell r="G85">
            <v>36266</v>
          </cell>
          <cell r="H85">
            <v>36266</v>
          </cell>
          <cell r="I85" t="str">
            <v>M</v>
          </cell>
          <cell r="J85">
            <v>8</v>
          </cell>
          <cell r="K85" t="str">
            <v>M4</v>
          </cell>
          <cell r="L85" t="str">
            <v>Head of Research</v>
          </cell>
          <cell r="M85">
            <v>23804</v>
          </cell>
          <cell r="N85">
            <v>36266</v>
          </cell>
          <cell r="O85">
            <v>5.7</v>
          </cell>
          <cell r="P85">
            <v>39.799999999999997</v>
          </cell>
          <cell r="Q85">
            <v>37622</v>
          </cell>
          <cell r="R85" t="str">
            <v>'04</v>
          </cell>
          <cell r="S85">
            <v>5450</v>
          </cell>
          <cell r="T85">
            <v>0.15009639217846324</v>
          </cell>
        </row>
        <row r="86">
          <cell r="D86" t="str">
            <v>Fung Ming Cheong Edmond</v>
          </cell>
          <cell r="E86" t="str">
            <v>馮明昌</v>
          </cell>
          <cell r="F86" t="str">
            <v>E556787(8)</v>
          </cell>
          <cell r="G86">
            <v>36861</v>
          </cell>
          <cell r="H86">
            <v>36861</v>
          </cell>
          <cell r="I86" t="str">
            <v>M</v>
          </cell>
          <cell r="J86">
            <v>8</v>
          </cell>
          <cell r="K86" t="str">
            <v>M4</v>
          </cell>
          <cell r="L86" t="str">
            <v>Manager Compliance &amp; Control</v>
          </cell>
          <cell r="M86">
            <v>19745</v>
          </cell>
          <cell r="N86">
            <v>36861</v>
          </cell>
          <cell r="O86">
            <v>4.0999999999999996</v>
          </cell>
          <cell r="P86">
            <v>50.9</v>
          </cell>
          <cell r="Q86">
            <v>0</v>
          </cell>
          <cell r="R86" t="str">
            <v>'03</v>
          </cell>
          <cell r="S86">
            <v>-11350</v>
          </cell>
          <cell r="T86">
            <v>-0.25</v>
          </cell>
        </row>
        <row r="87">
          <cell r="D87" t="str">
            <v>Chan Kwok Ching Eddie</v>
          </cell>
          <cell r="E87" t="str">
            <v>陳國靖</v>
          </cell>
          <cell r="F87" t="str">
            <v>D241356(7)</v>
          </cell>
          <cell r="G87">
            <v>36748</v>
          </cell>
          <cell r="H87">
            <v>36748</v>
          </cell>
          <cell r="I87" t="str">
            <v>M</v>
          </cell>
          <cell r="J87">
            <v>9</v>
          </cell>
          <cell r="K87" t="str">
            <v>M5</v>
          </cell>
          <cell r="L87" t="str">
            <v>Manager Credit</v>
          </cell>
          <cell r="M87">
            <v>22328</v>
          </cell>
          <cell r="N87">
            <v>36748</v>
          </cell>
          <cell r="O87">
            <v>4.4000000000000004</v>
          </cell>
          <cell r="P87">
            <v>43.9</v>
          </cell>
          <cell r="Q87">
            <v>37257</v>
          </cell>
          <cell r="R87" t="str">
            <v>'03</v>
          </cell>
          <cell r="S87">
            <v>-1210</v>
          </cell>
          <cell r="T87">
            <v>-0.05</v>
          </cell>
        </row>
        <row r="88">
          <cell r="D88" t="str">
            <v>Leung Wai Lan Ausca</v>
          </cell>
          <cell r="E88" t="str">
            <v>梁惠蘭</v>
          </cell>
          <cell r="F88" t="str">
            <v>G164721(A)</v>
          </cell>
          <cell r="G88">
            <v>36447</v>
          </cell>
          <cell r="H88">
            <v>36447</v>
          </cell>
          <cell r="I88" t="str">
            <v>F</v>
          </cell>
          <cell r="J88">
            <v>9</v>
          </cell>
          <cell r="K88" t="str">
            <v>M5</v>
          </cell>
          <cell r="L88" t="str">
            <v>Manager Finance</v>
          </cell>
          <cell r="M88">
            <v>23962</v>
          </cell>
          <cell r="N88">
            <v>36447</v>
          </cell>
          <cell r="O88">
            <v>5.2</v>
          </cell>
          <cell r="P88">
            <v>39.4</v>
          </cell>
          <cell r="Q88">
            <v>36647</v>
          </cell>
          <cell r="R88" t="str">
            <v>'04</v>
          </cell>
          <cell r="S88">
            <v>1000</v>
          </cell>
          <cell r="T88">
            <v>2.7247956403269755E-2</v>
          </cell>
        </row>
        <row r="89">
          <cell r="D89" t="str">
            <v>Li Lan Seung Eliza</v>
          </cell>
          <cell r="E89" t="str">
            <v>李蘭嫦</v>
          </cell>
          <cell r="F89" t="str">
            <v>D282677(2)</v>
          </cell>
          <cell r="G89">
            <v>35096</v>
          </cell>
          <cell r="H89">
            <v>35096</v>
          </cell>
          <cell r="I89" t="str">
            <v>F</v>
          </cell>
          <cell r="J89">
            <v>9</v>
          </cell>
          <cell r="K89" t="str">
            <v>M5</v>
          </cell>
          <cell r="L89" t="str">
            <v>Manager Marketing</v>
          </cell>
          <cell r="M89">
            <v>22697</v>
          </cell>
          <cell r="N89">
            <v>35096</v>
          </cell>
          <cell r="O89">
            <v>8.9</v>
          </cell>
          <cell r="P89">
            <v>42.9</v>
          </cell>
          <cell r="Q89">
            <v>36892</v>
          </cell>
          <cell r="R89" t="str">
            <v>'04</v>
          </cell>
          <cell r="S89">
            <v>2580</v>
          </cell>
          <cell r="T89">
            <v>0.10023310023310024</v>
          </cell>
        </row>
        <row r="90">
          <cell r="D90" t="str">
            <v>Chung Yee Fan Candy</v>
          </cell>
          <cell r="E90" t="str">
            <v>鍾綺芬</v>
          </cell>
          <cell r="F90" t="str">
            <v>G173647(6)</v>
          </cell>
          <cell r="G90">
            <v>31229</v>
          </cell>
          <cell r="H90">
            <v>31229</v>
          </cell>
          <cell r="I90" t="str">
            <v>F</v>
          </cell>
          <cell r="J90">
            <v>9</v>
          </cell>
          <cell r="K90" t="str">
            <v>M5</v>
          </cell>
          <cell r="L90" t="str">
            <v>Manager Operations</v>
          </cell>
          <cell r="M90">
            <v>24273</v>
          </cell>
          <cell r="N90">
            <v>31229</v>
          </cell>
          <cell r="O90">
            <v>19.5</v>
          </cell>
          <cell r="P90">
            <v>38.5</v>
          </cell>
          <cell r="Q90">
            <v>36526</v>
          </cell>
          <cell r="R90" t="str">
            <v>'03</v>
          </cell>
          <cell r="S90">
            <v>-8350</v>
          </cell>
          <cell r="T90">
            <v>-0.24851190476190477</v>
          </cell>
        </row>
        <row r="91">
          <cell r="D91" t="str">
            <v>Cheung Yuk Ping Priscilla</v>
          </cell>
          <cell r="E91" t="str">
            <v>張玉屏</v>
          </cell>
          <cell r="F91" t="str">
            <v>D359861(7)</v>
          </cell>
          <cell r="G91">
            <v>31673</v>
          </cell>
          <cell r="H91">
            <v>31673</v>
          </cell>
          <cell r="I91" t="str">
            <v>F</v>
          </cell>
          <cell r="J91">
            <v>10</v>
          </cell>
          <cell r="K91" t="str">
            <v>E1</v>
          </cell>
          <cell r="L91" t="str">
            <v>Assistant Manager Dealing</v>
          </cell>
          <cell r="M91">
            <v>20628</v>
          </cell>
          <cell r="N91">
            <v>31673</v>
          </cell>
          <cell r="O91">
            <v>18.3</v>
          </cell>
          <cell r="P91">
            <v>48.5</v>
          </cell>
          <cell r="Q91">
            <v>0</v>
          </cell>
          <cell r="R91" t="str">
            <v>'03</v>
          </cell>
          <cell r="S91">
            <v>-4190</v>
          </cell>
          <cell r="T91">
            <v>-0.14991055456171734</v>
          </cell>
        </row>
        <row r="92">
          <cell r="D92" t="str">
            <v>Syed Irfan Haider</v>
          </cell>
          <cell r="E92">
            <v>0</v>
          </cell>
          <cell r="F92" t="str">
            <v>P941150(3)</v>
          </cell>
          <cell r="G92">
            <v>36822</v>
          </cell>
          <cell r="H92">
            <v>36822</v>
          </cell>
          <cell r="I92" t="str">
            <v>M</v>
          </cell>
          <cell r="J92">
            <v>10</v>
          </cell>
          <cell r="K92" t="str">
            <v>E1</v>
          </cell>
          <cell r="L92" t="str">
            <v>System Architect</v>
          </cell>
          <cell r="M92">
            <v>26674</v>
          </cell>
          <cell r="N92">
            <v>36822</v>
          </cell>
          <cell r="O92">
            <v>4.2</v>
          </cell>
          <cell r="P92">
            <v>32</v>
          </cell>
          <cell r="Q92">
            <v>0</v>
          </cell>
          <cell r="R92" t="str">
            <v>'04</v>
          </cell>
          <cell r="S92">
            <v>3450</v>
          </cell>
          <cell r="T92">
            <v>0.15646258503401361</v>
          </cell>
        </row>
        <row r="93">
          <cell r="D93" t="str">
            <v>Ng Chi Ho Baron</v>
          </cell>
          <cell r="E93" t="str">
            <v>吳志豪</v>
          </cell>
          <cell r="F93" t="str">
            <v>K569032(3)</v>
          </cell>
          <cell r="G93">
            <v>38201</v>
          </cell>
          <cell r="H93">
            <v>38201</v>
          </cell>
          <cell r="I93" t="str">
            <v>M</v>
          </cell>
          <cell r="J93">
            <v>12</v>
          </cell>
          <cell r="K93" t="str">
            <v>E3</v>
          </cell>
          <cell r="L93" t="str">
            <v>Analyst Programmer</v>
          </cell>
          <cell r="M93">
            <v>28002</v>
          </cell>
          <cell r="N93">
            <v>38201</v>
          </cell>
          <cell r="O93">
            <v>0.4</v>
          </cell>
          <cell r="P93">
            <v>28.3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D94" t="str">
            <v>Leung Ka Chung Tommy</v>
          </cell>
          <cell r="E94" t="str">
            <v>梁嘉聰</v>
          </cell>
          <cell r="F94" t="str">
            <v>K425370(1)</v>
          </cell>
          <cell r="G94">
            <v>38208</v>
          </cell>
          <cell r="H94">
            <v>38208</v>
          </cell>
          <cell r="I94" t="str">
            <v>M</v>
          </cell>
          <cell r="J94">
            <v>12</v>
          </cell>
          <cell r="K94" t="str">
            <v>E3</v>
          </cell>
          <cell r="L94" t="str">
            <v>Analyst Programmer</v>
          </cell>
          <cell r="M94">
            <v>27573</v>
          </cell>
          <cell r="N94">
            <v>38208</v>
          </cell>
          <cell r="O94">
            <v>0.4</v>
          </cell>
          <cell r="P94">
            <v>29.5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D95" t="str">
            <v>Wong Ngar Woon Doris</v>
          </cell>
          <cell r="E95" t="str">
            <v>黃雅媛</v>
          </cell>
          <cell r="F95" t="str">
            <v>K468212(2)</v>
          </cell>
          <cell r="G95">
            <v>36718</v>
          </cell>
          <cell r="H95">
            <v>36718</v>
          </cell>
          <cell r="I95" t="str">
            <v>F</v>
          </cell>
          <cell r="J95">
            <v>12</v>
          </cell>
          <cell r="K95" t="str">
            <v>E3</v>
          </cell>
          <cell r="L95" t="str">
            <v>Manager Corporate Finance</v>
          </cell>
          <cell r="M95">
            <v>27685</v>
          </cell>
          <cell r="N95">
            <v>36718</v>
          </cell>
          <cell r="O95">
            <v>4.5</v>
          </cell>
          <cell r="P95">
            <v>29.2</v>
          </cell>
          <cell r="Q95">
            <v>38018</v>
          </cell>
          <cell r="R95" t="str">
            <v>'04</v>
          </cell>
          <cell r="S95">
            <v>11000</v>
          </cell>
          <cell r="T95">
            <v>0.57894736842105265</v>
          </cell>
        </row>
        <row r="96">
          <cell r="D96" t="str">
            <v>Cheung Man Yu Raymond</v>
          </cell>
          <cell r="E96" t="str">
            <v>張文裕</v>
          </cell>
          <cell r="F96" t="str">
            <v>K251153(3)</v>
          </cell>
          <cell r="G96">
            <v>36626</v>
          </cell>
          <cell r="H96">
            <v>36626</v>
          </cell>
          <cell r="I96" t="str">
            <v>M</v>
          </cell>
          <cell r="J96">
            <v>12</v>
          </cell>
          <cell r="K96" t="str">
            <v>E3</v>
          </cell>
          <cell r="L96" t="str">
            <v>Marketing Executive Institutional Sales</v>
          </cell>
          <cell r="M96">
            <v>27071</v>
          </cell>
          <cell r="N96">
            <v>36626</v>
          </cell>
          <cell r="O96">
            <v>4.7</v>
          </cell>
          <cell r="P96">
            <v>30.9</v>
          </cell>
          <cell r="Q96">
            <v>0</v>
          </cell>
          <cell r="R96" t="str">
            <v>'03</v>
          </cell>
          <cell r="S96">
            <v>-3090</v>
          </cell>
          <cell r="T96">
            <v>-0.14963680387409201</v>
          </cell>
        </row>
        <row r="97">
          <cell r="D97" t="str">
            <v>Cheung Kwai Kam Abby</v>
          </cell>
          <cell r="E97" t="str">
            <v>張貴金</v>
          </cell>
          <cell r="F97" t="str">
            <v>C564857(0)</v>
          </cell>
          <cell r="G97">
            <v>34171</v>
          </cell>
          <cell r="H97">
            <v>34171</v>
          </cell>
          <cell r="I97" t="str">
            <v>F</v>
          </cell>
          <cell r="J97">
            <v>12</v>
          </cell>
          <cell r="K97" t="str">
            <v>E3</v>
          </cell>
          <cell r="L97" t="str">
            <v>Officer Accounts</v>
          </cell>
          <cell r="M97">
            <v>25022</v>
          </cell>
          <cell r="N97">
            <v>34171</v>
          </cell>
          <cell r="O97">
            <v>11.4</v>
          </cell>
          <cell r="P97">
            <v>36.5</v>
          </cell>
          <cell r="Q97">
            <v>37987</v>
          </cell>
          <cell r="R97" t="str">
            <v>'04</v>
          </cell>
          <cell r="S97">
            <v>4210</v>
          </cell>
          <cell r="T97">
            <v>0.29461161651504547</v>
          </cell>
        </row>
        <row r="98">
          <cell r="D98" t="str">
            <v>Leung Wai Fong Phoebe</v>
          </cell>
          <cell r="E98" t="str">
            <v>梁惠芳</v>
          </cell>
          <cell r="F98" t="str">
            <v>E744031(A)</v>
          </cell>
          <cell r="G98">
            <v>33086</v>
          </cell>
          <cell r="H98">
            <v>33086</v>
          </cell>
          <cell r="I98" t="str">
            <v>F</v>
          </cell>
          <cell r="J98">
            <v>12</v>
          </cell>
          <cell r="K98" t="str">
            <v>E3</v>
          </cell>
          <cell r="L98" t="str">
            <v>Sales Executive</v>
          </cell>
          <cell r="M98">
            <v>22856</v>
          </cell>
          <cell r="N98">
            <v>33086</v>
          </cell>
          <cell r="O98">
            <v>14.4</v>
          </cell>
          <cell r="P98">
            <v>42.4</v>
          </cell>
          <cell r="Q98">
            <v>0</v>
          </cell>
          <cell r="R98" t="str">
            <v>'03</v>
          </cell>
          <cell r="S98">
            <v>-3340</v>
          </cell>
          <cell r="T98">
            <v>-0.14977578475336323</v>
          </cell>
        </row>
        <row r="99">
          <cell r="D99" t="str">
            <v>Yang Kun Peng</v>
          </cell>
          <cell r="E99" t="str">
            <v>楊坤鵬</v>
          </cell>
          <cell r="F99">
            <v>0</v>
          </cell>
          <cell r="G99">
            <v>37622</v>
          </cell>
          <cell r="H99">
            <v>37622</v>
          </cell>
          <cell r="I99" t="str">
            <v>M</v>
          </cell>
          <cell r="J99">
            <v>13</v>
          </cell>
          <cell r="K99" t="str">
            <v>E4</v>
          </cell>
          <cell r="L99" t="str">
            <v>Chief Representative</v>
          </cell>
          <cell r="M99">
            <v>25679</v>
          </cell>
          <cell r="N99">
            <v>37865</v>
          </cell>
          <cell r="O99">
            <v>1.3</v>
          </cell>
          <cell r="P99">
            <v>34.700000000000003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D100" t="str">
            <v>Li Chun Bun Timothy</v>
          </cell>
          <cell r="E100" t="str">
            <v>李俊斌</v>
          </cell>
          <cell r="F100" t="str">
            <v>K574040(1)</v>
          </cell>
          <cell r="G100">
            <v>38091</v>
          </cell>
          <cell r="H100">
            <v>38091</v>
          </cell>
          <cell r="I100" t="str">
            <v>M</v>
          </cell>
          <cell r="J100">
            <v>13</v>
          </cell>
          <cell r="K100" t="str">
            <v>E4</v>
          </cell>
          <cell r="L100" t="str">
            <v>Executive Corporate Finance</v>
          </cell>
          <cell r="M100">
            <v>28001</v>
          </cell>
          <cell r="N100">
            <v>38091</v>
          </cell>
          <cell r="O100">
            <v>0.7</v>
          </cell>
          <cell r="P100">
            <v>28.3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D101" t="str">
            <v>Szeto Wing Yee Fiona</v>
          </cell>
          <cell r="E101" t="str">
            <v>司徒詠怡</v>
          </cell>
          <cell r="F101" t="str">
            <v>K898888(9)</v>
          </cell>
          <cell r="G101">
            <v>38110</v>
          </cell>
          <cell r="H101">
            <v>38110</v>
          </cell>
          <cell r="I101" t="str">
            <v>F</v>
          </cell>
          <cell r="J101">
            <v>13</v>
          </cell>
          <cell r="K101" t="str">
            <v>E4</v>
          </cell>
          <cell r="L101" t="str">
            <v>Executive Corporate Finance</v>
          </cell>
          <cell r="M101">
            <v>28787</v>
          </cell>
          <cell r="N101">
            <v>38110</v>
          </cell>
          <cell r="O101">
            <v>0.7</v>
          </cell>
          <cell r="P101">
            <v>26.2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D102" t="str">
            <v>Lau Chui Wah Ava</v>
          </cell>
          <cell r="E102" t="str">
            <v>劉翠華</v>
          </cell>
          <cell r="F102" t="str">
            <v>K200943(9)</v>
          </cell>
          <cell r="G102">
            <v>36381</v>
          </cell>
          <cell r="H102">
            <v>36381</v>
          </cell>
          <cell r="I102" t="str">
            <v>F</v>
          </cell>
          <cell r="J102">
            <v>13</v>
          </cell>
          <cell r="K102" t="str">
            <v>E4</v>
          </cell>
          <cell r="L102" t="str">
            <v>Market Analyst</v>
          </cell>
          <cell r="M102">
            <v>26939</v>
          </cell>
          <cell r="N102">
            <v>36381</v>
          </cell>
          <cell r="O102">
            <v>5.4</v>
          </cell>
          <cell r="P102">
            <v>31.2</v>
          </cell>
          <cell r="Q102">
            <v>37987</v>
          </cell>
          <cell r="R102" t="str">
            <v>'04</v>
          </cell>
          <cell r="S102">
            <v>810</v>
          </cell>
          <cell r="T102">
            <v>5.2461139896373056E-2</v>
          </cell>
        </row>
        <row r="103">
          <cell r="D103" t="str">
            <v>Lau Chung Wai Dennis</v>
          </cell>
          <cell r="E103" t="str">
            <v>劉頌煒</v>
          </cell>
          <cell r="F103" t="str">
            <v>D599920(1)</v>
          </cell>
          <cell r="G103">
            <v>36542</v>
          </cell>
          <cell r="H103">
            <v>36542</v>
          </cell>
          <cell r="I103" t="str">
            <v>M</v>
          </cell>
          <cell r="J103">
            <v>13</v>
          </cell>
          <cell r="K103" t="str">
            <v>E4</v>
          </cell>
          <cell r="L103" t="str">
            <v>Officer Credit</v>
          </cell>
          <cell r="M103">
            <v>24790</v>
          </cell>
          <cell r="N103">
            <v>36542</v>
          </cell>
          <cell r="O103">
            <v>5</v>
          </cell>
          <cell r="P103">
            <v>37.1</v>
          </cell>
          <cell r="Q103">
            <v>37987</v>
          </cell>
          <cell r="R103" t="str">
            <v>'04</v>
          </cell>
          <cell r="S103">
            <v>760</v>
          </cell>
          <cell r="T103">
            <v>5.2269601100412656E-2</v>
          </cell>
        </row>
        <row r="104">
          <cell r="D104" t="str">
            <v xml:space="preserve">Leung Heidi Chinn Hay </v>
          </cell>
          <cell r="E104" t="str">
            <v>梁芊栩</v>
          </cell>
          <cell r="F104" t="str">
            <v>K429136(0)</v>
          </cell>
          <cell r="G104">
            <v>38110</v>
          </cell>
          <cell r="H104">
            <v>38110</v>
          </cell>
          <cell r="I104" t="str">
            <v>F</v>
          </cell>
          <cell r="J104">
            <v>13</v>
          </cell>
          <cell r="K104" t="str">
            <v>E4</v>
          </cell>
          <cell r="L104" t="str">
            <v>Officer Customer Services</v>
          </cell>
          <cell r="M104">
            <v>27457</v>
          </cell>
          <cell r="N104">
            <v>38110</v>
          </cell>
          <cell r="O104">
            <v>0.7</v>
          </cell>
          <cell r="P104">
            <v>29.8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D105" t="str">
            <v>Kwan Hing Tong Albert</v>
          </cell>
          <cell r="E105" t="str">
            <v>關慶棠</v>
          </cell>
          <cell r="F105" t="str">
            <v>D810396(9)</v>
          </cell>
          <cell r="G105">
            <v>34792</v>
          </cell>
          <cell r="H105">
            <v>34792</v>
          </cell>
          <cell r="I105" t="str">
            <v>M</v>
          </cell>
          <cell r="J105">
            <v>13</v>
          </cell>
          <cell r="K105" t="str">
            <v>E4</v>
          </cell>
          <cell r="L105" t="str">
            <v>Officer EDP</v>
          </cell>
          <cell r="M105">
            <v>25713</v>
          </cell>
          <cell r="N105">
            <v>34792</v>
          </cell>
          <cell r="O105">
            <v>9.6999999999999993</v>
          </cell>
          <cell r="P105">
            <v>34.6</v>
          </cell>
          <cell r="Q105">
            <v>36892</v>
          </cell>
          <cell r="R105" t="str">
            <v>'03</v>
          </cell>
          <cell r="S105">
            <v>-850</v>
          </cell>
          <cell r="T105">
            <v>-4.9882629107981219E-2</v>
          </cell>
        </row>
        <row r="106">
          <cell r="D106" t="str">
            <v>Qiu Hoi Fung Joe</v>
          </cell>
          <cell r="E106" t="str">
            <v>丘海峰</v>
          </cell>
          <cell r="F106" t="str">
            <v>P068551(1)</v>
          </cell>
          <cell r="G106">
            <v>38246</v>
          </cell>
          <cell r="H106">
            <v>38246</v>
          </cell>
          <cell r="I106" t="str">
            <v>M</v>
          </cell>
          <cell r="J106">
            <v>13</v>
          </cell>
          <cell r="K106" t="str">
            <v>E4</v>
          </cell>
          <cell r="L106" t="str">
            <v>Research Analyst</v>
          </cell>
          <cell r="M106">
            <v>28655</v>
          </cell>
          <cell r="N106">
            <v>38246</v>
          </cell>
          <cell r="O106">
            <v>0.3</v>
          </cell>
          <cell r="P106">
            <v>26.6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D107" t="str">
            <v>Chiu Ho Hei Philip</v>
          </cell>
          <cell r="E107" t="str">
            <v>趙可喜</v>
          </cell>
          <cell r="F107" t="str">
            <v>E758479(6)</v>
          </cell>
          <cell r="G107">
            <v>31467</v>
          </cell>
          <cell r="H107">
            <v>31467</v>
          </cell>
          <cell r="I107" t="str">
            <v>M</v>
          </cell>
          <cell r="J107">
            <v>13</v>
          </cell>
          <cell r="K107" t="str">
            <v>E4</v>
          </cell>
          <cell r="L107" t="str">
            <v>Senior Floor Trader</v>
          </cell>
          <cell r="M107">
            <v>22163</v>
          </cell>
          <cell r="N107">
            <v>31467</v>
          </cell>
          <cell r="O107">
            <v>18.899999999999999</v>
          </cell>
          <cell r="P107">
            <v>44.3</v>
          </cell>
          <cell r="Q107">
            <v>35796</v>
          </cell>
          <cell r="R107" t="str">
            <v>'03</v>
          </cell>
          <cell r="S107">
            <v>-5350</v>
          </cell>
          <cell r="T107">
            <v>-0.24976657329598506</v>
          </cell>
        </row>
        <row r="108">
          <cell r="D108" t="str">
            <v>Fung Yau Man Nelson</v>
          </cell>
          <cell r="E108" t="str">
            <v>馮有文</v>
          </cell>
          <cell r="F108" t="str">
            <v>E999121(6)</v>
          </cell>
          <cell r="G108">
            <v>35289</v>
          </cell>
          <cell r="H108">
            <v>35289</v>
          </cell>
          <cell r="I108" t="str">
            <v>M</v>
          </cell>
          <cell r="J108">
            <v>13</v>
          </cell>
          <cell r="K108" t="str">
            <v>E4</v>
          </cell>
          <cell r="L108" t="str">
            <v>Senior Supervisor Settlement</v>
          </cell>
          <cell r="M108">
            <v>23405</v>
          </cell>
          <cell r="N108">
            <v>35289</v>
          </cell>
          <cell r="O108">
            <v>8.4</v>
          </cell>
          <cell r="P108">
            <v>40.9</v>
          </cell>
          <cell r="Q108">
            <v>36526</v>
          </cell>
          <cell r="R108" t="str">
            <v>'03</v>
          </cell>
          <cell r="S108">
            <v>-2910</v>
          </cell>
          <cell r="T108">
            <v>-0.1498455200823893</v>
          </cell>
        </row>
        <row r="109">
          <cell r="D109" t="str">
            <v>Man Wing Hon Michael</v>
          </cell>
          <cell r="E109" t="str">
            <v>文永康</v>
          </cell>
          <cell r="F109" t="str">
            <v>K260131(1)</v>
          </cell>
          <cell r="G109">
            <v>37956</v>
          </cell>
          <cell r="H109">
            <v>38139</v>
          </cell>
          <cell r="I109" t="str">
            <v>M</v>
          </cell>
          <cell r="J109">
            <v>14</v>
          </cell>
          <cell r="K109" t="str">
            <v>SG1</v>
          </cell>
          <cell r="L109" t="str">
            <v>Assistant Officer Accounts</v>
          </cell>
          <cell r="M109">
            <v>27017</v>
          </cell>
          <cell r="N109">
            <v>38139</v>
          </cell>
          <cell r="O109">
            <v>0.6</v>
          </cell>
          <cell r="P109">
            <v>31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D110" t="str">
            <v>Mo Choi Ying Rena</v>
          </cell>
          <cell r="E110" t="str">
            <v>毛賽英</v>
          </cell>
          <cell r="F110" t="str">
            <v>D556222(9)</v>
          </cell>
          <cell r="G110">
            <v>31062</v>
          </cell>
          <cell r="H110">
            <v>31062</v>
          </cell>
          <cell r="I110" t="str">
            <v>F</v>
          </cell>
          <cell r="J110">
            <v>14</v>
          </cell>
          <cell r="K110" t="str">
            <v>SG1</v>
          </cell>
          <cell r="L110" t="str">
            <v>Marketing Executive</v>
          </cell>
          <cell r="M110">
            <v>23277</v>
          </cell>
          <cell r="N110">
            <v>31062</v>
          </cell>
          <cell r="O110">
            <v>20</v>
          </cell>
          <cell r="P110">
            <v>41.3</v>
          </cell>
          <cell r="Q110">
            <v>35796</v>
          </cell>
          <cell r="R110" t="str">
            <v>'03</v>
          </cell>
          <cell r="S110">
            <v>-880</v>
          </cell>
          <cell r="T110">
            <v>-4.9633389734912575E-2</v>
          </cell>
        </row>
        <row r="111">
          <cell r="D111" t="str">
            <v>Lau Yee Ching Christina</v>
          </cell>
          <cell r="E111" t="str">
            <v>劉宜靜</v>
          </cell>
          <cell r="F111" t="str">
            <v>D543648(7)</v>
          </cell>
          <cell r="G111">
            <v>36495</v>
          </cell>
          <cell r="H111">
            <v>36495</v>
          </cell>
          <cell r="I111" t="str">
            <v>F</v>
          </cell>
          <cell r="J111">
            <v>14</v>
          </cell>
          <cell r="K111" t="str">
            <v>SG1</v>
          </cell>
          <cell r="L111" t="str">
            <v>Marketing Executive</v>
          </cell>
          <cell r="M111">
            <v>21210</v>
          </cell>
          <cell r="N111">
            <v>36495</v>
          </cell>
          <cell r="O111">
            <v>5.0999999999999996</v>
          </cell>
          <cell r="P111">
            <v>46.9</v>
          </cell>
          <cell r="Q111">
            <v>0</v>
          </cell>
          <cell r="R111" t="str">
            <v>'03</v>
          </cell>
          <cell r="S111">
            <v>-870</v>
          </cell>
          <cell r="T111">
            <v>-4.9856733524355303E-2</v>
          </cell>
        </row>
        <row r="112">
          <cell r="D112" t="str">
            <v>Ma Yuen Man Rosanna</v>
          </cell>
          <cell r="E112" t="str">
            <v>馬婉雯</v>
          </cell>
          <cell r="F112" t="str">
            <v>G433355(0)</v>
          </cell>
          <cell r="G112">
            <v>38068</v>
          </cell>
          <cell r="H112">
            <v>38068</v>
          </cell>
          <cell r="I112" t="str">
            <v>F</v>
          </cell>
          <cell r="J112">
            <v>14</v>
          </cell>
          <cell r="K112" t="str">
            <v>SG1</v>
          </cell>
          <cell r="L112" t="str">
            <v>Secretary</v>
          </cell>
          <cell r="M112">
            <v>25564</v>
          </cell>
          <cell r="N112">
            <v>38068</v>
          </cell>
          <cell r="O112">
            <v>0.8</v>
          </cell>
          <cell r="P112">
            <v>35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D113" t="str">
            <v>Chan Sau Fong Queenie</v>
          </cell>
          <cell r="E113" t="str">
            <v>陳秀芳</v>
          </cell>
          <cell r="F113" t="str">
            <v>G591702(5)</v>
          </cell>
          <cell r="G113">
            <v>31881</v>
          </cell>
          <cell r="H113">
            <v>31881</v>
          </cell>
          <cell r="I113" t="str">
            <v>F</v>
          </cell>
          <cell r="J113">
            <v>14</v>
          </cell>
          <cell r="K113" t="str">
            <v>SG1</v>
          </cell>
          <cell r="L113" t="str">
            <v>Senior Secretary</v>
          </cell>
          <cell r="M113">
            <v>24384</v>
          </cell>
          <cell r="N113">
            <v>31881</v>
          </cell>
          <cell r="O113">
            <v>17.7</v>
          </cell>
          <cell r="P113">
            <v>38.200000000000003</v>
          </cell>
          <cell r="Q113">
            <v>36892</v>
          </cell>
          <cell r="R113" t="str">
            <v>'03</v>
          </cell>
          <cell r="S113">
            <v>-830</v>
          </cell>
          <cell r="T113">
            <v>-0.05</v>
          </cell>
        </row>
        <row r="114">
          <cell r="D114" t="str">
            <v>Hung Kam Choi Paul</v>
          </cell>
          <cell r="E114" t="str">
            <v>洪錦財</v>
          </cell>
          <cell r="F114" t="str">
            <v>D356356(2)</v>
          </cell>
          <cell r="G114">
            <v>34608</v>
          </cell>
          <cell r="H114">
            <v>34608</v>
          </cell>
          <cell r="I114" t="str">
            <v>M</v>
          </cell>
          <cell r="J114">
            <v>14</v>
          </cell>
          <cell r="K114" t="str">
            <v>SG1</v>
          </cell>
          <cell r="L114" t="str">
            <v>Senior Supervisor Settlement</v>
          </cell>
          <cell r="M114">
            <v>23553</v>
          </cell>
          <cell r="N114">
            <v>34608</v>
          </cell>
          <cell r="O114">
            <v>10.3</v>
          </cell>
          <cell r="P114">
            <v>40.5</v>
          </cell>
          <cell r="Q114">
            <v>36678</v>
          </cell>
          <cell r="R114" t="str">
            <v>'03</v>
          </cell>
          <cell r="S114">
            <v>-760</v>
          </cell>
          <cell r="T114">
            <v>-4.9738219895287955E-2</v>
          </cell>
        </row>
        <row r="115">
          <cell r="D115" t="str">
            <v>Chan So Fan Wendy</v>
          </cell>
          <cell r="E115" t="str">
            <v>陳素芬</v>
          </cell>
          <cell r="F115" t="str">
            <v>G622093(1)</v>
          </cell>
          <cell r="G115">
            <v>33086</v>
          </cell>
          <cell r="H115">
            <v>33086</v>
          </cell>
          <cell r="I115" t="str">
            <v>F</v>
          </cell>
          <cell r="J115">
            <v>14</v>
          </cell>
          <cell r="K115" t="str">
            <v>SG1</v>
          </cell>
          <cell r="L115" t="str">
            <v>Supervisor Dealing</v>
          </cell>
          <cell r="M115">
            <v>24655</v>
          </cell>
          <cell r="N115">
            <v>33086</v>
          </cell>
          <cell r="O115">
            <v>14.4</v>
          </cell>
          <cell r="P115">
            <v>37.5</v>
          </cell>
          <cell r="Q115">
            <v>35796</v>
          </cell>
          <cell r="R115" t="str">
            <v>'03</v>
          </cell>
          <cell r="S115">
            <v>-4770</v>
          </cell>
          <cell r="T115">
            <v>-0.24960753532182103</v>
          </cell>
        </row>
        <row r="116">
          <cell r="D116" t="str">
            <v xml:space="preserve">Sham Chi Ho </v>
          </cell>
          <cell r="E116" t="str">
            <v>沈志豪</v>
          </cell>
          <cell r="F116" t="str">
            <v>E874527(0)</v>
          </cell>
          <cell r="G116">
            <v>37008</v>
          </cell>
          <cell r="H116">
            <v>37008</v>
          </cell>
          <cell r="I116" t="str">
            <v>M</v>
          </cell>
          <cell r="J116">
            <v>15</v>
          </cell>
          <cell r="K116" t="str">
            <v>SG2</v>
          </cell>
          <cell r="L116" t="str">
            <v>Assistant Officer Data Processing</v>
          </cell>
          <cell r="M116">
            <v>22416</v>
          </cell>
          <cell r="N116">
            <v>37008</v>
          </cell>
          <cell r="O116">
            <v>3.7</v>
          </cell>
          <cell r="P116">
            <v>43.6</v>
          </cell>
          <cell r="Q116">
            <v>0</v>
          </cell>
          <cell r="R116" t="str">
            <v>'03</v>
          </cell>
          <cell r="S116">
            <v>-650</v>
          </cell>
          <cell r="T116">
            <v>-0.05</v>
          </cell>
        </row>
        <row r="117">
          <cell r="D117" t="str">
            <v>Cheng Chi Ming Paul</v>
          </cell>
          <cell r="E117" t="str">
            <v>鄭致明</v>
          </cell>
          <cell r="F117" t="str">
            <v>C354310(0)</v>
          </cell>
          <cell r="G117">
            <v>38103</v>
          </cell>
          <cell r="H117">
            <v>38103</v>
          </cell>
          <cell r="I117" t="str">
            <v>M</v>
          </cell>
          <cell r="J117">
            <v>15</v>
          </cell>
          <cell r="K117" t="str">
            <v>SG2</v>
          </cell>
          <cell r="L117" t="str">
            <v>Customer Services Representative</v>
          </cell>
          <cell r="M117">
            <v>23281</v>
          </cell>
          <cell r="N117">
            <v>38103</v>
          </cell>
          <cell r="O117">
            <v>0.7</v>
          </cell>
          <cell r="P117">
            <v>41.3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D118" t="str">
            <v>Chan Lap Yan Dominic</v>
          </cell>
          <cell r="E118" t="str">
            <v>陳立仁</v>
          </cell>
          <cell r="F118" t="str">
            <v>D707129(A)</v>
          </cell>
          <cell r="G118">
            <v>35643</v>
          </cell>
          <cell r="H118">
            <v>35643</v>
          </cell>
          <cell r="I118" t="str">
            <v>M</v>
          </cell>
          <cell r="J118">
            <v>15</v>
          </cell>
          <cell r="K118" t="str">
            <v>SG2</v>
          </cell>
          <cell r="L118" t="str">
            <v>Marketing Executive</v>
          </cell>
          <cell r="M118">
            <v>26252</v>
          </cell>
          <cell r="N118">
            <v>35643</v>
          </cell>
          <cell r="O118">
            <v>7.4</v>
          </cell>
          <cell r="P118">
            <v>33.1</v>
          </cell>
          <cell r="Q118">
            <v>36526</v>
          </cell>
          <cell r="R118" t="str">
            <v>'02</v>
          </cell>
          <cell r="S118">
            <v>4170</v>
          </cell>
          <cell r="T118">
            <v>0.30151843817787416</v>
          </cell>
        </row>
        <row r="119">
          <cell r="D119" t="str">
            <v>Lau Ka Wai Benny</v>
          </cell>
          <cell r="E119" t="str">
            <v>劉家威</v>
          </cell>
          <cell r="F119" t="str">
            <v>K380996(A)</v>
          </cell>
          <cell r="G119">
            <v>36696</v>
          </cell>
          <cell r="H119">
            <v>36696</v>
          </cell>
          <cell r="I119" t="str">
            <v>M</v>
          </cell>
          <cell r="J119">
            <v>15</v>
          </cell>
          <cell r="K119" t="str">
            <v>SG2</v>
          </cell>
          <cell r="L119" t="str">
            <v>Network Administrator</v>
          </cell>
          <cell r="M119">
            <v>27459</v>
          </cell>
          <cell r="N119">
            <v>36696</v>
          </cell>
          <cell r="O119">
            <v>4.5</v>
          </cell>
          <cell r="P119">
            <v>29.8</v>
          </cell>
          <cell r="Q119">
            <v>0</v>
          </cell>
          <cell r="R119" t="str">
            <v>'03</v>
          </cell>
          <cell r="S119">
            <v>-710</v>
          </cell>
          <cell r="T119">
            <v>-4.9894588896697116E-2</v>
          </cell>
        </row>
        <row r="120">
          <cell r="D120" t="str">
            <v>Chan Fung Yee Fiona</v>
          </cell>
          <cell r="E120" t="str">
            <v>陳鳳兒</v>
          </cell>
          <cell r="F120" t="str">
            <v>K259977(5)</v>
          </cell>
          <cell r="G120">
            <v>34645</v>
          </cell>
          <cell r="H120">
            <v>34645</v>
          </cell>
          <cell r="I120" t="str">
            <v>F</v>
          </cell>
          <cell r="J120">
            <v>15</v>
          </cell>
          <cell r="K120" t="str">
            <v>SG2</v>
          </cell>
          <cell r="L120" t="str">
            <v>Secretary</v>
          </cell>
          <cell r="M120">
            <v>27089</v>
          </cell>
          <cell r="N120">
            <v>34645</v>
          </cell>
          <cell r="O120">
            <v>10.199999999999999</v>
          </cell>
          <cell r="P120">
            <v>30.8</v>
          </cell>
          <cell r="Q120">
            <v>36892</v>
          </cell>
          <cell r="R120" t="str">
            <v>'03</v>
          </cell>
          <cell r="S120">
            <v>-690</v>
          </cell>
          <cell r="T120">
            <v>-4.9855491329479772E-2</v>
          </cell>
        </row>
        <row r="121">
          <cell r="D121" t="str">
            <v>Hung Man Yin Janis</v>
          </cell>
          <cell r="E121" t="str">
            <v>洪文燕</v>
          </cell>
          <cell r="F121" t="str">
            <v>K411275(A)</v>
          </cell>
          <cell r="G121">
            <v>38201</v>
          </cell>
          <cell r="H121">
            <v>38201</v>
          </cell>
          <cell r="I121" t="str">
            <v>F</v>
          </cell>
          <cell r="J121">
            <v>15</v>
          </cell>
          <cell r="K121" t="str">
            <v>SG2</v>
          </cell>
          <cell r="L121" t="str">
            <v>Secretary</v>
          </cell>
          <cell r="M121">
            <v>27507</v>
          </cell>
          <cell r="N121">
            <v>38201</v>
          </cell>
          <cell r="O121">
            <v>0.4</v>
          </cell>
          <cell r="P121">
            <v>29.7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D122" t="str">
            <v>Lam Tsz Kin John</v>
          </cell>
          <cell r="E122" t="str">
            <v>林子建</v>
          </cell>
          <cell r="F122" t="str">
            <v>K169038(8)</v>
          </cell>
          <cell r="G122">
            <v>36797</v>
          </cell>
          <cell r="H122">
            <v>36797</v>
          </cell>
          <cell r="I122" t="str">
            <v>M</v>
          </cell>
          <cell r="J122">
            <v>16</v>
          </cell>
          <cell r="K122" t="str">
            <v>SG3</v>
          </cell>
          <cell r="L122" t="str">
            <v>Assistant Officer Compliance</v>
          </cell>
          <cell r="M122">
            <v>26847</v>
          </cell>
          <cell r="N122">
            <v>36797</v>
          </cell>
          <cell r="O122">
            <v>4.3</v>
          </cell>
          <cell r="P122">
            <v>31.5</v>
          </cell>
          <cell r="Q122">
            <v>0</v>
          </cell>
          <cell r="R122" t="str">
            <v>'03</v>
          </cell>
          <cell r="S122">
            <v>-730</v>
          </cell>
          <cell r="T122">
            <v>-4.9931600547195622E-2</v>
          </cell>
        </row>
        <row r="123">
          <cell r="D123" t="str">
            <v>Yip Mei Yin Cynthia</v>
          </cell>
          <cell r="E123" t="str">
            <v>葉美燕</v>
          </cell>
          <cell r="F123" t="str">
            <v>K433776(A)</v>
          </cell>
          <cell r="G123">
            <v>38181</v>
          </cell>
          <cell r="H123">
            <v>38181</v>
          </cell>
          <cell r="I123" t="str">
            <v>F</v>
          </cell>
          <cell r="J123">
            <v>16</v>
          </cell>
          <cell r="K123" t="str">
            <v>SG3</v>
          </cell>
          <cell r="L123" t="str">
            <v>Assistant Officer Settlement</v>
          </cell>
          <cell r="M123">
            <v>27597</v>
          </cell>
          <cell r="N123">
            <v>38181</v>
          </cell>
          <cell r="O123">
            <v>0.5</v>
          </cell>
          <cell r="P123">
            <v>29.4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D124" t="str">
            <v>Chan Ho Yuet Sylvia</v>
          </cell>
          <cell r="E124" t="str">
            <v>陳浩月</v>
          </cell>
          <cell r="F124" t="str">
            <v>E671141(7)</v>
          </cell>
          <cell r="G124">
            <v>33725</v>
          </cell>
          <cell r="H124">
            <v>33725</v>
          </cell>
          <cell r="I124" t="str">
            <v>F</v>
          </cell>
          <cell r="J124">
            <v>16</v>
          </cell>
          <cell r="K124" t="str">
            <v>SG3</v>
          </cell>
          <cell r="L124" t="str">
            <v>Customer Services Representative</v>
          </cell>
          <cell r="M124">
            <v>20541</v>
          </cell>
          <cell r="N124">
            <v>33725</v>
          </cell>
          <cell r="O124">
            <v>12.7</v>
          </cell>
          <cell r="P124">
            <v>48.8</v>
          </cell>
          <cell r="Q124">
            <v>36892</v>
          </cell>
          <cell r="R124" t="str">
            <v>'03</v>
          </cell>
          <cell r="S124">
            <v>-610</v>
          </cell>
          <cell r="T124">
            <v>-4.9877350776778413E-2</v>
          </cell>
        </row>
        <row r="125">
          <cell r="D125" t="str">
            <v>Lau Siu Cheong Gary</v>
          </cell>
          <cell r="E125" t="str">
            <v>劉兆昌</v>
          </cell>
          <cell r="F125" t="str">
            <v>Z293404(4)</v>
          </cell>
          <cell r="G125">
            <v>38250</v>
          </cell>
          <cell r="H125">
            <v>38250</v>
          </cell>
          <cell r="I125" t="str">
            <v>M</v>
          </cell>
          <cell r="J125">
            <v>16</v>
          </cell>
          <cell r="K125" t="str">
            <v>SG3</v>
          </cell>
          <cell r="L125" t="str">
            <v>Marketing Assistant</v>
          </cell>
          <cell r="M125">
            <v>29367</v>
          </cell>
          <cell r="N125">
            <v>38250</v>
          </cell>
          <cell r="O125">
            <v>0.3</v>
          </cell>
          <cell r="P125">
            <v>24.6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D126" t="str">
            <v>Ho Wai Chi Ally</v>
          </cell>
          <cell r="E126" t="str">
            <v>何慧之</v>
          </cell>
          <cell r="F126" t="str">
            <v>K532480(7)</v>
          </cell>
          <cell r="G126">
            <v>33777</v>
          </cell>
          <cell r="H126">
            <v>33777</v>
          </cell>
          <cell r="I126" t="str">
            <v>F</v>
          </cell>
          <cell r="J126">
            <v>16</v>
          </cell>
          <cell r="K126" t="str">
            <v>SG3</v>
          </cell>
          <cell r="L126" t="str">
            <v>Marketing Executive</v>
          </cell>
          <cell r="M126">
            <v>26221</v>
          </cell>
          <cell r="N126">
            <v>33777</v>
          </cell>
          <cell r="O126">
            <v>12.5</v>
          </cell>
          <cell r="P126">
            <v>33.200000000000003</v>
          </cell>
          <cell r="Q126">
            <v>35796</v>
          </cell>
          <cell r="R126" t="str">
            <v>'04</v>
          </cell>
          <cell r="S126">
            <v>1010</v>
          </cell>
          <cell r="T126">
            <v>7.0285316631871958E-2</v>
          </cell>
        </row>
        <row r="127">
          <cell r="D127" t="str">
            <v>Ng Kwok Leung Anson</v>
          </cell>
          <cell r="E127" t="str">
            <v>吳國良</v>
          </cell>
          <cell r="F127" t="str">
            <v>V030182(5)</v>
          </cell>
          <cell r="G127">
            <v>35702</v>
          </cell>
          <cell r="H127">
            <v>35702</v>
          </cell>
          <cell r="I127" t="str">
            <v>M</v>
          </cell>
          <cell r="J127">
            <v>16</v>
          </cell>
          <cell r="K127" t="str">
            <v>SG3</v>
          </cell>
          <cell r="L127" t="str">
            <v>Marketing Executive</v>
          </cell>
          <cell r="M127">
            <v>27203</v>
          </cell>
          <cell r="N127">
            <v>35702</v>
          </cell>
          <cell r="O127">
            <v>7.3</v>
          </cell>
          <cell r="P127">
            <v>30.5</v>
          </cell>
          <cell r="Q127">
            <v>0</v>
          </cell>
          <cell r="R127" t="str">
            <v>'03</v>
          </cell>
          <cell r="S127">
            <v>-750</v>
          </cell>
          <cell r="T127">
            <v>-4.9734748010610078E-2</v>
          </cell>
        </row>
        <row r="128">
          <cell r="D128" t="str">
            <v>Ho Pik Yee Peggy</v>
          </cell>
          <cell r="E128" t="str">
            <v>何碧儀</v>
          </cell>
          <cell r="F128" t="str">
            <v>Z405911(6)</v>
          </cell>
          <cell r="G128">
            <v>37912</v>
          </cell>
          <cell r="H128">
            <v>37912</v>
          </cell>
          <cell r="I128" t="str">
            <v>F</v>
          </cell>
          <cell r="J128">
            <v>20</v>
          </cell>
          <cell r="K128" t="str">
            <v>IV</v>
          </cell>
          <cell r="L128" t="str">
            <v>Clerk Accounts</v>
          </cell>
          <cell r="M128">
            <v>28604</v>
          </cell>
          <cell r="N128">
            <v>37912</v>
          </cell>
          <cell r="O128">
            <v>1.2</v>
          </cell>
          <cell r="P128">
            <v>26.7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D129" t="str">
            <v xml:space="preserve">Yeung Kam Wing </v>
          </cell>
          <cell r="E129" t="str">
            <v>楊錦榮</v>
          </cell>
          <cell r="F129" t="str">
            <v>A902529(7)</v>
          </cell>
          <cell r="G129">
            <v>33117</v>
          </cell>
          <cell r="H129">
            <v>33117</v>
          </cell>
          <cell r="I129" t="str">
            <v>M</v>
          </cell>
          <cell r="J129">
            <v>21</v>
          </cell>
          <cell r="K129" t="str">
            <v>GU</v>
          </cell>
          <cell r="L129" t="str">
            <v>Driver</v>
          </cell>
          <cell r="M129">
            <v>18324</v>
          </cell>
          <cell r="N129">
            <v>33117</v>
          </cell>
          <cell r="O129">
            <v>14.3</v>
          </cell>
          <cell r="P129">
            <v>54.8</v>
          </cell>
          <cell r="Q129">
            <v>0</v>
          </cell>
          <cell r="R129" t="str">
            <v>'03</v>
          </cell>
          <cell r="S129">
            <v>-590</v>
          </cell>
          <cell r="T129">
            <v>-4.9413735343383586E-2</v>
          </cell>
        </row>
        <row r="130">
          <cell r="D130" t="str">
            <v xml:space="preserve">Chan Hung Tak </v>
          </cell>
          <cell r="E130" t="str">
            <v>陳鴻德</v>
          </cell>
          <cell r="F130" t="str">
            <v>D146466(4)</v>
          </cell>
          <cell r="G130">
            <v>33270</v>
          </cell>
          <cell r="H130">
            <v>33270</v>
          </cell>
          <cell r="I130" t="str">
            <v>M</v>
          </cell>
          <cell r="J130">
            <v>21</v>
          </cell>
          <cell r="K130" t="str">
            <v>GU</v>
          </cell>
          <cell r="L130" t="str">
            <v>Driver</v>
          </cell>
          <cell r="M130">
            <v>20360</v>
          </cell>
          <cell r="N130">
            <v>33270</v>
          </cell>
          <cell r="O130">
            <v>13.9</v>
          </cell>
          <cell r="P130">
            <v>49.3</v>
          </cell>
          <cell r="Q130">
            <v>0</v>
          </cell>
          <cell r="R130" t="str">
            <v>'03</v>
          </cell>
          <cell r="S130">
            <v>-530</v>
          </cell>
          <cell r="T130">
            <v>-4.9625468164794011E-2</v>
          </cell>
        </row>
        <row r="131">
          <cell r="D131" t="str">
            <v xml:space="preserve">Kwong Fung Ling </v>
          </cell>
          <cell r="E131" t="str">
            <v>鄺鳳玲</v>
          </cell>
          <cell r="F131" t="str">
            <v>D258984(3)</v>
          </cell>
          <cell r="G131">
            <v>37438</v>
          </cell>
          <cell r="H131">
            <v>0</v>
          </cell>
          <cell r="I131" t="str">
            <v>F</v>
          </cell>
          <cell r="J131">
            <v>22</v>
          </cell>
          <cell r="K131" t="str">
            <v>TEMP</v>
          </cell>
          <cell r="L131" t="str">
            <v>Temporary Tea Lady / Office Assistant</v>
          </cell>
          <cell r="M131">
            <v>20535</v>
          </cell>
          <cell r="N131">
            <v>37438</v>
          </cell>
          <cell r="O131">
            <v>2.5</v>
          </cell>
          <cell r="P131">
            <v>48.8</v>
          </cell>
          <cell r="Q131">
            <v>0</v>
          </cell>
          <cell r="R131" t="str">
            <v>'03</v>
          </cell>
          <cell r="S131">
            <v>-320</v>
          </cell>
          <cell r="T131">
            <v>-4.9230769230769231E-2</v>
          </cell>
        </row>
        <row r="132">
          <cell r="D132" t="str">
            <v xml:space="preserve">Kwek Leng Hai </v>
          </cell>
          <cell r="E132" t="str">
            <v>郭令海</v>
          </cell>
          <cell r="F132" t="str">
            <v>K316417(9)</v>
          </cell>
          <cell r="G132">
            <v>31107</v>
          </cell>
          <cell r="H132">
            <v>31107</v>
          </cell>
          <cell r="I132" t="str">
            <v>M</v>
          </cell>
          <cell r="J132">
            <v>1</v>
          </cell>
          <cell r="K132" t="str">
            <v>SM1</v>
          </cell>
          <cell r="L132" t="str">
            <v>President &amp; CEO</v>
          </cell>
          <cell r="M132">
            <v>19491</v>
          </cell>
          <cell r="N132">
            <v>31107</v>
          </cell>
          <cell r="O132">
            <v>19.8</v>
          </cell>
          <cell r="P132">
            <v>51.6</v>
          </cell>
          <cell r="Q132">
            <v>0</v>
          </cell>
          <cell r="R132" t="str">
            <v>'01</v>
          </cell>
          <cell r="S132">
            <v>30000</v>
          </cell>
          <cell r="T132">
            <v>0.10714285714285714</v>
          </cell>
        </row>
        <row r="133">
          <cell r="D133" t="str">
            <v xml:space="preserve">Eng Jr James </v>
          </cell>
          <cell r="E133" t="str">
            <v>英正生</v>
          </cell>
          <cell r="F133" t="str">
            <v>K362465(A)</v>
          </cell>
          <cell r="G133">
            <v>34474</v>
          </cell>
          <cell r="H133">
            <v>34474</v>
          </cell>
          <cell r="I133" t="str">
            <v>M</v>
          </cell>
          <cell r="J133">
            <v>2</v>
          </cell>
          <cell r="K133" t="str">
            <v>SM3</v>
          </cell>
          <cell r="L133" t="str">
            <v>Executive Director</v>
          </cell>
          <cell r="M133">
            <v>15603</v>
          </cell>
          <cell r="N133">
            <v>34474</v>
          </cell>
          <cell r="O133">
            <v>10.6</v>
          </cell>
          <cell r="P133">
            <v>62.3</v>
          </cell>
          <cell r="Q133">
            <v>0</v>
          </cell>
          <cell r="R133" t="str">
            <v>'01</v>
          </cell>
          <cell r="S133">
            <v>40000</v>
          </cell>
          <cell r="T133">
            <v>0.25</v>
          </cell>
        </row>
        <row r="134">
          <cell r="D134" t="str">
            <v>Tsang Cho Tai Allan</v>
          </cell>
          <cell r="E134" t="str">
            <v>曾祖泰</v>
          </cell>
          <cell r="F134" t="str">
            <v>A901506(2)</v>
          </cell>
          <cell r="G134">
            <v>32511</v>
          </cell>
          <cell r="H134">
            <v>36163</v>
          </cell>
          <cell r="I134" t="str">
            <v>M</v>
          </cell>
          <cell r="J134">
            <v>3</v>
          </cell>
          <cell r="K134" t="str">
            <v>SM4</v>
          </cell>
          <cell r="L134" t="str">
            <v>Group Financial Controller</v>
          </cell>
          <cell r="M134">
            <v>18305</v>
          </cell>
          <cell r="N134">
            <v>32511</v>
          </cell>
          <cell r="O134">
            <v>16</v>
          </cell>
          <cell r="P134">
            <v>54.9</v>
          </cell>
          <cell r="Q134">
            <v>0</v>
          </cell>
          <cell r="R134" t="str">
            <v>'01</v>
          </cell>
          <cell r="S134">
            <v>8000</v>
          </cell>
          <cell r="T134">
            <v>6.1538461538461542E-2</v>
          </cell>
        </row>
        <row r="135">
          <cell r="D135" t="str">
            <v>Foo Chee King John</v>
          </cell>
          <cell r="E135" t="str">
            <v>符致耿</v>
          </cell>
          <cell r="F135" t="str">
            <v>P628345(8)</v>
          </cell>
          <cell r="G135">
            <v>37060</v>
          </cell>
          <cell r="H135">
            <v>37060</v>
          </cell>
          <cell r="I135" t="str">
            <v>M</v>
          </cell>
          <cell r="J135">
            <v>4</v>
          </cell>
          <cell r="K135" t="str">
            <v>SM5</v>
          </cell>
          <cell r="L135" t="str">
            <v>Senior Manager Corporate Finance</v>
          </cell>
          <cell r="M135">
            <v>24228</v>
          </cell>
          <cell r="N135">
            <v>37060</v>
          </cell>
          <cell r="O135">
            <v>3.5</v>
          </cell>
          <cell r="P135">
            <v>38.700000000000003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D136" t="str">
            <v>Lau Chi Fan Eda</v>
          </cell>
          <cell r="E136" t="str">
            <v>劉稚芬</v>
          </cell>
          <cell r="F136" t="str">
            <v>D299196(A)</v>
          </cell>
          <cell r="G136">
            <v>29418</v>
          </cell>
          <cell r="H136">
            <v>37118</v>
          </cell>
          <cell r="I136" t="str">
            <v>F</v>
          </cell>
          <cell r="J136">
            <v>5</v>
          </cell>
          <cell r="K136" t="str">
            <v>M1</v>
          </cell>
          <cell r="L136" t="str">
            <v>Group Human Resource Manager</v>
          </cell>
          <cell r="M136">
            <v>20735</v>
          </cell>
          <cell r="N136">
            <v>29418</v>
          </cell>
          <cell r="O136">
            <v>24.5</v>
          </cell>
          <cell r="P136">
            <v>48.2</v>
          </cell>
          <cell r="Q136">
            <v>37118</v>
          </cell>
          <cell r="R136" t="str">
            <v>'01</v>
          </cell>
          <cell r="S136">
            <v>19940</v>
          </cell>
          <cell r="T136">
            <v>0.30012040939193257</v>
          </cell>
        </row>
        <row r="137">
          <cell r="D137" t="str">
            <v>Huie Angela</v>
          </cell>
          <cell r="E137" t="str">
            <v>許夢斯</v>
          </cell>
          <cell r="F137" t="str">
            <v>D411983(6)</v>
          </cell>
          <cell r="G137">
            <v>37196</v>
          </cell>
          <cell r="H137">
            <v>37196</v>
          </cell>
          <cell r="I137" t="str">
            <v>F</v>
          </cell>
          <cell r="J137">
            <v>5</v>
          </cell>
          <cell r="K137" t="str">
            <v>M1</v>
          </cell>
          <cell r="L137" t="str">
            <v>Group Legal Manager</v>
          </cell>
          <cell r="M137">
            <v>23746</v>
          </cell>
          <cell r="N137">
            <v>37196</v>
          </cell>
          <cell r="O137">
            <v>3.2</v>
          </cell>
          <cell r="P137">
            <v>40</v>
          </cell>
          <cell r="Q137">
            <v>0</v>
          </cell>
          <cell r="R137" t="str">
            <v>'02</v>
          </cell>
          <cell r="S137">
            <v>-17300</v>
          </cell>
          <cell r="T137">
            <v>-0.15727272727272729</v>
          </cell>
        </row>
        <row r="138">
          <cell r="D138" t="str">
            <v>Yau Shing Yam Angela</v>
          </cell>
          <cell r="E138" t="str">
            <v>邱聖音</v>
          </cell>
          <cell r="F138" t="str">
            <v>V004825(9)</v>
          </cell>
          <cell r="G138">
            <v>36739</v>
          </cell>
          <cell r="H138">
            <v>0</v>
          </cell>
          <cell r="I138" t="str">
            <v>F</v>
          </cell>
          <cell r="J138">
            <v>5</v>
          </cell>
          <cell r="K138" t="str">
            <v>M1</v>
          </cell>
          <cell r="L138" t="str">
            <v>Head of IT Development</v>
          </cell>
          <cell r="M138">
            <v>26066</v>
          </cell>
          <cell r="N138">
            <v>36739</v>
          </cell>
          <cell r="O138">
            <v>4.4000000000000004</v>
          </cell>
          <cell r="P138">
            <v>33.6</v>
          </cell>
          <cell r="Q138">
            <v>37257</v>
          </cell>
          <cell r="R138" t="str">
            <v>'02</v>
          </cell>
          <cell r="S138">
            <v>6030</v>
          </cell>
          <cell r="T138">
            <v>7.7337437475952286E-2</v>
          </cell>
        </row>
        <row r="139">
          <cell r="D139" t="str">
            <v>Tye Lee Pang</v>
          </cell>
          <cell r="E139" t="str">
            <v>戴禮邦</v>
          </cell>
          <cell r="F139" t="str">
            <v>R075500(0)</v>
          </cell>
          <cell r="G139">
            <v>37167</v>
          </cell>
          <cell r="H139">
            <v>34746</v>
          </cell>
          <cell r="I139" t="str">
            <v>M</v>
          </cell>
          <cell r="J139">
            <v>5</v>
          </cell>
          <cell r="K139" t="str">
            <v>M1</v>
          </cell>
          <cell r="L139" t="str">
            <v>Senior Manager Group Treasury</v>
          </cell>
          <cell r="M139">
            <v>21470</v>
          </cell>
          <cell r="N139">
            <v>34746</v>
          </cell>
          <cell r="O139">
            <v>9.9</v>
          </cell>
          <cell r="P139">
            <v>46.2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D140" t="str">
            <v>Wong Tak Cheong David</v>
          </cell>
          <cell r="E140" t="str">
            <v>黃德昌</v>
          </cell>
          <cell r="F140" t="str">
            <v>G104288(1)</v>
          </cell>
          <cell r="G140">
            <v>37368</v>
          </cell>
          <cell r="H140">
            <v>37368</v>
          </cell>
          <cell r="I140" t="str">
            <v>M</v>
          </cell>
          <cell r="J140">
            <v>5</v>
          </cell>
          <cell r="K140" t="str">
            <v>M1</v>
          </cell>
          <cell r="L140" t="str">
            <v>Senior Manager Investment</v>
          </cell>
          <cell r="M140">
            <v>24041</v>
          </cell>
          <cell r="N140">
            <v>37368</v>
          </cell>
          <cell r="O140">
            <v>2.7</v>
          </cell>
          <cell r="P140">
            <v>39.200000000000003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D141" t="str">
            <v>Lo Sze Man Stella</v>
          </cell>
          <cell r="E141" t="str">
            <v>盧詩曼</v>
          </cell>
          <cell r="F141" t="str">
            <v>D633894(2)</v>
          </cell>
          <cell r="G141">
            <v>37224</v>
          </cell>
          <cell r="H141">
            <v>37224</v>
          </cell>
          <cell r="I141" t="str">
            <v>F</v>
          </cell>
          <cell r="J141">
            <v>6</v>
          </cell>
          <cell r="K141" t="str">
            <v>M2</v>
          </cell>
          <cell r="L141" t="str">
            <v>Group Company Secretary</v>
          </cell>
          <cell r="M141">
            <v>25066</v>
          </cell>
          <cell r="N141">
            <v>37224</v>
          </cell>
          <cell r="O141">
            <v>3.1</v>
          </cell>
          <cell r="P141">
            <v>36.4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D142" t="str">
            <v>Mak Chi Ming Richard</v>
          </cell>
          <cell r="E142" t="str">
            <v>麥志明</v>
          </cell>
          <cell r="F142" t="str">
            <v>D194089(A)</v>
          </cell>
          <cell r="G142">
            <v>33057</v>
          </cell>
          <cell r="H142">
            <v>33057</v>
          </cell>
          <cell r="I142" t="str">
            <v>M</v>
          </cell>
          <cell r="J142">
            <v>6</v>
          </cell>
          <cell r="K142" t="str">
            <v>M2</v>
          </cell>
          <cell r="L142" t="str">
            <v>Manager Group Financial Control</v>
          </cell>
          <cell r="M142">
            <v>20705</v>
          </cell>
          <cell r="N142">
            <v>33057</v>
          </cell>
          <cell r="O142">
            <v>14.5</v>
          </cell>
          <cell r="P142">
            <v>48.3</v>
          </cell>
          <cell r="Q142">
            <v>36526</v>
          </cell>
          <cell r="R142" t="str">
            <v>'02</v>
          </cell>
          <cell r="S142">
            <v>740</v>
          </cell>
          <cell r="T142">
            <v>1.0068027210884354E-2</v>
          </cell>
        </row>
        <row r="143">
          <cell r="D143" t="str">
            <v>Chu Mei Wa Cecilia</v>
          </cell>
          <cell r="E143" t="str">
            <v>朱美華</v>
          </cell>
          <cell r="F143" t="str">
            <v>G356085(5)</v>
          </cell>
          <cell r="G143">
            <v>37018</v>
          </cell>
          <cell r="H143">
            <v>37018</v>
          </cell>
          <cell r="I143" t="str">
            <v>F</v>
          </cell>
          <cell r="J143">
            <v>6</v>
          </cell>
          <cell r="K143" t="str">
            <v>M2</v>
          </cell>
          <cell r="L143" t="str">
            <v>Senior Manager Treasury</v>
          </cell>
          <cell r="M143">
            <v>22368</v>
          </cell>
          <cell r="N143">
            <v>37018</v>
          </cell>
          <cell r="O143">
            <v>3.7</v>
          </cell>
          <cell r="P143">
            <v>43.8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D144" t="str">
            <v xml:space="preserve">Go Chu Kong Antonio P. </v>
          </cell>
          <cell r="E144" t="str">
            <v>吳曙光</v>
          </cell>
          <cell r="F144" t="str">
            <v>E996735(8)</v>
          </cell>
          <cell r="G144">
            <v>38225</v>
          </cell>
          <cell r="H144">
            <v>38225</v>
          </cell>
          <cell r="I144" t="str">
            <v>M</v>
          </cell>
          <cell r="J144">
            <v>8</v>
          </cell>
          <cell r="K144" t="str">
            <v>M4</v>
          </cell>
          <cell r="L144" t="str">
            <v>Manager Project</v>
          </cell>
          <cell r="M144">
            <v>23093</v>
          </cell>
          <cell r="N144">
            <v>38225</v>
          </cell>
          <cell r="O144">
            <v>0.4</v>
          </cell>
          <cell r="P144">
            <v>41.8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D145" t="str">
            <v>Mak Siu Kin Antony</v>
          </cell>
          <cell r="E145" t="str">
            <v>麥肇堅</v>
          </cell>
          <cell r="F145" t="str">
            <v>D510851(A)</v>
          </cell>
          <cell r="G145">
            <v>38075</v>
          </cell>
          <cell r="H145">
            <v>38075</v>
          </cell>
          <cell r="I145" t="str">
            <v>M</v>
          </cell>
          <cell r="J145">
            <v>8</v>
          </cell>
          <cell r="K145" t="str">
            <v>M4</v>
          </cell>
          <cell r="L145" t="str">
            <v>Manager Project</v>
          </cell>
          <cell r="M145">
            <v>24283</v>
          </cell>
          <cell r="N145">
            <v>38075</v>
          </cell>
          <cell r="O145">
            <v>0.8</v>
          </cell>
          <cell r="P145">
            <v>38.5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D146" t="str">
            <v>Ngan Shuk Ming Olivia</v>
          </cell>
          <cell r="E146" t="str">
            <v>顏淑明</v>
          </cell>
          <cell r="F146" t="str">
            <v>E724792(7)</v>
          </cell>
          <cell r="G146">
            <v>35072</v>
          </cell>
          <cell r="H146">
            <v>35072</v>
          </cell>
          <cell r="I146" t="str">
            <v>F</v>
          </cell>
          <cell r="J146">
            <v>8</v>
          </cell>
          <cell r="K146" t="str">
            <v>M4</v>
          </cell>
          <cell r="L146" t="str">
            <v>Manager Technology Services</v>
          </cell>
          <cell r="M146">
            <v>22650</v>
          </cell>
          <cell r="N146">
            <v>35072</v>
          </cell>
          <cell r="O146">
            <v>9</v>
          </cell>
          <cell r="P146">
            <v>43</v>
          </cell>
          <cell r="Q146">
            <v>36892</v>
          </cell>
          <cell r="R146" t="str">
            <v>'02</v>
          </cell>
          <cell r="S146">
            <v>5410</v>
          </cell>
          <cell r="T146">
            <v>0.15015265056897031</v>
          </cell>
        </row>
        <row r="147">
          <cell r="D147" t="str">
            <v>Ng Kwok Wai David</v>
          </cell>
          <cell r="E147" t="str">
            <v>伍國威</v>
          </cell>
          <cell r="F147" t="str">
            <v>G529744(2)</v>
          </cell>
          <cell r="G147">
            <v>35655</v>
          </cell>
          <cell r="H147">
            <v>35655</v>
          </cell>
          <cell r="I147" t="str">
            <v>M</v>
          </cell>
          <cell r="J147">
            <v>8</v>
          </cell>
          <cell r="K147" t="str">
            <v>M4</v>
          </cell>
          <cell r="L147" t="str">
            <v>Manager, Group Internal Audit</v>
          </cell>
          <cell r="M147">
            <v>23848</v>
          </cell>
          <cell r="N147">
            <v>35655</v>
          </cell>
          <cell r="O147">
            <v>7.4</v>
          </cell>
          <cell r="P147">
            <v>39.700000000000003</v>
          </cell>
          <cell r="Q147">
            <v>36800</v>
          </cell>
          <cell r="R147" t="str">
            <v>'02</v>
          </cell>
          <cell r="S147">
            <v>460</v>
          </cell>
          <cell r="T147">
            <v>1.0019603572206491E-2</v>
          </cell>
        </row>
        <row r="148">
          <cell r="D148" t="str">
            <v>Chu Kwok Hung Brian</v>
          </cell>
          <cell r="E148" t="str">
            <v>朱國雄</v>
          </cell>
          <cell r="F148" t="str">
            <v>C300966(A)</v>
          </cell>
          <cell r="G148">
            <v>38110</v>
          </cell>
          <cell r="H148">
            <v>38110</v>
          </cell>
          <cell r="I148" t="str">
            <v>M</v>
          </cell>
          <cell r="J148">
            <v>8</v>
          </cell>
          <cell r="K148" t="str">
            <v>M4</v>
          </cell>
          <cell r="L148" t="str">
            <v>System Architect</v>
          </cell>
          <cell r="M148">
            <v>22802</v>
          </cell>
          <cell r="N148">
            <v>38110</v>
          </cell>
          <cell r="O148">
            <v>0.7</v>
          </cell>
          <cell r="P148">
            <v>42.6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D149" t="str">
            <v>Pak Kim Kam Zoe</v>
          </cell>
          <cell r="E149" t="str">
            <v>白劍琴</v>
          </cell>
          <cell r="F149" t="str">
            <v>D531164(1)</v>
          </cell>
          <cell r="G149">
            <v>37364</v>
          </cell>
          <cell r="H149">
            <v>37364</v>
          </cell>
          <cell r="I149" t="str">
            <v>F</v>
          </cell>
          <cell r="J149">
            <v>9</v>
          </cell>
          <cell r="K149" t="str">
            <v>M5</v>
          </cell>
          <cell r="L149" t="str">
            <v>Assistant Company Secretary</v>
          </cell>
          <cell r="M149">
            <v>24324</v>
          </cell>
          <cell r="N149">
            <v>37364</v>
          </cell>
          <cell r="O149">
            <v>2.7</v>
          </cell>
          <cell r="P149">
            <v>38.4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D150" t="str">
            <v>Wong Shun Kwan Cindy</v>
          </cell>
          <cell r="E150" t="str">
            <v>黃舜筠</v>
          </cell>
          <cell r="F150" t="str">
            <v>D830075(6)</v>
          </cell>
          <cell r="G150">
            <v>37165</v>
          </cell>
          <cell r="H150">
            <v>0</v>
          </cell>
          <cell r="I150" t="str">
            <v>F</v>
          </cell>
          <cell r="J150">
            <v>9</v>
          </cell>
          <cell r="K150" t="str">
            <v>M5</v>
          </cell>
          <cell r="L150" t="str">
            <v>Assistant Manager Human Resource</v>
          </cell>
          <cell r="M150">
            <v>25963</v>
          </cell>
          <cell r="N150">
            <v>37165</v>
          </cell>
          <cell r="O150">
            <v>3.3</v>
          </cell>
          <cell r="P150">
            <v>33.9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D151" t="str">
            <v>Lau Yuen Sze Jennifer</v>
          </cell>
          <cell r="E151" t="str">
            <v>劉婉詩</v>
          </cell>
          <cell r="F151" t="str">
            <v>G438724(3)</v>
          </cell>
          <cell r="G151">
            <v>36745</v>
          </cell>
          <cell r="H151">
            <v>36745</v>
          </cell>
          <cell r="I151" t="str">
            <v>F</v>
          </cell>
          <cell r="J151">
            <v>9</v>
          </cell>
          <cell r="K151" t="str">
            <v>M5</v>
          </cell>
          <cell r="L151" t="str">
            <v>Financial Accountant</v>
          </cell>
          <cell r="M151">
            <v>25578</v>
          </cell>
          <cell r="N151">
            <v>36745</v>
          </cell>
          <cell r="O151">
            <v>4.4000000000000004</v>
          </cell>
          <cell r="P151">
            <v>35</v>
          </cell>
          <cell r="Q151">
            <v>37257</v>
          </cell>
          <cell r="R151" t="str">
            <v>'02</v>
          </cell>
          <cell r="S151">
            <v>1620</v>
          </cell>
          <cell r="T151">
            <v>5.0015436863229394E-2</v>
          </cell>
        </row>
        <row r="152">
          <cell r="D152" t="str">
            <v>Choy Hoi Yan Amy</v>
          </cell>
          <cell r="E152" t="str">
            <v>蔡凱欣</v>
          </cell>
          <cell r="F152" t="str">
            <v>K097532(A)</v>
          </cell>
          <cell r="G152">
            <v>38194</v>
          </cell>
          <cell r="H152">
            <v>38194</v>
          </cell>
          <cell r="I152" t="str">
            <v>F</v>
          </cell>
          <cell r="J152">
            <v>9</v>
          </cell>
          <cell r="K152" t="str">
            <v>M5</v>
          </cell>
          <cell r="L152" t="str">
            <v>Financial Accountant</v>
          </cell>
          <cell r="M152">
            <v>26617</v>
          </cell>
          <cell r="N152">
            <v>38194</v>
          </cell>
          <cell r="O152">
            <v>0.4</v>
          </cell>
          <cell r="P152">
            <v>32.1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D153" t="str">
            <v>Chui Kar Lun Terry</v>
          </cell>
          <cell r="E153" t="str">
            <v>徐家麟</v>
          </cell>
          <cell r="F153" t="str">
            <v>D309584(4)</v>
          </cell>
          <cell r="G153">
            <v>35612</v>
          </cell>
          <cell r="H153">
            <v>35612</v>
          </cell>
          <cell r="I153" t="str">
            <v>M</v>
          </cell>
          <cell r="J153">
            <v>9</v>
          </cell>
          <cell r="K153" t="str">
            <v>M5</v>
          </cell>
          <cell r="L153" t="str">
            <v>Manager Property &amp; Administration</v>
          </cell>
          <cell r="M153">
            <v>23365</v>
          </cell>
          <cell r="N153">
            <v>35612</v>
          </cell>
          <cell r="O153">
            <v>7.5</v>
          </cell>
          <cell r="P153">
            <v>41</v>
          </cell>
          <cell r="Q153">
            <v>37257</v>
          </cell>
          <cell r="R153" t="str">
            <v>'02</v>
          </cell>
          <cell r="S153">
            <v>1600</v>
          </cell>
          <cell r="T153">
            <v>0.05</v>
          </cell>
        </row>
        <row r="154">
          <cell r="D154" t="str">
            <v>Leung Chi Shing Patrick</v>
          </cell>
          <cell r="E154" t="str">
            <v>梁志成</v>
          </cell>
          <cell r="F154" t="str">
            <v>D250332(9)</v>
          </cell>
          <cell r="G154">
            <v>32006</v>
          </cell>
          <cell r="H154">
            <v>32006</v>
          </cell>
          <cell r="I154" t="str">
            <v>M</v>
          </cell>
          <cell r="J154">
            <v>10</v>
          </cell>
          <cell r="K154" t="str">
            <v>E1</v>
          </cell>
          <cell r="L154" t="str">
            <v>Assistant Manager Network Support</v>
          </cell>
          <cell r="M154">
            <v>21719</v>
          </cell>
          <cell r="N154">
            <v>32006</v>
          </cell>
          <cell r="O154">
            <v>17.399999999999999</v>
          </cell>
          <cell r="P154">
            <v>45.5</v>
          </cell>
          <cell r="Q154">
            <v>35643</v>
          </cell>
          <cell r="R154" t="str">
            <v>'02</v>
          </cell>
          <cell r="S154">
            <v>1460</v>
          </cell>
          <cell r="T154">
            <v>5.7165231010180111E-2</v>
          </cell>
        </row>
        <row r="155">
          <cell r="D155" t="str">
            <v>Li Chu Yung Anita</v>
          </cell>
          <cell r="E155" t="str">
            <v>李柱蓉</v>
          </cell>
          <cell r="F155" t="str">
            <v>E998119(9)</v>
          </cell>
          <cell r="G155">
            <v>33025</v>
          </cell>
          <cell r="H155">
            <v>33025</v>
          </cell>
          <cell r="I155" t="str">
            <v>F</v>
          </cell>
          <cell r="J155">
            <v>10</v>
          </cell>
          <cell r="K155" t="str">
            <v>E1</v>
          </cell>
          <cell r="L155" t="str">
            <v>Personal Assistant</v>
          </cell>
          <cell r="M155">
            <v>21003</v>
          </cell>
          <cell r="N155">
            <v>33025</v>
          </cell>
          <cell r="O155">
            <v>14.6</v>
          </cell>
          <cell r="P155">
            <v>47.5</v>
          </cell>
          <cell r="Q155">
            <v>36526</v>
          </cell>
          <cell r="R155" t="str">
            <v>'02</v>
          </cell>
          <cell r="S155">
            <v>960</v>
          </cell>
          <cell r="T155">
            <v>0.03</v>
          </cell>
        </row>
        <row r="156">
          <cell r="D156" t="str">
            <v>Choi Kim Lan Brenda</v>
          </cell>
          <cell r="E156" t="str">
            <v>蔡劍蘭</v>
          </cell>
          <cell r="F156" t="str">
            <v>D538907(1)</v>
          </cell>
          <cell r="G156">
            <v>37361</v>
          </cell>
          <cell r="H156">
            <v>37361</v>
          </cell>
          <cell r="I156" t="str">
            <v>F</v>
          </cell>
          <cell r="J156">
            <v>10</v>
          </cell>
          <cell r="K156" t="str">
            <v>E1</v>
          </cell>
          <cell r="L156" t="str">
            <v>Personal Assistant</v>
          </cell>
          <cell r="M156">
            <v>22017</v>
          </cell>
          <cell r="N156">
            <v>37361</v>
          </cell>
          <cell r="O156">
            <v>2.7</v>
          </cell>
          <cell r="P156">
            <v>44.7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D157" t="str">
            <v>Wong Yuen Man Justina</v>
          </cell>
          <cell r="E157" t="str">
            <v>王婉文</v>
          </cell>
          <cell r="F157" t="str">
            <v>G358710(9)</v>
          </cell>
          <cell r="G157">
            <v>35698</v>
          </cell>
          <cell r="H157">
            <v>35698</v>
          </cell>
          <cell r="I157" t="str">
            <v>F</v>
          </cell>
          <cell r="J157">
            <v>10</v>
          </cell>
          <cell r="K157" t="str">
            <v>E1</v>
          </cell>
          <cell r="L157" t="str">
            <v>Senior Officer Accounts</v>
          </cell>
          <cell r="M157">
            <v>25006</v>
          </cell>
          <cell r="N157">
            <v>35698</v>
          </cell>
          <cell r="O157">
            <v>7.3</v>
          </cell>
          <cell r="P157">
            <v>36.5</v>
          </cell>
          <cell r="Q157">
            <v>37257</v>
          </cell>
          <cell r="R157" t="str">
            <v>'02</v>
          </cell>
          <cell r="S157">
            <v>1380</v>
          </cell>
          <cell r="T157">
            <v>6.0314685314685312E-2</v>
          </cell>
        </row>
        <row r="158">
          <cell r="D158" t="str">
            <v>Lau Wai Mun Irene</v>
          </cell>
          <cell r="E158" t="str">
            <v>劉慧敏</v>
          </cell>
          <cell r="F158" t="str">
            <v>G377692(0)</v>
          </cell>
          <cell r="G158">
            <v>37410</v>
          </cell>
          <cell r="H158">
            <v>0</v>
          </cell>
          <cell r="I158" t="str">
            <v>F</v>
          </cell>
          <cell r="J158">
            <v>10</v>
          </cell>
          <cell r="K158" t="str">
            <v>E1</v>
          </cell>
          <cell r="L158" t="str">
            <v>Senior Officer Human Resource</v>
          </cell>
          <cell r="M158">
            <v>25112</v>
          </cell>
          <cell r="N158">
            <v>37410</v>
          </cell>
          <cell r="O158">
            <v>2.6</v>
          </cell>
          <cell r="P158">
            <v>36.299999999999997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D159" t="str">
            <v>Lee Chi Keung Andy</v>
          </cell>
          <cell r="E159" t="str">
            <v>李自強</v>
          </cell>
          <cell r="F159" t="str">
            <v>G303867(9)</v>
          </cell>
          <cell r="G159">
            <v>38152</v>
          </cell>
          <cell r="H159">
            <v>38152</v>
          </cell>
          <cell r="I159" t="str">
            <v>M</v>
          </cell>
          <cell r="J159">
            <v>10</v>
          </cell>
          <cell r="K159" t="str">
            <v>E1</v>
          </cell>
          <cell r="L159" t="str">
            <v>Systems Analyst</v>
          </cell>
          <cell r="M159">
            <v>24849</v>
          </cell>
          <cell r="N159">
            <v>38152</v>
          </cell>
          <cell r="O159">
            <v>0.6</v>
          </cell>
          <cell r="P159">
            <v>37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D160" t="str">
            <v>Hui Kwok Fai Allen</v>
          </cell>
          <cell r="E160" t="str">
            <v>許國輝</v>
          </cell>
          <cell r="F160" t="str">
            <v>G446385(3)</v>
          </cell>
          <cell r="G160">
            <v>37228</v>
          </cell>
          <cell r="H160">
            <v>37228</v>
          </cell>
          <cell r="I160" t="str">
            <v>M</v>
          </cell>
          <cell r="J160">
            <v>11</v>
          </cell>
          <cell r="K160" t="str">
            <v>E2</v>
          </cell>
          <cell r="L160" t="str">
            <v>Database Administrator</v>
          </cell>
          <cell r="M160">
            <v>25717</v>
          </cell>
          <cell r="N160">
            <v>37228</v>
          </cell>
          <cell r="O160">
            <v>3.1</v>
          </cell>
          <cell r="P160">
            <v>34.6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D161" t="str">
            <v>Chan Kar Man Carmen</v>
          </cell>
          <cell r="E161" t="str">
            <v>陳嘉雯</v>
          </cell>
          <cell r="F161" t="str">
            <v>K726176(4)</v>
          </cell>
          <cell r="G161">
            <v>38054</v>
          </cell>
          <cell r="H161">
            <v>38054</v>
          </cell>
          <cell r="I161" t="str">
            <v>F</v>
          </cell>
          <cell r="J161">
            <v>11</v>
          </cell>
          <cell r="K161" t="str">
            <v>E2</v>
          </cell>
          <cell r="L161" t="str">
            <v>Investment Analyst</v>
          </cell>
          <cell r="M161">
            <v>28382</v>
          </cell>
          <cell r="N161">
            <v>38054</v>
          </cell>
          <cell r="O161">
            <v>0.8</v>
          </cell>
          <cell r="P161">
            <v>27.3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D162" t="str">
            <v>Tam Wing Ki Vicky</v>
          </cell>
          <cell r="E162" t="str">
            <v>譚詠琪</v>
          </cell>
          <cell r="F162" t="str">
            <v>K069321(9)</v>
          </cell>
          <cell r="G162">
            <v>37214</v>
          </cell>
          <cell r="H162">
            <v>37214</v>
          </cell>
          <cell r="I162" t="str">
            <v>F</v>
          </cell>
          <cell r="J162">
            <v>11</v>
          </cell>
          <cell r="K162" t="str">
            <v>E2</v>
          </cell>
          <cell r="L162" t="str">
            <v>Legal Secretary</v>
          </cell>
          <cell r="M162">
            <v>26514</v>
          </cell>
          <cell r="N162">
            <v>37214</v>
          </cell>
          <cell r="O162">
            <v>3.1</v>
          </cell>
          <cell r="P162">
            <v>32.4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D163" t="str">
            <v>Chow Shuk Yi Elsie</v>
          </cell>
          <cell r="E163" t="str">
            <v>鄒淑儀</v>
          </cell>
          <cell r="F163" t="str">
            <v>E837216(4)</v>
          </cell>
          <cell r="G163">
            <v>38110</v>
          </cell>
          <cell r="H163">
            <v>38110</v>
          </cell>
          <cell r="I163" t="str">
            <v>F</v>
          </cell>
          <cell r="J163">
            <v>11</v>
          </cell>
          <cell r="K163" t="str">
            <v>E2</v>
          </cell>
          <cell r="L163" t="str">
            <v>Senior Officer Property &amp; Administration</v>
          </cell>
          <cell r="M163">
            <v>22620</v>
          </cell>
          <cell r="N163">
            <v>38110</v>
          </cell>
          <cell r="O163">
            <v>0.7</v>
          </cell>
          <cell r="P163">
            <v>43.1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D164" t="str">
            <v>Liu Hui Ming Jerry</v>
          </cell>
          <cell r="E164" t="str">
            <v>劉惠明</v>
          </cell>
          <cell r="F164" t="str">
            <v>P539136(2)</v>
          </cell>
          <cell r="G164">
            <v>34977</v>
          </cell>
          <cell r="H164">
            <v>34977</v>
          </cell>
          <cell r="I164" t="str">
            <v>M</v>
          </cell>
          <cell r="J164">
            <v>11</v>
          </cell>
          <cell r="K164" t="str">
            <v>E2</v>
          </cell>
          <cell r="L164" t="str">
            <v>Supervisor Accounting</v>
          </cell>
          <cell r="M164">
            <v>20812</v>
          </cell>
          <cell r="N164">
            <v>34977</v>
          </cell>
          <cell r="O164">
            <v>9.1999999999999993</v>
          </cell>
          <cell r="P164">
            <v>48</v>
          </cell>
          <cell r="Q164" t="str">
            <v>15/08/1996</v>
          </cell>
          <cell r="R164" t="str">
            <v>'01</v>
          </cell>
          <cell r="S164">
            <v>680</v>
          </cell>
          <cell r="T164">
            <v>2.9824561403508771E-2</v>
          </cell>
        </row>
        <row r="165">
          <cell r="D165" t="str">
            <v>Lai Yiu Kwong Remy</v>
          </cell>
          <cell r="E165" t="str">
            <v>黎耀光</v>
          </cell>
          <cell r="F165" t="str">
            <v>D454245(3)</v>
          </cell>
          <cell r="G165">
            <v>33632</v>
          </cell>
          <cell r="H165">
            <v>33632</v>
          </cell>
          <cell r="I165" t="str">
            <v>M</v>
          </cell>
          <cell r="J165">
            <v>12</v>
          </cell>
          <cell r="K165" t="str">
            <v>E3</v>
          </cell>
          <cell r="L165" t="str">
            <v>Network Engineer</v>
          </cell>
          <cell r="M165">
            <v>24007</v>
          </cell>
          <cell r="N165">
            <v>33632</v>
          </cell>
          <cell r="O165">
            <v>12.9</v>
          </cell>
          <cell r="P165">
            <v>39.299999999999997</v>
          </cell>
          <cell r="Q165">
            <v>37987</v>
          </cell>
          <cell r="R165" t="str">
            <v>'04</v>
          </cell>
          <cell r="S165">
            <v>600</v>
          </cell>
          <cell r="T165">
            <v>0.03</v>
          </cell>
        </row>
        <row r="166">
          <cell r="D166" t="str">
            <v>Ho Lai Kuen Helen</v>
          </cell>
          <cell r="E166" t="str">
            <v>何麗娟</v>
          </cell>
          <cell r="F166" t="str">
            <v>D203055(2)</v>
          </cell>
          <cell r="G166">
            <v>38047</v>
          </cell>
          <cell r="H166">
            <v>38047</v>
          </cell>
          <cell r="I166" t="str">
            <v>F</v>
          </cell>
          <cell r="J166">
            <v>12</v>
          </cell>
          <cell r="K166" t="str">
            <v>E3</v>
          </cell>
          <cell r="L166" t="str">
            <v>Officer Accounts</v>
          </cell>
          <cell r="M166">
            <v>22891</v>
          </cell>
          <cell r="N166">
            <v>38047</v>
          </cell>
          <cell r="O166">
            <v>0.8</v>
          </cell>
          <cell r="P166">
            <v>42.3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D167" t="str">
            <v>Kam Man Yin Mandy</v>
          </cell>
          <cell r="E167" t="str">
            <v>甘敏賢</v>
          </cell>
          <cell r="F167" t="str">
            <v>K353710(2)</v>
          </cell>
          <cell r="G167">
            <v>38243</v>
          </cell>
          <cell r="H167">
            <v>38243</v>
          </cell>
          <cell r="I167" t="str">
            <v>F</v>
          </cell>
          <cell r="J167">
            <v>12</v>
          </cell>
          <cell r="K167" t="str">
            <v>E3</v>
          </cell>
          <cell r="L167" t="str">
            <v>Officer, Group Internal Audit</v>
          </cell>
          <cell r="M167">
            <v>27375</v>
          </cell>
          <cell r="N167">
            <v>38243</v>
          </cell>
          <cell r="O167">
            <v>0.3</v>
          </cell>
          <cell r="P167">
            <v>30.1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D168" t="str">
            <v>Auyeung Wai Yee Isabella</v>
          </cell>
          <cell r="E168" t="str">
            <v>歐陽慧儀</v>
          </cell>
          <cell r="F168" t="str">
            <v>D584326(0)</v>
          </cell>
          <cell r="G168">
            <v>33800</v>
          </cell>
          <cell r="H168">
            <v>33800</v>
          </cell>
          <cell r="I168" t="str">
            <v>F</v>
          </cell>
          <cell r="J168">
            <v>12</v>
          </cell>
          <cell r="K168" t="str">
            <v>E3</v>
          </cell>
          <cell r="L168" t="str">
            <v>Senior Secretary</v>
          </cell>
          <cell r="M168">
            <v>24660</v>
          </cell>
          <cell r="N168">
            <v>33800</v>
          </cell>
          <cell r="O168">
            <v>12.5</v>
          </cell>
          <cell r="P168">
            <v>37.5</v>
          </cell>
          <cell r="Q168">
            <v>37257</v>
          </cell>
          <cell r="R168" t="str">
            <v>'02</v>
          </cell>
          <cell r="S168">
            <v>1010</v>
          </cell>
          <cell r="T168">
            <v>5.0298804780876491E-2</v>
          </cell>
        </row>
        <row r="169">
          <cell r="D169" t="str">
            <v>Auyeung Kai Nin Gary</v>
          </cell>
          <cell r="E169" t="str">
            <v>歐陽佳年</v>
          </cell>
          <cell r="F169" t="str">
            <v>K080858(A)</v>
          </cell>
          <cell r="G169">
            <v>35247</v>
          </cell>
          <cell r="H169">
            <v>35247</v>
          </cell>
          <cell r="I169" t="str">
            <v>M</v>
          </cell>
          <cell r="J169">
            <v>13</v>
          </cell>
          <cell r="K169" t="str">
            <v>E4</v>
          </cell>
          <cell r="L169" t="str">
            <v>Network Engineer</v>
          </cell>
          <cell r="M169">
            <v>26611</v>
          </cell>
          <cell r="N169">
            <v>35247</v>
          </cell>
          <cell r="O169">
            <v>8.5</v>
          </cell>
          <cell r="P169">
            <v>32.1</v>
          </cell>
          <cell r="Q169">
            <v>36892</v>
          </cell>
          <cell r="R169" t="str">
            <v>'02</v>
          </cell>
          <cell r="S169">
            <v>980</v>
          </cell>
          <cell r="T169">
            <v>5.6910569105691054E-2</v>
          </cell>
        </row>
        <row r="170">
          <cell r="D170" t="str">
            <v>Luk Ngai Hang Henry</v>
          </cell>
          <cell r="E170" t="str">
            <v>陸藝亨</v>
          </cell>
          <cell r="F170" t="str">
            <v>K510622(2)</v>
          </cell>
          <cell r="G170">
            <v>37354</v>
          </cell>
          <cell r="H170">
            <v>37354</v>
          </cell>
          <cell r="I170" t="str">
            <v>M</v>
          </cell>
          <cell r="J170">
            <v>13</v>
          </cell>
          <cell r="K170" t="str">
            <v>E4</v>
          </cell>
          <cell r="L170" t="str">
            <v>Network Engineer</v>
          </cell>
          <cell r="M170">
            <v>27809</v>
          </cell>
          <cell r="N170">
            <v>37354</v>
          </cell>
          <cell r="O170">
            <v>2.7</v>
          </cell>
          <cell r="P170">
            <v>28.9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D171" t="str">
            <v>Kwok Lancy</v>
          </cell>
          <cell r="E171" t="str">
            <v>郭蘭施</v>
          </cell>
          <cell r="F171" t="str">
            <v>D037319(3)</v>
          </cell>
          <cell r="G171">
            <v>33253</v>
          </cell>
          <cell r="H171">
            <v>33253</v>
          </cell>
          <cell r="I171" t="str">
            <v>F</v>
          </cell>
          <cell r="J171">
            <v>13</v>
          </cell>
          <cell r="K171" t="str">
            <v>E4</v>
          </cell>
          <cell r="L171" t="str">
            <v>Officer Accounts</v>
          </cell>
          <cell r="M171">
            <v>19547</v>
          </cell>
          <cell r="N171">
            <v>33253</v>
          </cell>
          <cell r="O171">
            <v>14</v>
          </cell>
          <cell r="P171">
            <v>51.5</v>
          </cell>
          <cell r="Q171">
            <v>36892</v>
          </cell>
          <cell r="R171" t="str">
            <v>'01</v>
          </cell>
          <cell r="S171">
            <v>1060</v>
          </cell>
          <cell r="T171">
            <v>5.0236966824644548E-2</v>
          </cell>
        </row>
        <row r="172">
          <cell r="D172" t="str">
            <v>Lee Wing Sum Darren</v>
          </cell>
          <cell r="E172" t="str">
            <v>李永琛</v>
          </cell>
          <cell r="F172" t="str">
            <v>P054764(A)</v>
          </cell>
          <cell r="G172">
            <v>38243</v>
          </cell>
          <cell r="H172">
            <v>38243</v>
          </cell>
          <cell r="I172" t="str">
            <v>M</v>
          </cell>
          <cell r="J172">
            <v>13</v>
          </cell>
          <cell r="K172" t="str">
            <v>E4</v>
          </cell>
          <cell r="L172" t="str">
            <v>Officer Investment</v>
          </cell>
          <cell r="M172">
            <v>29187</v>
          </cell>
          <cell r="N172">
            <v>38243</v>
          </cell>
          <cell r="O172">
            <v>0.3</v>
          </cell>
          <cell r="P172">
            <v>25.1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D173" t="str">
            <v>Chan Wai Yung Bianca</v>
          </cell>
          <cell r="E173" t="str">
            <v>陳慧容</v>
          </cell>
          <cell r="F173" t="str">
            <v>K172343(A)</v>
          </cell>
          <cell r="G173">
            <v>36143</v>
          </cell>
          <cell r="H173">
            <v>36143</v>
          </cell>
          <cell r="I173" t="str">
            <v>F</v>
          </cell>
          <cell r="J173">
            <v>14</v>
          </cell>
          <cell r="K173" t="str">
            <v>SG1</v>
          </cell>
          <cell r="L173" t="str">
            <v>Secretary</v>
          </cell>
          <cell r="M173">
            <v>26870</v>
          </cell>
          <cell r="N173">
            <v>36143</v>
          </cell>
          <cell r="O173">
            <v>6.1</v>
          </cell>
          <cell r="P173">
            <v>31.4</v>
          </cell>
          <cell r="Q173">
            <v>37257</v>
          </cell>
          <cell r="R173" t="str">
            <v>'02</v>
          </cell>
          <cell r="S173">
            <v>2000</v>
          </cell>
          <cell r="T173">
            <v>0.1</v>
          </cell>
        </row>
        <row r="174">
          <cell r="D174" t="str">
            <v>Ma Po Kuen Mabo</v>
          </cell>
          <cell r="E174" t="str">
            <v>馬寶娟</v>
          </cell>
          <cell r="F174" t="str">
            <v>D312369(4)</v>
          </cell>
          <cell r="G174">
            <v>37152</v>
          </cell>
          <cell r="H174">
            <v>37152</v>
          </cell>
          <cell r="I174" t="str">
            <v>F</v>
          </cell>
          <cell r="J174">
            <v>14</v>
          </cell>
          <cell r="K174" t="str">
            <v>SG1</v>
          </cell>
          <cell r="L174" t="str">
            <v>Secretary</v>
          </cell>
          <cell r="M174">
            <v>23295</v>
          </cell>
          <cell r="N174">
            <v>37152</v>
          </cell>
          <cell r="O174">
            <v>3.3</v>
          </cell>
          <cell r="P174">
            <v>41.2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D175" t="str">
            <v>Cheung Woon Lan Lucy</v>
          </cell>
          <cell r="E175" t="str">
            <v>張煥蘭</v>
          </cell>
          <cell r="F175" t="str">
            <v>D323133(0)</v>
          </cell>
          <cell r="G175">
            <v>36468</v>
          </cell>
          <cell r="H175">
            <v>36465</v>
          </cell>
          <cell r="I175" t="str">
            <v>F</v>
          </cell>
          <cell r="J175">
            <v>14</v>
          </cell>
          <cell r="K175" t="str">
            <v>SG1</v>
          </cell>
          <cell r="L175" t="str">
            <v>Secretary</v>
          </cell>
          <cell r="M175">
            <v>20661</v>
          </cell>
          <cell r="N175">
            <v>36468</v>
          </cell>
          <cell r="O175">
            <v>5.2</v>
          </cell>
          <cell r="P175">
            <v>48.4</v>
          </cell>
          <cell r="Q175">
            <v>0</v>
          </cell>
          <cell r="R175" t="str">
            <v>'01</v>
          </cell>
          <cell r="S175">
            <v>340</v>
          </cell>
          <cell r="T175">
            <v>0.02</v>
          </cell>
        </row>
        <row r="176">
          <cell r="D176" t="str">
            <v>Cheung Kuk Fun Fanny</v>
          </cell>
          <cell r="E176" t="str">
            <v>張菊芬</v>
          </cell>
          <cell r="F176" t="str">
            <v>D752823(0)</v>
          </cell>
          <cell r="G176">
            <v>34807</v>
          </cell>
          <cell r="H176">
            <v>34804</v>
          </cell>
          <cell r="I176" t="str">
            <v>F</v>
          </cell>
          <cell r="J176">
            <v>15</v>
          </cell>
          <cell r="K176" t="str">
            <v>SG2</v>
          </cell>
          <cell r="L176" t="str">
            <v>Company Secretarial Assistant</v>
          </cell>
          <cell r="M176">
            <v>26234</v>
          </cell>
          <cell r="N176">
            <v>34807</v>
          </cell>
          <cell r="O176">
            <v>9.6999999999999993</v>
          </cell>
          <cell r="P176">
            <v>33.200000000000003</v>
          </cell>
          <cell r="Q176">
            <v>37196</v>
          </cell>
          <cell r="R176" t="str">
            <v>'01</v>
          </cell>
          <cell r="S176">
            <v>2750</v>
          </cell>
          <cell r="T176">
            <v>0.2</v>
          </cell>
        </row>
        <row r="177">
          <cell r="D177" t="str">
            <v>Lee Ming Wah</v>
          </cell>
          <cell r="E177" t="str">
            <v>李明華</v>
          </cell>
          <cell r="F177" t="str">
            <v>G698312(9)</v>
          </cell>
          <cell r="G177">
            <v>34526</v>
          </cell>
          <cell r="H177">
            <v>34526</v>
          </cell>
          <cell r="I177" t="str">
            <v>F</v>
          </cell>
          <cell r="J177">
            <v>16</v>
          </cell>
          <cell r="K177" t="str">
            <v>SG3</v>
          </cell>
          <cell r="L177" t="str">
            <v>Assistant Officer Accounts</v>
          </cell>
          <cell r="M177">
            <v>25626</v>
          </cell>
          <cell r="N177">
            <v>34526</v>
          </cell>
          <cell r="O177">
            <v>10.5</v>
          </cell>
          <cell r="P177">
            <v>34.799999999999997</v>
          </cell>
          <cell r="Q177">
            <v>36526</v>
          </cell>
          <cell r="R177" t="str">
            <v>'01</v>
          </cell>
          <cell r="S177">
            <v>730</v>
          </cell>
          <cell r="T177">
            <v>4.9829351535836175E-2</v>
          </cell>
        </row>
        <row r="178">
          <cell r="D178" t="str">
            <v>Tam Man Hung Rita</v>
          </cell>
          <cell r="E178" t="str">
            <v>譚雯虹</v>
          </cell>
          <cell r="F178" t="str">
            <v>G533670(7)</v>
          </cell>
          <cell r="G178">
            <v>32686</v>
          </cell>
          <cell r="H178">
            <v>32686</v>
          </cell>
          <cell r="I178" t="str">
            <v>F</v>
          </cell>
          <cell r="J178">
            <v>16</v>
          </cell>
          <cell r="K178" t="str">
            <v>SG3</v>
          </cell>
          <cell r="L178" t="str">
            <v>Assistant Officer Accounts</v>
          </cell>
          <cell r="M178">
            <v>23880</v>
          </cell>
          <cell r="N178">
            <v>32686</v>
          </cell>
          <cell r="O178">
            <v>15.5</v>
          </cell>
          <cell r="P178">
            <v>39.6</v>
          </cell>
          <cell r="Q178">
            <v>34700</v>
          </cell>
          <cell r="R178" t="str">
            <v>'01</v>
          </cell>
          <cell r="S178">
            <v>440</v>
          </cell>
          <cell r="T178">
            <v>2.9589778076664425E-2</v>
          </cell>
        </row>
        <row r="179">
          <cell r="D179" t="str">
            <v>Kwok Po Kam Blanche</v>
          </cell>
          <cell r="E179" t="str">
            <v>郭寶琴</v>
          </cell>
          <cell r="F179" t="str">
            <v>K206206(2)</v>
          </cell>
          <cell r="G179">
            <v>37264</v>
          </cell>
          <cell r="H179">
            <v>0</v>
          </cell>
          <cell r="I179" t="str">
            <v>F</v>
          </cell>
          <cell r="J179">
            <v>16</v>
          </cell>
          <cell r="K179" t="str">
            <v>SG3</v>
          </cell>
          <cell r="L179" t="str">
            <v>Senior Human Resource Assistant</v>
          </cell>
          <cell r="M179">
            <v>26951</v>
          </cell>
          <cell r="N179">
            <v>37264</v>
          </cell>
          <cell r="O179">
            <v>3</v>
          </cell>
          <cell r="P179">
            <v>31.2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D180" t="str">
            <v>Wai Chung Hong Sam</v>
          </cell>
          <cell r="E180" t="str">
            <v>衛重匡</v>
          </cell>
          <cell r="F180" t="str">
            <v>E571398(A)</v>
          </cell>
          <cell r="G180">
            <v>34477</v>
          </cell>
          <cell r="H180">
            <v>34477</v>
          </cell>
          <cell r="I180" t="str">
            <v>M</v>
          </cell>
          <cell r="J180">
            <v>17</v>
          </cell>
          <cell r="K180" t="str">
            <v>I</v>
          </cell>
          <cell r="L180" t="str">
            <v>Senior Clerk Accounts</v>
          </cell>
          <cell r="M180">
            <v>19965</v>
          </cell>
          <cell r="N180">
            <v>34477</v>
          </cell>
          <cell r="O180">
            <v>10.6</v>
          </cell>
          <cell r="P180">
            <v>50.3</v>
          </cell>
          <cell r="Q180">
            <v>0</v>
          </cell>
          <cell r="R180" t="str">
            <v>'01</v>
          </cell>
          <cell r="S180">
            <v>340</v>
          </cell>
          <cell r="T180">
            <v>3.0303030303030304E-2</v>
          </cell>
        </row>
        <row r="181">
          <cell r="D181" t="str">
            <v>Lam Tat Hong Patrick</v>
          </cell>
          <cell r="E181" t="str">
            <v>林達康</v>
          </cell>
          <cell r="F181" t="str">
            <v>K347495(A)</v>
          </cell>
          <cell r="G181">
            <v>36621</v>
          </cell>
          <cell r="H181">
            <v>36621</v>
          </cell>
          <cell r="I181" t="str">
            <v>M</v>
          </cell>
          <cell r="J181">
            <v>17</v>
          </cell>
          <cell r="K181" t="str">
            <v>I</v>
          </cell>
          <cell r="L181" t="str">
            <v>Senior Clerk Accounts</v>
          </cell>
          <cell r="M181">
            <v>27356</v>
          </cell>
          <cell r="N181">
            <v>36621</v>
          </cell>
          <cell r="O181">
            <v>4.7</v>
          </cell>
          <cell r="P181">
            <v>30.1</v>
          </cell>
          <cell r="Q181">
            <v>0</v>
          </cell>
          <cell r="R181" t="str">
            <v>'01</v>
          </cell>
          <cell r="S181">
            <v>300</v>
          </cell>
          <cell r="T181">
            <v>0.03</v>
          </cell>
        </row>
        <row r="182">
          <cell r="D182" t="str">
            <v>Chan Lai Har Shirley</v>
          </cell>
          <cell r="E182" t="str">
            <v>陳麗霞</v>
          </cell>
          <cell r="F182" t="str">
            <v>K251261(0)</v>
          </cell>
          <cell r="G182">
            <v>36570</v>
          </cell>
          <cell r="H182">
            <v>36570</v>
          </cell>
          <cell r="I182" t="str">
            <v>F</v>
          </cell>
          <cell r="J182">
            <v>17</v>
          </cell>
          <cell r="K182" t="str">
            <v>I</v>
          </cell>
          <cell r="L182" t="str">
            <v>Senior Clerk Accounts</v>
          </cell>
          <cell r="M182">
            <v>27092</v>
          </cell>
          <cell r="N182">
            <v>36570</v>
          </cell>
          <cell r="O182">
            <v>4.9000000000000004</v>
          </cell>
          <cell r="P182">
            <v>30.8</v>
          </cell>
          <cell r="Q182">
            <v>0</v>
          </cell>
          <cell r="R182" t="str">
            <v>'01</v>
          </cell>
          <cell r="S182">
            <v>340</v>
          </cell>
          <cell r="T182">
            <v>3.5416666666666666E-2</v>
          </cell>
        </row>
        <row r="183">
          <cell r="D183" t="str">
            <v>Chan So Han Connie</v>
          </cell>
          <cell r="E183" t="str">
            <v>陳素嫻</v>
          </cell>
          <cell r="F183" t="str">
            <v>K206054(A)</v>
          </cell>
          <cell r="G183">
            <v>38078</v>
          </cell>
          <cell r="H183">
            <v>38078</v>
          </cell>
          <cell r="I183" t="str">
            <v>F</v>
          </cell>
          <cell r="J183">
            <v>17</v>
          </cell>
          <cell r="K183" t="str">
            <v>I</v>
          </cell>
          <cell r="L183" t="str">
            <v>Senior Clerk Accounts</v>
          </cell>
          <cell r="M183">
            <v>26963</v>
          </cell>
          <cell r="N183">
            <v>38078</v>
          </cell>
          <cell r="O183">
            <v>0.8</v>
          </cell>
          <cell r="P183">
            <v>31.2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D184" t="str">
            <v>Feng Hok Man Cherry</v>
          </cell>
          <cell r="E184" t="str">
            <v>馮學敏</v>
          </cell>
          <cell r="F184" t="str">
            <v>Z296447(4)</v>
          </cell>
          <cell r="G184">
            <v>38173</v>
          </cell>
          <cell r="H184">
            <v>38173</v>
          </cell>
          <cell r="I184" t="str">
            <v>F</v>
          </cell>
          <cell r="J184">
            <v>18</v>
          </cell>
          <cell r="K184" t="str">
            <v>II</v>
          </cell>
          <cell r="L184" t="str">
            <v>Company Secretarial Assistant</v>
          </cell>
          <cell r="M184">
            <v>29354</v>
          </cell>
          <cell r="N184">
            <v>38173</v>
          </cell>
          <cell r="O184">
            <v>0.5</v>
          </cell>
          <cell r="P184">
            <v>24.6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D185" t="str">
            <v>Hui Yat Wah Do Do</v>
          </cell>
          <cell r="E185" t="str">
            <v>許逸華</v>
          </cell>
          <cell r="F185" t="str">
            <v>E988165(8)</v>
          </cell>
          <cell r="G185">
            <v>37214</v>
          </cell>
          <cell r="H185">
            <v>37214</v>
          </cell>
          <cell r="I185" t="str">
            <v>F</v>
          </cell>
          <cell r="J185">
            <v>18</v>
          </cell>
          <cell r="K185" t="str">
            <v>II</v>
          </cell>
          <cell r="L185" t="str">
            <v>Receptionist</v>
          </cell>
          <cell r="M185">
            <v>20957</v>
          </cell>
          <cell r="N185">
            <v>37214</v>
          </cell>
          <cell r="O185">
            <v>3.1</v>
          </cell>
          <cell r="P185">
            <v>47.6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D186" t="str">
            <v>Cheung Sin Man Jessman</v>
          </cell>
          <cell r="E186" t="str">
            <v>張倩雯</v>
          </cell>
          <cell r="F186" t="str">
            <v>Z524100(7)</v>
          </cell>
          <cell r="G186">
            <v>38203</v>
          </cell>
          <cell r="H186">
            <v>38203</v>
          </cell>
          <cell r="I186" t="str">
            <v>F</v>
          </cell>
          <cell r="J186">
            <v>19</v>
          </cell>
          <cell r="K186" t="str">
            <v>III</v>
          </cell>
          <cell r="L186" t="str">
            <v>Human Resource Assistant</v>
          </cell>
          <cell r="M186">
            <v>30132</v>
          </cell>
          <cell r="N186">
            <v>38203</v>
          </cell>
          <cell r="O186">
            <v>0.4</v>
          </cell>
          <cell r="P186">
            <v>22.5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D187" t="str">
            <v xml:space="preserve">Wu Man Ching </v>
          </cell>
          <cell r="E187" t="str">
            <v>胡文清</v>
          </cell>
          <cell r="F187" t="str">
            <v>D051520(6)</v>
          </cell>
          <cell r="G187">
            <v>32272</v>
          </cell>
          <cell r="H187">
            <v>32272</v>
          </cell>
          <cell r="I187" t="str">
            <v>M</v>
          </cell>
          <cell r="J187">
            <v>21</v>
          </cell>
          <cell r="K187" t="str">
            <v>GU</v>
          </cell>
          <cell r="L187" t="str">
            <v>Driver</v>
          </cell>
          <cell r="M187">
            <v>19607</v>
          </cell>
          <cell r="N187">
            <v>32272</v>
          </cell>
          <cell r="O187">
            <v>16.600000000000001</v>
          </cell>
          <cell r="P187">
            <v>51.3</v>
          </cell>
          <cell r="Q187">
            <v>0</v>
          </cell>
          <cell r="R187" t="str">
            <v>'01</v>
          </cell>
          <cell r="S187">
            <v>290</v>
          </cell>
          <cell r="T187">
            <v>2.0552799433026223E-2</v>
          </cell>
        </row>
        <row r="188">
          <cell r="D188" t="str">
            <v xml:space="preserve">Chan Nim Cho </v>
          </cell>
          <cell r="E188" t="str">
            <v>陳念祖</v>
          </cell>
          <cell r="F188" t="str">
            <v>E350909(9)</v>
          </cell>
          <cell r="G188">
            <v>35103</v>
          </cell>
          <cell r="H188">
            <v>35103</v>
          </cell>
          <cell r="I188" t="str">
            <v>M</v>
          </cell>
          <cell r="J188">
            <v>21</v>
          </cell>
          <cell r="K188" t="str">
            <v>GU</v>
          </cell>
          <cell r="L188" t="str">
            <v>Driver</v>
          </cell>
          <cell r="M188">
            <v>17788</v>
          </cell>
          <cell r="N188">
            <v>35103</v>
          </cell>
          <cell r="O188">
            <v>8.9</v>
          </cell>
          <cell r="P188">
            <v>56.3</v>
          </cell>
          <cell r="Q188">
            <v>0</v>
          </cell>
          <cell r="R188" t="str">
            <v>'01</v>
          </cell>
          <cell r="S188">
            <v>250</v>
          </cell>
          <cell r="T188">
            <v>2.0032051282051284E-2</v>
          </cell>
        </row>
        <row r="189">
          <cell r="D189" t="str">
            <v>Ho Kwok Lau Richard</v>
          </cell>
          <cell r="E189" t="str">
            <v>何國榴</v>
          </cell>
          <cell r="F189" t="str">
            <v>A842191(1)</v>
          </cell>
          <cell r="G189">
            <v>34605</v>
          </cell>
          <cell r="H189">
            <v>34605</v>
          </cell>
          <cell r="I189" t="str">
            <v>M</v>
          </cell>
          <cell r="J189">
            <v>21</v>
          </cell>
          <cell r="K189" t="str">
            <v>GU</v>
          </cell>
          <cell r="L189" t="str">
            <v>Driver</v>
          </cell>
          <cell r="M189">
            <v>17872</v>
          </cell>
          <cell r="N189">
            <v>34605</v>
          </cell>
          <cell r="O189">
            <v>10.3</v>
          </cell>
          <cell r="P189">
            <v>56.1</v>
          </cell>
          <cell r="Q189">
            <v>0</v>
          </cell>
          <cell r="R189" t="str">
            <v>'01</v>
          </cell>
          <cell r="S189">
            <v>370</v>
          </cell>
          <cell r="T189">
            <v>3.0502885408079144E-2</v>
          </cell>
        </row>
        <row r="190">
          <cell r="D190" t="str">
            <v>Leung Kwok Pui Leo</v>
          </cell>
          <cell r="E190" t="str">
            <v>梁國培</v>
          </cell>
          <cell r="F190" t="str">
            <v>K542347(3)</v>
          </cell>
          <cell r="G190">
            <v>37583</v>
          </cell>
          <cell r="H190">
            <v>37583</v>
          </cell>
          <cell r="I190" t="str">
            <v>M</v>
          </cell>
          <cell r="J190">
            <v>21</v>
          </cell>
          <cell r="K190" t="str">
            <v>GU</v>
          </cell>
          <cell r="L190" t="str">
            <v>Office Assistant</v>
          </cell>
          <cell r="M190">
            <v>27917</v>
          </cell>
          <cell r="N190">
            <v>37583</v>
          </cell>
          <cell r="O190">
            <v>2.1</v>
          </cell>
          <cell r="P190">
            <v>28.6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D191" t="str">
            <v>Yeung Sun Choi Paul</v>
          </cell>
          <cell r="E191" t="str">
            <v>楊新才</v>
          </cell>
          <cell r="F191" t="str">
            <v>C252173(1)</v>
          </cell>
          <cell r="G191">
            <v>36815</v>
          </cell>
          <cell r="H191">
            <v>36815</v>
          </cell>
          <cell r="I191" t="str">
            <v>M</v>
          </cell>
          <cell r="J191">
            <v>21</v>
          </cell>
          <cell r="K191" t="str">
            <v>GU</v>
          </cell>
          <cell r="L191" t="str">
            <v>Office Assistant / Driver</v>
          </cell>
          <cell r="M191">
            <v>20337</v>
          </cell>
          <cell r="N191">
            <v>36815</v>
          </cell>
          <cell r="O191">
            <v>4.2</v>
          </cell>
          <cell r="P191">
            <v>49.3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D192" t="str">
            <v>Leung Kwai Wah Nelson</v>
          </cell>
          <cell r="E192" t="str">
            <v>梁貴華</v>
          </cell>
          <cell r="F192" t="str">
            <v>A979151(8)</v>
          </cell>
          <cell r="G192">
            <v>37312</v>
          </cell>
          <cell r="H192">
            <v>37312</v>
          </cell>
          <cell r="I192" t="str">
            <v>M</v>
          </cell>
          <cell r="J192">
            <v>21</v>
          </cell>
          <cell r="K192" t="str">
            <v>GU</v>
          </cell>
          <cell r="L192" t="str">
            <v>Office Assistant / Mechanic</v>
          </cell>
          <cell r="M192">
            <v>19013</v>
          </cell>
          <cell r="N192">
            <v>37312</v>
          </cell>
          <cell r="O192">
            <v>2.9</v>
          </cell>
          <cell r="P192">
            <v>53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D193" t="str">
            <v>Ngan Sau Ying Josephine</v>
          </cell>
          <cell r="E193" t="str">
            <v>顏秀瑩</v>
          </cell>
          <cell r="F193" t="str">
            <v>Z064074(4)</v>
          </cell>
          <cell r="G193">
            <v>37662</v>
          </cell>
          <cell r="H193">
            <v>37987</v>
          </cell>
          <cell r="I193" t="str">
            <v>F</v>
          </cell>
          <cell r="J193">
            <v>21</v>
          </cell>
          <cell r="K193" t="str">
            <v>GU</v>
          </cell>
          <cell r="L193" t="str">
            <v>Office Assistant / Receptionist</v>
          </cell>
          <cell r="M193">
            <v>29561</v>
          </cell>
          <cell r="N193">
            <v>37987</v>
          </cell>
          <cell r="O193">
            <v>1</v>
          </cell>
          <cell r="P193">
            <v>24.1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D194" t="str">
            <v xml:space="preserve">Tam Ping Shing </v>
          </cell>
          <cell r="E194" t="str">
            <v>譚炳勝</v>
          </cell>
          <cell r="F194" t="str">
            <v>D201595(2)</v>
          </cell>
          <cell r="G194">
            <v>37872</v>
          </cell>
          <cell r="H194">
            <v>37872</v>
          </cell>
          <cell r="I194" t="str">
            <v>M</v>
          </cell>
          <cell r="J194">
            <v>3</v>
          </cell>
          <cell r="K194" t="str">
            <v>SM4</v>
          </cell>
          <cell r="L194" t="str">
            <v>Chief Executive, Hong Kong Branch</v>
          </cell>
          <cell r="M194">
            <v>20549</v>
          </cell>
          <cell r="N194">
            <v>37872</v>
          </cell>
          <cell r="O194">
            <v>1.3</v>
          </cell>
          <cell r="P194">
            <v>48.7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D195" t="str">
            <v>Wong Siu Kuen Becky</v>
          </cell>
          <cell r="E195" t="str">
            <v>黃少娟</v>
          </cell>
          <cell r="F195" t="str">
            <v>G145800(A)</v>
          </cell>
          <cell r="G195">
            <v>38162</v>
          </cell>
          <cell r="H195">
            <v>38162</v>
          </cell>
          <cell r="I195" t="str">
            <v>F</v>
          </cell>
          <cell r="J195">
            <v>5</v>
          </cell>
          <cell r="K195" t="str">
            <v>M1</v>
          </cell>
          <cell r="L195" t="str">
            <v>Head of Wealth Management, HK Branch</v>
          </cell>
          <cell r="M195">
            <v>21674</v>
          </cell>
          <cell r="N195">
            <v>38162</v>
          </cell>
          <cell r="O195">
            <v>0.5</v>
          </cell>
          <cell r="P195">
            <v>45.7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D196" t="str">
            <v>Li Tze Fan Frank</v>
          </cell>
          <cell r="E196" t="str">
            <v>李子繁</v>
          </cell>
          <cell r="F196" t="str">
            <v>E946358(9)</v>
          </cell>
          <cell r="G196">
            <v>37907</v>
          </cell>
          <cell r="H196">
            <v>37907</v>
          </cell>
          <cell r="I196" t="str">
            <v>M</v>
          </cell>
          <cell r="J196">
            <v>6</v>
          </cell>
          <cell r="K196" t="str">
            <v>M2</v>
          </cell>
          <cell r="L196" t="str">
            <v>Head of Treasury, Hong Kong Branch</v>
          </cell>
          <cell r="M196">
            <v>23273</v>
          </cell>
          <cell r="N196">
            <v>37907</v>
          </cell>
          <cell r="O196">
            <v>1.2</v>
          </cell>
          <cell r="P196">
            <v>41.3</v>
          </cell>
          <cell r="Q196">
            <v>38036</v>
          </cell>
          <cell r="R196" t="str">
            <v>'04</v>
          </cell>
          <cell r="S196">
            <v>5300</v>
          </cell>
          <cell r="T196">
            <v>0.10251450676982592</v>
          </cell>
        </row>
        <row r="197">
          <cell r="D197" t="str">
            <v>Lam Kam Yung Simon</v>
          </cell>
          <cell r="E197" t="str">
            <v>林錦鏞</v>
          </cell>
          <cell r="F197" t="str">
            <v>D206817(7)</v>
          </cell>
          <cell r="G197">
            <v>38117</v>
          </cell>
          <cell r="H197">
            <v>38117</v>
          </cell>
          <cell r="I197" t="str">
            <v>M</v>
          </cell>
          <cell r="J197">
            <v>7</v>
          </cell>
          <cell r="K197" t="str">
            <v>M3</v>
          </cell>
          <cell r="L197" t="str">
            <v>Senior Manager Treasury</v>
          </cell>
          <cell r="M197">
            <v>22740</v>
          </cell>
          <cell r="N197">
            <v>38117</v>
          </cell>
          <cell r="O197">
            <v>0.6</v>
          </cell>
          <cell r="P197">
            <v>42.7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D198" t="str">
            <v>Lee Wing Wai Josiah</v>
          </cell>
          <cell r="E198" t="str">
            <v>李永威</v>
          </cell>
          <cell r="F198" t="str">
            <v>D436572(1)</v>
          </cell>
          <cell r="G198">
            <v>38253</v>
          </cell>
          <cell r="H198">
            <v>38253</v>
          </cell>
          <cell r="I198" t="str">
            <v>M</v>
          </cell>
          <cell r="J198">
            <v>7</v>
          </cell>
          <cell r="K198" t="str">
            <v>M3</v>
          </cell>
          <cell r="L198" t="str">
            <v>Sr Mgr FX Options &amp; Structured Products</v>
          </cell>
          <cell r="M198">
            <v>21429</v>
          </cell>
          <cell r="N198">
            <v>38253</v>
          </cell>
          <cell r="O198">
            <v>0.3</v>
          </cell>
          <cell r="P198">
            <v>46.3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D199" t="str">
            <v>Lai Shiu Leung Simon</v>
          </cell>
          <cell r="E199" t="str">
            <v>黎兆良</v>
          </cell>
          <cell r="F199" t="str">
            <v>D288912(A)</v>
          </cell>
          <cell r="G199">
            <v>35409</v>
          </cell>
          <cell r="H199">
            <v>35409</v>
          </cell>
          <cell r="I199" t="str">
            <v>M</v>
          </cell>
          <cell r="J199">
            <v>8</v>
          </cell>
          <cell r="K199" t="str">
            <v>M4</v>
          </cell>
          <cell r="L199" t="str">
            <v>Manager Finance &amp; Admin</v>
          </cell>
          <cell r="M199">
            <v>22098</v>
          </cell>
          <cell r="N199">
            <v>35409</v>
          </cell>
          <cell r="O199">
            <v>8.1</v>
          </cell>
          <cell r="P199">
            <v>44.5</v>
          </cell>
          <cell r="Q199">
            <v>0</v>
          </cell>
          <cell r="R199" t="str">
            <v>'02</v>
          </cell>
          <cell r="S199">
            <v>820</v>
          </cell>
          <cell r="T199">
            <v>2.004399902224395E-2</v>
          </cell>
        </row>
        <row r="200">
          <cell r="D200" t="str">
            <v>Ng Wai Hong Andrew</v>
          </cell>
          <cell r="E200" t="str">
            <v>吳瑋康</v>
          </cell>
          <cell r="F200" t="str">
            <v>E542097(4)</v>
          </cell>
          <cell r="G200">
            <v>38023</v>
          </cell>
          <cell r="H200">
            <v>38139</v>
          </cell>
          <cell r="I200" t="str">
            <v>M</v>
          </cell>
          <cell r="J200">
            <v>9</v>
          </cell>
          <cell r="K200" t="str">
            <v>M5</v>
          </cell>
          <cell r="L200" t="str">
            <v>Assistant Manager Operations</v>
          </cell>
          <cell r="M200">
            <v>19774</v>
          </cell>
          <cell r="N200">
            <v>38023</v>
          </cell>
          <cell r="O200">
            <v>0.9</v>
          </cell>
          <cell r="P200">
            <v>50.9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D201" t="str">
            <v>Cheng Chuen Ying Cathy</v>
          </cell>
          <cell r="E201" t="str">
            <v>鄭傳瑛</v>
          </cell>
          <cell r="F201" t="str">
            <v>K338688(0)</v>
          </cell>
          <cell r="G201">
            <v>38173</v>
          </cell>
          <cell r="H201">
            <v>38173</v>
          </cell>
          <cell r="I201" t="str">
            <v>F</v>
          </cell>
          <cell r="J201">
            <v>10</v>
          </cell>
          <cell r="K201" t="str">
            <v>E1</v>
          </cell>
          <cell r="L201" t="str">
            <v>Assistant Manager Accounts</v>
          </cell>
          <cell r="M201">
            <v>27294</v>
          </cell>
          <cell r="N201">
            <v>38173</v>
          </cell>
          <cell r="O201">
            <v>0.5</v>
          </cell>
          <cell r="P201">
            <v>30.3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D202" t="str">
            <v>Lee Lap Fai Steve</v>
          </cell>
          <cell r="E202" t="str">
            <v>李立煇</v>
          </cell>
          <cell r="F202" t="str">
            <v>G485709(6)</v>
          </cell>
          <cell r="G202">
            <v>38236</v>
          </cell>
          <cell r="H202">
            <v>38236</v>
          </cell>
          <cell r="I202" t="str">
            <v>M</v>
          </cell>
          <cell r="J202">
            <v>10</v>
          </cell>
          <cell r="K202" t="str">
            <v>E1</v>
          </cell>
          <cell r="L202" t="str">
            <v>Relationship Manager</v>
          </cell>
          <cell r="M202">
            <v>26290</v>
          </cell>
          <cell r="N202">
            <v>38236</v>
          </cell>
          <cell r="O202">
            <v>0.3</v>
          </cell>
          <cell r="P202">
            <v>33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D203" t="str">
            <v>Lau Yiu Keung Chris</v>
          </cell>
          <cell r="E203" t="str">
            <v>劉耀強</v>
          </cell>
          <cell r="F203" t="str">
            <v>G630432(9)</v>
          </cell>
          <cell r="G203">
            <v>38047</v>
          </cell>
          <cell r="H203">
            <v>38047</v>
          </cell>
          <cell r="I203" t="str">
            <v>M</v>
          </cell>
          <cell r="J203">
            <v>10</v>
          </cell>
          <cell r="K203" t="str">
            <v>E1</v>
          </cell>
          <cell r="L203" t="str">
            <v>Senior Dealer</v>
          </cell>
          <cell r="M203">
            <v>24136</v>
          </cell>
          <cell r="N203">
            <v>38047</v>
          </cell>
          <cell r="O203">
            <v>0.8</v>
          </cell>
          <cell r="P203">
            <v>38.9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D204" t="str">
            <v>Cheng Ka Yin Tony</v>
          </cell>
          <cell r="E204" t="str">
            <v>鄭嘉賢</v>
          </cell>
          <cell r="F204" t="str">
            <v>K186776(8)</v>
          </cell>
          <cell r="G204">
            <v>38182</v>
          </cell>
          <cell r="H204">
            <v>38182</v>
          </cell>
          <cell r="I204" t="str">
            <v>M</v>
          </cell>
          <cell r="J204">
            <v>11</v>
          </cell>
          <cell r="K204" t="str">
            <v>E2</v>
          </cell>
          <cell r="L204" t="str">
            <v>Relationship Manager</v>
          </cell>
          <cell r="M204">
            <v>26894</v>
          </cell>
          <cell r="N204">
            <v>38182</v>
          </cell>
          <cell r="O204">
            <v>0.5</v>
          </cell>
          <cell r="P204">
            <v>31.4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D205" t="str">
            <v>Yeung Sze Wai Amanda</v>
          </cell>
          <cell r="E205" t="str">
            <v>楊詩慧</v>
          </cell>
          <cell r="F205" t="str">
            <v>K424681(0)</v>
          </cell>
          <cell r="G205">
            <v>38250</v>
          </cell>
          <cell r="H205">
            <v>38219</v>
          </cell>
          <cell r="I205" t="str">
            <v>F</v>
          </cell>
          <cell r="J205">
            <v>11</v>
          </cell>
          <cell r="K205" t="str">
            <v>E2</v>
          </cell>
          <cell r="L205" t="str">
            <v>Relationship Manager</v>
          </cell>
          <cell r="M205">
            <v>27573</v>
          </cell>
          <cell r="N205">
            <v>38250</v>
          </cell>
          <cell r="O205">
            <v>0.3</v>
          </cell>
          <cell r="P205">
            <v>29.5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D206" t="str">
            <v>Fung Shu Chung Johnny</v>
          </cell>
          <cell r="E206" t="str">
            <v>馮樹松</v>
          </cell>
          <cell r="F206" t="str">
            <v>E739441(5)</v>
          </cell>
          <cell r="G206">
            <v>38236</v>
          </cell>
          <cell r="H206">
            <v>38236</v>
          </cell>
          <cell r="I206" t="str">
            <v>M</v>
          </cell>
          <cell r="J206">
            <v>11</v>
          </cell>
          <cell r="K206" t="str">
            <v>E2</v>
          </cell>
          <cell r="L206" t="str">
            <v>Senior Officer Compliance</v>
          </cell>
          <cell r="M206">
            <v>22274</v>
          </cell>
          <cell r="N206">
            <v>38236</v>
          </cell>
          <cell r="O206">
            <v>0.3</v>
          </cell>
          <cell r="P206">
            <v>44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D207" t="str">
            <v>Ying Lee Lily</v>
          </cell>
          <cell r="E207" t="str">
            <v>邢莉</v>
          </cell>
          <cell r="F207" t="str">
            <v>K237646(6)</v>
          </cell>
          <cell r="G207">
            <v>38201</v>
          </cell>
          <cell r="H207">
            <v>38201</v>
          </cell>
          <cell r="I207" t="str">
            <v>F</v>
          </cell>
          <cell r="J207">
            <v>11</v>
          </cell>
          <cell r="K207" t="str">
            <v>E2</v>
          </cell>
          <cell r="L207" t="str">
            <v>Senior Officer Operations</v>
          </cell>
          <cell r="M207">
            <v>27049</v>
          </cell>
          <cell r="N207">
            <v>38201</v>
          </cell>
          <cell r="O207">
            <v>0.4</v>
          </cell>
          <cell r="P207">
            <v>30.9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D208" t="str">
            <v>Lam Yue Hin Leo</v>
          </cell>
          <cell r="E208" t="str">
            <v>林予軒</v>
          </cell>
          <cell r="F208" t="str">
            <v>K710989(A)</v>
          </cell>
          <cell r="G208">
            <v>38012</v>
          </cell>
          <cell r="H208">
            <v>38012</v>
          </cell>
          <cell r="I208" t="str">
            <v>M</v>
          </cell>
          <cell r="J208">
            <v>12</v>
          </cell>
          <cell r="K208" t="str">
            <v>E3</v>
          </cell>
          <cell r="L208" t="str">
            <v>Dealer</v>
          </cell>
          <cell r="M208">
            <v>28354</v>
          </cell>
          <cell r="N208">
            <v>38012</v>
          </cell>
          <cell r="O208">
            <v>0.9</v>
          </cell>
          <cell r="P208">
            <v>27.4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D209" t="str">
            <v>Li Oi Sze Ide</v>
          </cell>
          <cell r="E209" t="str">
            <v>李靄詩</v>
          </cell>
          <cell r="F209" t="str">
            <v>K399960(2)</v>
          </cell>
          <cell r="G209">
            <v>38215</v>
          </cell>
          <cell r="H209">
            <v>38215</v>
          </cell>
          <cell r="I209" t="str">
            <v>F</v>
          </cell>
          <cell r="J209">
            <v>14</v>
          </cell>
          <cell r="K209" t="str">
            <v>SG1</v>
          </cell>
          <cell r="L209" t="str">
            <v>Assistant Officer Customer Relationship</v>
          </cell>
          <cell r="M209">
            <v>27518</v>
          </cell>
          <cell r="N209">
            <v>38215</v>
          </cell>
          <cell r="O209">
            <v>0.4</v>
          </cell>
          <cell r="P209">
            <v>29.7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D210" t="str">
            <v>Chung Sau Yee Sydia</v>
          </cell>
          <cell r="E210" t="str">
            <v>鍾秀儀</v>
          </cell>
          <cell r="F210" t="str">
            <v>E720905(7)</v>
          </cell>
          <cell r="G210">
            <v>38189</v>
          </cell>
          <cell r="H210">
            <v>38189</v>
          </cell>
          <cell r="I210" t="str">
            <v>F</v>
          </cell>
          <cell r="J210">
            <v>15</v>
          </cell>
          <cell r="K210" t="str">
            <v>SG2</v>
          </cell>
          <cell r="L210" t="str">
            <v>Assistant Officer Accounts</v>
          </cell>
          <cell r="M210">
            <v>22918</v>
          </cell>
          <cell r="N210">
            <v>38189</v>
          </cell>
          <cell r="O210">
            <v>0.4</v>
          </cell>
          <cell r="P210">
            <v>42.3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D211" t="str">
            <v xml:space="preserve">Cheng Chi Kit </v>
          </cell>
          <cell r="E211" t="str">
            <v>鄭志傑</v>
          </cell>
          <cell r="F211" t="str">
            <v>K363591(0)</v>
          </cell>
          <cell r="G211">
            <v>38075</v>
          </cell>
          <cell r="H211">
            <v>38075</v>
          </cell>
          <cell r="I211" t="str">
            <v>M</v>
          </cell>
          <cell r="J211">
            <v>17</v>
          </cell>
          <cell r="K211" t="str">
            <v>I</v>
          </cell>
          <cell r="L211" t="str">
            <v>Senior Clerk Operations</v>
          </cell>
          <cell r="M211">
            <v>27400</v>
          </cell>
          <cell r="N211">
            <v>38075</v>
          </cell>
          <cell r="O211">
            <v>0.8</v>
          </cell>
          <cell r="P211">
            <v>30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D212" t="str">
            <v>Leung Wai Fung</v>
          </cell>
          <cell r="E212" t="str">
            <v>梁偉峰</v>
          </cell>
          <cell r="F212" t="str">
            <v>E817758(2)</v>
          </cell>
          <cell r="G212">
            <v>35573</v>
          </cell>
          <cell r="H212">
            <v>35573</v>
          </cell>
          <cell r="I212" t="str">
            <v>M</v>
          </cell>
          <cell r="J212">
            <v>3</v>
          </cell>
          <cell r="K212" t="str">
            <v>SM4</v>
          </cell>
          <cell r="L212" t="str">
            <v>Executive Director</v>
          </cell>
          <cell r="M212">
            <v>20406</v>
          </cell>
          <cell r="N212">
            <v>35573</v>
          </cell>
          <cell r="O212">
            <v>7.6</v>
          </cell>
          <cell r="P212">
            <v>49.1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D213" t="str">
            <v xml:space="preserve">Lee Phong Ker </v>
          </cell>
          <cell r="E213">
            <v>0</v>
          </cell>
          <cell r="F213" t="str">
            <v>P574915(1)</v>
          </cell>
          <cell r="G213">
            <v>34400</v>
          </cell>
          <cell r="H213">
            <v>34400</v>
          </cell>
          <cell r="I213" t="str">
            <v>M</v>
          </cell>
          <cell r="J213">
            <v>5</v>
          </cell>
          <cell r="K213" t="str">
            <v>M1</v>
          </cell>
          <cell r="L213" t="str">
            <v>Group Financial Controller</v>
          </cell>
          <cell r="M213">
            <v>21998</v>
          </cell>
          <cell r="N213">
            <v>34400</v>
          </cell>
          <cell r="O213">
            <v>10.8</v>
          </cell>
          <cell r="P213">
            <v>44.8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D214" t="str">
            <v>Pang Kin Ming Aaron</v>
          </cell>
          <cell r="E214" t="str">
            <v>彭健明</v>
          </cell>
          <cell r="F214" t="str">
            <v>D620870(4)</v>
          </cell>
          <cell r="G214">
            <v>35595</v>
          </cell>
          <cell r="H214">
            <v>35595</v>
          </cell>
          <cell r="I214" t="str">
            <v>M</v>
          </cell>
          <cell r="J214">
            <v>6</v>
          </cell>
          <cell r="K214" t="str">
            <v>M2</v>
          </cell>
          <cell r="L214" t="str">
            <v>Regional Mktg Mgr, Southern China Region</v>
          </cell>
          <cell r="M214">
            <v>24993</v>
          </cell>
          <cell r="N214">
            <v>35595</v>
          </cell>
          <cell r="O214">
            <v>7.6</v>
          </cell>
          <cell r="P214">
            <v>36.6</v>
          </cell>
          <cell r="Q214">
            <v>37987</v>
          </cell>
          <cell r="R214">
            <v>0</v>
          </cell>
          <cell r="S214">
            <v>3000</v>
          </cell>
          <cell r="T214">
            <v>0</v>
          </cell>
        </row>
        <row r="215">
          <cell r="D215" t="str">
            <v>Wong Wing Tat Jimmy</v>
          </cell>
          <cell r="E215" t="str">
            <v>黃永達</v>
          </cell>
          <cell r="F215" t="str">
            <v>K098807(3)</v>
          </cell>
          <cell r="G215">
            <v>34918</v>
          </cell>
          <cell r="H215">
            <v>34918</v>
          </cell>
          <cell r="I215" t="str">
            <v>M</v>
          </cell>
          <cell r="J215">
            <v>9</v>
          </cell>
          <cell r="K215" t="str">
            <v>M5</v>
          </cell>
          <cell r="L215" t="str">
            <v>Branch Manager</v>
          </cell>
          <cell r="M215">
            <v>26613</v>
          </cell>
          <cell r="N215">
            <v>34918</v>
          </cell>
          <cell r="O215">
            <v>9.4</v>
          </cell>
          <cell r="P215">
            <v>32.1</v>
          </cell>
          <cell r="Q215">
            <v>37987</v>
          </cell>
          <cell r="R215">
            <v>0</v>
          </cell>
          <cell r="S215">
            <v>3260</v>
          </cell>
          <cell r="T215">
            <v>0</v>
          </cell>
        </row>
        <row r="216">
          <cell r="D216" t="str">
            <v>Chan Chi Ping Benz</v>
          </cell>
          <cell r="E216" t="str">
            <v>陳治平</v>
          </cell>
          <cell r="F216" t="str">
            <v>H029392(1)</v>
          </cell>
          <cell r="G216">
            <v>35125</v>
          </cell>
          <cell r="H216">
            <v>35125</v>
          </cell>
          <cell r="I216" t="str">
            <v>M</v>
          </cell>
          <cell r="J216">
            <v>10</v>
          </cell>
          <cell r="K216" t="str">
            <v>E1</v>
          </cell>
          <cell r="L216" t="str">
            <v>Sales Manager</v>
          </cell>
          <cell r="M216">
            <v>25033</v>
          </cell>
          <cell r="N216">
            <v>35125</v>
          </cell>
          <cell r="O216">
            <v>8.8000000000000007</v>
          </cell>
          <cell r="P216">
            <v>36.5</v>
          </cell>
          <cell r="Q216">
            <v>36896</v>
          </cell>
          <cell r="R216">
            <v>0</v>
          </cell>
          <cell r="S216">
            <v>1138</v>
          </cell>
          <cell r="T216">
            <v>0</v>
          </cell>
        </row>
        <row r="217">
          <cell r="D217" t="str">
            <v>Law Tat Man Terence</v>
          </cell>
          <cell r="E217" t="str">
            <v>羅達文</v>
          </cell>
          <cell r="F217" t="str">
            <v>D522920(1)</v>
          </cell>
          <cell r="G217">
            <v>34851</v>
          </cell>
          <cell r="H217">
            <v>34851</v>
          </cell>
          <cell r="I217" t="str">
            <v>M</v>
          </cell>
          <cell r="J217">
            <v>10</v>
          </cell>
          <cell r="K217" t="str">
            <v>E1</v>
          </cell>
          <cell r="L217" t="str">
            <v>Service Manager</v>
          </cell>
          <cell r="M217">
            <v>24340</v>
          </cell>
          <cell r="N217">
            <v>34851</v>
          </cell>
          <cell r="O217">
            <v>9.6</v>
          </cell>
          <cell r="P217">
            <v>38.4</v>
          </cell>
          <cell r="Q217">
            <v>36161</v>
          </cell>
          <cell r="R217">
            <v>0</v>
          </cell>
          <cell r="S217">
            <v>400</v>
          </cell>
          <cell r="T217">
            <v>0</v>
          </cell>
        </row>
        <row r="218">
          <cell r="D218" t="str">
            <v>Tse Chun Man Kelvin</v>
          </cell>
          <cell r="E218" t="str">
            <v>謝俊文</v>
          </cell>
          <cell r="F218" t="str">
            <v>K167013(1)</v>
          </cell>
          <cell r="G218">
            <v>38084</v>
          </cell>
          <cell r="H218">
            <v>38084</v>
          </cell>
          <cell r="I218" t="str">
            <v>M</v>
          </cell>
          <cell r="J218">
            <v>11</v>
          </cell>
          <cell r="K218" t="str">
            <v>E2</v>
          </cell>
          <cell r="L218" t="str">
            <v>Sales Manager, Applied Product</v>
          </cell>
          <cell r="M218">
            <v>26860</v>
          </cell>
          <cell r="N218">
            <v>38084</v>
          </cell>
          <cell r="O218">
            <v>0.7</v>
          </cell>
          <cell r="P218">
            <v>31.5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D219" t="str">
            <v xml:space="preserve">Lam Chi Fung </v>
          </cell>
          <cell r="E219" t="str">
            <v>林志峰</v>
          </cell>
          <cell r="F219" t="str">
            <v>K583385(A)</v>
          </cell>
          <cell r="G219">
            <v>34731</v>
          </cell>
          <cell r="H219">
            <v>34731</v>
          </cell>
          <cell r="I219" t="str">
            <v>M</v>
          </cell>
          <cell r="J219">
            <v>11</v>
          </cell>
          <cell r="K219" t="str">
            <v>E2</v>
          </cell>
          <cell r="L219" t="str">
            <v>Sales Manager, China Projects</v>
          </cell>
          <cell r="M219">
            <v>22820</v>
          </cell>
          <cell r="N219">
            <v>34731</v>
          </cell>
          <cell r="O219">
            <v>9.9</v>
          </cell>
          <cell r="P219">
            <v>42.5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D220" t="str">
            <v xml:space="preserve">Lei Chun Fai </v>
          </cell>
          <cell r="E220" t="str">
            <v>李振輝</v>
          </cell>
          <cell r="F220" t="str">
            <v>D210699(0)</v>
          </cell>
          <cell r="G220">
            <v>36069</v>
          </cell>
          <cell r="H220">
            <v>36069</v>
          </cell>
          <cell r="I220" t="str">
            <v>M</v>
          </cell>
          <cell r="J220">
            <v>11</v>
          </cell>
          <cell r="K220" t="str">
            <v>E2</v>
          </cell>
          <cell r="L220" t="str">
            <v>Senior Service Supervisor</v>
          </cell>
          <cell r="M220">
            <v>17955</v>
          </cell>
          <cell r="N220">
            <v>36069</v>
          </cell>
          <cell r="O220">
            <v>6.3</v>
          </cell>
          <cell r="P220">
            <v>55.8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D221" t="str">
            <v>Wong Ching Chi Steven</v>
          </cell>
          <cell r="E221" t="str">
            <v>王靜之</v>
          </cell>
          <cell r="F221" t="str">
            <v>K113524(4)</v>
          </cell>
          <cell r="G221">
            <v>36404</v>
          </cell>
          <cell r="H221">
            <v>36404</v>
          </cell>
          <cell r="I221" t="str">
            <v>M</v>
          </cell>
          <cell r="J221">
            <v>14</v>
          </cell>
          <cell r="K221" t="str">
            <v>SG1</v>
          </cell>
          <cell r="L221" t="str">
            <v>Finance &amp; Admin. Manager</v>
          </cell>
          <cell r="M221">
            <v>26669</v>
          </cell>
          <cell r="N221">
            <v>36404</v>
          </cell>
          <cell r="O221">
            <v>5.3</v>
          </cell>
          <cell r="P221">
            <v>32</v>
          </cell>
          <cell r="Q221">
            <v>37987</v>
          </cell>
          <cell r="R221">
            <v>0</v>
          </cell>
          <cell r="S221">
            <v>500</v>
          </cell>
          <cell r="T221">
            <v>0</v>
          </cell>
        </row>
        <row r="222">
          <cell r="D222" t="str">
            <v>Yu King Lai Lily</v>
          </cell>
          <cell r="E222" t="str">
            <v>余景麗</v>
          </cell>
          <cell r="F222" t="str">
            <v>G363610(A)</v>
          </cell>
          <cell r="G222">
            <v>34799</v>
          </cell>
          <cell r="H222">
            <v>34799</v>
          </cell>
          <cell r="I222" t="str">
            <v>F</v>
          </cell>
          <cell r="J222">
            <v>14</v>
          </cell>
          <cell r="K222" t="str">
            <v>SG1</v>
          </cell>
          <cell r="L222" t="str">
            <v>Sales &amp; Marketing Administrator</v>
          </cell>
          <cell r="M222">
            <v>25026</v>
          </cell>
          <cell r="N222">
            <v>34799</v>
          </cell>
          <cell r="O222">
            <v>9.6999999999999993</v>
          </cell>
          <cell r="P222">
            <v>36.5</v>
          </cell>
          <cell r="Q222">
            <v>37987</v>
          </cell>
          <cell r="R222">
            <v>0</v>
          </cell>
          <cell r="S222">
            <v>500</v>
          </cell>
          <cell r="T222">
            <v>0</v>
          </cell>
        </row>
        <row r="223">
          <cell r="D223" t="str">
            <v>Ho Hoi Yee Cindy</v>
          </cell>
          <cell r="E223" t="str">
            <v>何凱兒</v>
          </cell>
          <cell r="F223" t="str">
            <v>C476217(5)</v>
          </cell>
          <cell r="G223">
            <v>34409</v>
          </cell>
          <cell r="H223">
            <v>34409</v>
          </cell>
          <cell r="I223" t="str">
            <v>F</v>
          </cell>
          <cell r="J223">
            <v>14</v>
          </cell>
          <cell r="K223" t="str">
            <v>SG1</v>
          </cell>
          <cell r="L223" t="str">
            <v>Secretary / Administrative Officer</v>
          </cell>
          <cell r="M223">
            <v>24377</v>
          </cell>
          <cell r="N223">
            <v>34409</v>
          </cell>
          <cell r="O223">
            <v>10.8</v>
          </cell>
          <cell r="P223">
            <v>38.299999999999997</v>
          </cell>
          <cell r="Q223">
            <v>37987</v>
          </cell>
          <cell r="R223">
            <v>0</v>
          </cell>
          <cell r="S223">
            <v>530</v>
          </cell>
          <cell r="T223">
            <v>0</v>
          </cell>
        </row>
        <row r="224">
          <cell r="D224" t="str">
            <v xml:space="preserve">Tang Kwok Ki </v>
          </cell>
          <cell r="E224" t="str">
            <v>鄧國基</v>
          </cell>
          <cell r="F224" t="str">
            <v>E530293(9)</v>
          </cell>
          <cell r="G224">
            <v>35706</v>
          </cell>
          <cell r="H224">
            <v>35706</v>
          </cell>
          <cell r="I224" t="str">
            <v>M</v>
          </cell>
          <cell r="J224">
            <v>14</v>
          </cell>
          <cell r="K224" t="str">
            <v>SG1</v>
          </cell>
          <cell r="L224" t="str">
            <v>Service Supervisor</v>
          </cell>
          <cell r="M224">
            <v>18996</v>
          </cell>
          <cell r="N224">
            <v>35706</v>
          </cell>
          <cell r="O224">
            <v>7.2</v>
          </cell>
          <cell r="P224">
            <v>53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D225" t="str">
            <v>Chau Siu Hung Vincent</v>
          </cell>
          <cell r="E225" t="str">
            <v>巢兆雄</v>
          </cell>
          <cell r="F225" t="str">
            <v>K421943(0)</v>
          </cell>
          <cell r="G225">
            <v>36654</v>
          </cell>
          <cell r="H225">
            <v>36654</v>
          </cell>
          <cell r="I225" t="str">
            <v>M</v>
          </cell>
          <cell r="J225">
            <v>15</v>
          </cell>
          <cell r="K225" t="str">
            <v>SG2</v>
          </cell>
          <cell r="L225" t="str">
            <v>Accountant</v>
          </cell>
          <cell r="M225">
            <v>27581</v>
          </cell>
          <cell r="N225">
            <v>36654</v>
          </cell>
          <cell r="O225">
            <v>4.7</v>
          </cell>
          <cell r="P225">
            <v>29.5</v>
          </cell>
          <cell r="Q225">
            <v>37622</v>
          </cell>
          <cell r="R225">
            <v>0</v>
          </cell>
          <cell r="S225">
            <v>500</v>
          </cell>
          <cell r="T225">
            <v>0</v>
          </cell>
        </row>
        <row r="226">
          <cell r="D226" t="str">
            <v>Tam Kut Hing Danny</v>
          </cell>
          <cell r="E226" t="str">
            <v>譚吉慶</v>
          </cell>
          <cell r="F226" t="str">
            <v>K034041(3)</v>
          </cell>
          <cell r="G226">
            <v>36269</v>
          </cell>
          <cell r="H226">
            <v>36269</v>
          </cell>
          <cell r="I226" t="str">
            <v>M</v>
          </cell>
          <cell r="J226">
            <v>15</v>
          </cell>
          <cell r="K226" t="str">
            <v>SG2</v>
          </cell>
          <cell r="L226" t="str">
            <v>Senior Sales Engineer</v>
          </cell>
          <cell r="M226">
            <v>26488</v>
          </cell>
          <cell r="N226">
            <v>36269</v>
          </cell>
          <cell r="O226">
            <v>5.7</v>
          </cell>
          <cell r="P226">
            <v>32.5</v>
          </cell>
          <cell r="Q226">
            <v>37622</v>
          </cell>
          <cell r="R226">
            <v>0</v>
          </cell>
          <cell r="S226">
            <v>720</v>
          </cell>
          <cell r="T226">
            <v>0</v>
          </cell>
        </row>
        <row r="227">
          <cell r="D227" t="str">
            <v xml:space="preserve">Yu Wai Hung </v>
          </cell>
          <cell r="E227" t="str">
            <v>余偉雄</v>
          </cell>
          <cell r="F227" t="str">
            <v>G362428(4)</v>
          </cell>
          <cell r="G227">
            <v>35706</v>
          </cell>
          <cell r="H227">
            <v>35706</v>
          </cell>
          <cell r="I227" t="str">
            <v>M</v>
          </cell>
          <cell r="J227">
            <v>15</v>
          </cell>
          <cell r="K227" t="str">
            <v>SG2</v>
          </cell>
          <cell r="L227" t="str">
            <v>Service Supervisor</v>
          </cell>
          <cell r="M227">
            <v>24765</v>
          </cell>
          <cell r="N227">
            <v>35706</v>
          </cell>
          <cell r="O227">
            <v>7.2</v>
          </cell>
          <cell r="P227">
            <v>37.200000000000003</v>
          </cell>
          <cell r="Q227">
            <v>37987</v>
          </cell>
          <cell r="R227">
            <v>0</v>
          </cell>
          <cell r="S227">
            <v>580</v>
          </cell>
          <cell r="T227">
            <v>0</v>
          </cell>
        </row>
        <row r="228">
          <cell r="D228" t="str">
            <v xml:space="preserve">Lau Chi Hang </v>
          </cell>
          <cell r="E228" t="str">
            <v>劉知行</v>
          </cell>
          <cell r="F228" t="str">
            <v>K077987(3)</v>
          </cell>
          <cell r="G228">
            <v>35681</v>
          </cell>
          <cell r="H228">
            <v>35681</v>
          </cell>
          <cell r="I228" t="str">
            <v>M</v>
          </cell>
          <cell r="J228">
            <v>15</v>
          </cell>
          <cell r="K228" t="str">
            <v>SG2</v>
          </cell>
          <cell r="L228" t="str">
            <v>Service Supervisor</v>
          </cell>
          <cell r="M228">
            <v>26599</v>
          </cell>
          <cell r="N228">
            <v>35681</v>
          </cell>
          <cell r="O228">
            <v>7.3</v>
          </cell>
          <cell r="P228">
            <v>32.200000000000003</v>
          </cell>
          <cell r="Q228">
            <v>37987</v>
          </cell>
          <cell r="R228">
            <v>0</v>
          </cell>
          <cell r="S228">
            <v>440</v>
          </cell>
          <cell r="T228">
            <v>0</v>
          </cell>
        </row>
        <row r="229">
          <cell r="D229" t="str">
            <v xml:space="preserve">Chan Tsz Hin </v>
          </cell>
          <cell r="E229" t="str">
            <v>陳子軒</v>
          </cell>
          <cell r="F229" t="str">
            <v>C592919(7)</v>
          </cell>
          <cell r="G229">
            <v>35646</v>
          </cell>
          <cell r="H229">
            <v>35646</v>
          </cell>
          <cell r="I229" t="str">
            <v>M</v>
          </cell>
          <cell r="J229">
            <v>16</v>
          </cell>
          <cell r="K229" t="str">
            <v>SG3</v>
          </cell>
          <cell r="L229" t="str">
            <v>Project Engineer</v>
          </cell>
          <cell r="M229">
            <v>25506</v>
          </cell>
          <cell r="N229">
            <v>35646</v>
          </cell>
          <cell r="O229">
            <v>7.4</v>
          </cell>
          <cell r="P229">
            <v>35.200000000000003</v>
          </cell>
          <cell r="Q229">
            <v>36892</v>
          </cell>
          <cell r="R229">
            <v>0</v>
          </cell>
          <cell r="S229">
            <v>0</v>
          </cell>
          <cell r="T229">
            <v>0</v>
          </cell>
        </row>
        <row r="230">
          <cell r="D230" t="str">
            <v>Yuen Wai Chiu Eric</v>
          </cell>
          <cell r="E230" t="str">
            <v>袁偉釗</v>
          </cell>
          <cell r="F230" t="str">
            <v>D349877(9)</v>
          </cell>
          <cell r="G230">
            <v>37935</v>
          </cell>
          <cell r="H230">
            <v>37935</v>
          </cell>
          <cell r="I230" t="str">
            <v>M</v>
          </cell>
          <cell r="J230">
            <v>16</v>
          </cell>
          <cell r="K230" t="str">
            <v>SG3</v>
          </cell>
          <cell r="L230" t="str">
            <v>Project Engineer</v>
          </cell>
          <cell r="M230">
            <v>23442</v>
          </cell>
          <cell r="N230">
            <v>37935</v>
          </cell>
          <cell r="O230">
            <v>1.1000000000000001</v>
          </cell>
          <cell r="P230">
            <v>40.799999999999997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D231" t="str">
            <v>Wong Siu Hung Micah</v>
          </cell>
          <cell r="E231" t="str">
            <v>黃兆熊</v>
          </cell>
          <cell r="F231" t="str">
            <v>K649631(8)</v>
          </cell>
          <cell r="G231">
            <v>37439</v>
          </cell>
          <cell r="H231">
            <v>37439</v>
          </cell>
          <cell r="I231" t="str">
            <v>M</v>
          </cell>
          <cell r="J231">
            <v>16</v>
          </cell>
          <cell r="K231" t="str">
            <v>SG3</v>
          </cell>
          <cell r="L231" t="str">
            <v>Sales Engineer</v>
          </cell>
          <cell r="M231">
            <v>28108</v>
          </cell>
          <cell r="N231">
            <v>37439</v>
          </cell>
          <cell r="O231">
            <v>2.5</v>
          </cell>
          <cell r="P231">
            <v>28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D232" t="str">
            <v>So Siu Cheung Michael</v>
          </cell>
          <cell r="E232" t="str">
            <v>蘇兆璋</v>
          </cell>
          <cell r="F232" t="str">
            <v>K042979(1)</v>
          </cell>
          <cell r="G232">
            <v>38019</v>
          </cell>
          <cell r="H232">
            <v>38019</v>
          </cell>
          <cell r="I232" t="str">
            <v>M</v>
          </cell>
          <cell r="J232">
            <v>16</v>
          </cell>
          <cell r="K232" t="str">
            <v>SG3</v>
          </cell>
          <cell r="L232" t="str">
            <v>Sales Engineer</v>
          </cell>
          <cell r="M232">
            <v>26507</v>
          </cell>
          <cell r="N232">
            <v>38019</v>
          </cell>
          <cell r="O232">
            <v>0.9</v>
          </cell>
          <cell r="P232">
            <v>32.4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D233" t="str">
            <v xml:space="preserve">Chiang Cheuk Yip </v>
          </cell>
          <cell r="E233" t="str">
            <v>蔣卓業</v>
          </cell>
          <cell r="F233" t="str">
            <v>G805298(A)</v>
          </cell>
          <cell r="G233">
            <v>36360</v>
          </cell>
          <cell r="H233">
            <v>36360</v>
          </cell>
          <cell r="I233" t="str">
            <v>M</v>
          </cell>
          <cell r="J233">
            <v>16</v>
          </cell>
          <cell r="K233" t="str">
            <v>SG3</v>
          </cell>
          <cell r="L233" t="str">
            <v>Sales Engineer</v>
          </cell>
          <cell r="M233">
            <v>25825</v>
          </cell>
          <cell r="N233">
            <v>36360</v>
          </cell>
          <cell r="O233">
            <v>5.5</v>
          </cell>
          <cell r="P233">
            <v>34.299999999999997</v>
          </cell>
          <cell r="Q233">
            <v>37257</v>
          </cell>
          <cell r="R233">
            <v>0</v>
          </cell>
          <cell r="S233">
            <v>900</v>
          </cell>
          <cell r="T233">
            <v>0</v>
          </cell>
        </row>
        <row r="234">
          <cell r="D234" t="str">
            <v xml:space="preserve">Ho Chung Hei </v>
          </cell>
          <cell r="E234" t="str">
            <v>何仲喜</v>
          </cell>
          <cell r="F234" t="str">
            <v>P529109(0)</v>
          </cell>
          <cell r="G234">
            <v>37113</v>
          </cell>
          <cell r="H234">
            <v>37113</v>
          </cell>
          <cell r="I234" t="str">
            <v>M</v>
          </cell>
          <cell r="J234">
            <v>16</v>
          </cell>
          <cell r="K234" t="str">
            <v>SG3</v>
          </cell>
          <cell r="L234" t="str">
            <v>Sales Engineer</v>
          </cell>
          <cell r="M234">
            <v>28211</v>
          </cell>
          <cell r="N234">
            <v>37113</v>
          </cell>
          <cell r="O234">
            <v>3.4</v>
          </cell>
          <cell r="P234">
            <v>27.8</v>
          </cell>
          <cell r="Q234">
            <v>37987</v>
          </cell>
          <cell r="R234">
            <v>0</v>
          </cell>
          <cell r="S234">
            <v>0</v>
          </cell>
          <cell r="T234">
            <v>0</v>
          </cell>
        </row>
        <row r="235">
          <cell r="D235" t="str">
            <v>Kong Hiu Fung Andy</v>
          </cell>
          <cell r="E235" t="str">
            <v>江曉楓</v>
          </cell>
          <cell r="F235" t="str">
            <v>K254944(1)</v>
          </cell>
          <cell r="G235">
            <v>37935</v>
          </cell>
          <cell r="H235">
            <v>37935</v>
          </cell>
          <cell r="I235" t="str">
            <v>M</v>
          </cell>
          <cell r="J235">
            <v>16</v>
          </cell>
          <cell r="K235" t="str">
            <v>SG3</v>
          </cell>
          <cell r="L235" t="str">
            <v>Service Engineer</v>
          </cell>
          <cell r="M235">
            <v>27104</v>
          </cell>
          <cell r="N235">
            <v>37935</v>
          </cell>
          <cell r="O235">
            <v>1.1000000000000001</v>
          </cell>
          <cell r="P235">
            <v>30.8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D236" t="str">
            <v>Chan Lap Kin Gavin</v>
          </cell>
          <cell r="E236" t="str">
            <v>陳立堅</v>
          </cell>
          <cell r="F236" t="str">
            <v>G373490(A)</v>
          </cell>
          <cell r="G236">
            <v>36557</v>
          </cell>
          <cell r="H236">
            <v>36557</v>
          </cell>
          <cell r="I236" t="str">
            <v>M</v>
          </cell>
          <cell r="J236">
            <v>17</v>
          </cell>
          <cell r="K236" t="str">
            <v>I</v>
          </cell>
          <cell r="L236" t="str">
            <v>Technician I</v>
          </cell>
          <cell r="M236">
            <v>25094</v>
          </cell>
          <cell r="N236">
            <v>36557</v>
          </cell>
          <cell r="O236">
            <v>4.9000000000000004</v>
          </cell>
          <cell r="P236">
            <v>36.299999999999997</v>
          </cell>
          <cell r="Q236">
            <v>37622</v>
          </cell>
          <cell r="R236">
            <v>0</v>
          </cell>
          <cell r="S236">
            <v>0</v>
          </cell>
          <cell r="T236">
            <v>0</v>
          </cell>
        </row>
        <row r="237">
          <cell r="D237" t="str">
            <v xml:space="preserve">Wong Ming Lok </v>
          </cell>
          <cell r="E237" t="str">
            <v>黃銘諾</v>
          </cell>
          <cell r="F237" t="str">
            <v>K672009(9)</v>
          </cell>
          <cell r="G237">
            <v>36746</v>
          </cell>
          <cell r="H237">
            <v>36746</v>
          </cell>
          <cell r="I237" t="str">
            <v>M</v>
          </cell>
          <cell r="J237">
            <v>17</v>
          </cell>
          <cell r="K237" t="str">
            <v>I</v>
          </cell>
          <cell r="L237" t="str">
            <v>Technician I</v>
          </cell>
          <cell r="M237">
            <v>28257</v>
          </cell>
          <cell r="N237">
            <v>36746</v>
          </cell>
          <cell r="O237">
            <v>4.4000000000000004</v>
          </cell>
          <cell r="P237">
            <v>27.6</v>
          </cell>
          <cell r="Q237">
            <v>37622</v>
          </cell>
          <cell r="R237">
            <v>0</v>
          </cell>
          <cell r="S237">
            <v>500</v>
          </cell>
          <cell r="T237">
            <v>0</v>
          </cell>
        </row>
        <row r="238">
          <cell r="D238" t="str">
            <v xml:space="preserve">Chong Wing Tak </v>
          </cell>
          <cell r="E238" t="str">
            <v>莊永德</v>
          </cell>
          <cell r="F238" t="str">
            <v>C499289(8)</v>
          </cell>
          <cell r="G238">
            <v>35649</v>
          </cell>
          <cell r="H238">
            <v>35649</v>
          </cell>
          <cell r="I238" t="str">
            <v>M</v>
          </cell>
          <cell r="J238">
            <v>17</v>
          </cell>
          <cell r="K238" t="str">
            <v>I</v>
          </cell>
          <cell r="L238" t="str">
            <v>Technician I</v>
          </cell>
          <cell r="M238">
            <v>24374</v>
          </cell>
          <cell r="N238">
            <v>35649</v>
          </cell>
          <cell r="O238">
            <v>7.4</v>
          </cell>
          <cell r="P238">
            <v>38.299999999999997</v>
          </cell>
          <cell r="Q238">
            <v>37622</v>
          </cell>
          <cell r="R238">
            <v>0</v>
          </cell>
          <cell r="S238">
            <v>0</v>
          </cell>
          <cell r="T238">
            <v>0</v>
          </cell>
        </row>
        <row r="239">
          <cell r="D239" t="str">
            <v xml:space="preserve">Cheung Hoi Chung </v>
          </cell>
          <cell r="E239" t="str">
            <v>張凱鍾</v>
          </cell>
          <cell r="F239" t="str">
            <v>Z467169(5)</v>
          </cell>
          <cell r="G239">
            <v>38180</v>
          </cell>
          <cell r="H239">
            <v>38180</v>
          </cell>
          <cell r="I239" t="str">
            <v>M</v>
          </cell>
          <cell r="J239">
            <v>18</v>
          </cell>
          <cell r="K239" t="str">
            <v>II</v>
          </cell>
          <cell r="L239" t="str">
            <v>Sales Engineer</v>
          </cell>
          <cell r="M239">
            <v>30154</v>
          </cell>
          <cell r="N239">
            <v>38180</v>
          </cell>
          <cell r="O239">
            <v>0.5</v>
          </cell>
          <cell r="P239">
            <v>22.4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D240" t="str">
            <v>Lai Kin Yip Jeff</v>
          </cell>
          <cell r="E240" t="str">
            <v>黎建業</v>
          </cell>
          <cell r="F240" t="str">
            <v>Z439776(3)</v>
          </cell>
          <cell r="G240">
            <v>38231</v>
          </cell>
          <cell r="H240">
            <v>38231</v>
          </cell>
          <cell r="I240" t="str">
            <v>M</v>
          </cell>
          <cell r="J240">
            <v>18</v>
          </cell>
          <cell r="K240" t="str">
            <v>II</v>
          </cell>
          <cell r="L240" t="str">
            <v>Sales Engineer</v>
          </cell>
          <cell r="M240">
            <v>29770</v>
          </cell>
          <cell r="N240">
            <v>38231</v>
          </cell>
          <cell r="O240">
            <v>0.3</v>
          </cell>
          <cell r="P240">
            <v>23.5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D241" t="str">
            <v xml:space="preserve">Chan Tak Fai </v>
          </cell>
          <cell r="E241" t="str">
            <v>陳德輝</v>
          </cell>
          <cell r="F241" t="str">
            <v>E817642(A)</v>
          </cell>
          <cell r="G241">
            <v>36987</v>
          </cell>
          <cell r="H241">
            <v>36987</v>
          </cell>
          <cell r="I241" t="str">
            <v>M</v>
          </cell>
          <cell r="J241">
            <v>18</v>
          </cell>
          <cell r="K241" t="str">
            <v>II</v>
          </cell>
          <cell r="L241" t="str">
            <v>Technician II</v>
          </cell>
          <cell r="M241">
            <v>20467</v>
          </cell>
          <cell r="N241">
            <v>36987</v>
          </cell>
          <cell r="O241">
            <v>3.7</v>
          </cell>
          <cell r="P241">
            <v>49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D242" t="str">
            <v xml:space="preserve">Lui Chun Cheong </v>
          </cell>
          <cell r="E242" t="str">
            <v>雷俊昌</v>
          </cell>
          <cell r="F242" t="str">
            <v>G404250(5)</v>
          </cell>
          <cell r="G242">
            <v>36754</v>
          </cell>
          <cell r="H242">
            <v>36754</v>
          </cell>
          <cell r="I242" t="str">
            <v>M</v>
          </cell>
          <cell r="J242">
            <v>18</v>
          </cell>
          <cell r="K242" t="str">
            <v>II</v>
          </cell>
          <cell r="L242" t="str">
            <v>Technician II</v>
          </cell>
          <cell r="M242">
            <v>25104</v>
          </cell>
          <cell r="N242">
            <v>36754</v>
          </cell>
          <cell r="O242">
            <v>4.4000000000000004</v>
          </cell>
          <cell r="P242">
            <v>36.299999999999997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3">
          <cell r="D243" t="str">
            <v xml:space="preserve">Kow Kwok Kwan </v>
          </cell>
          <cell r="E243" t="str">
            <v>校國軍</v>
          </cell>
          <cell r="F243" t="str">
            <v>K159285(8)</v>
          </cell>
          <cell r="G243">
            <v>36342</v>
          </cell>
          <cell r="H243">
            <v>36342</v>
          </cell>
          <cell r="I243" t="str">
            <v>M</v>
          </cell>
          <cell r="J243">
            <v>18</v>
          </cell>
          <cell r="K243" t="str">
            <v>II</v>
          </cell>
          <cell r="L243" t="str">
            <v>Technician II</v>
          </cell>
          <cell r="M243">
            <v>26836</v>
          </cell>
          <cell r="N243">
            <v>36342</v>
          </cell>
          <cell r="O243">
            <v>5.5</v>
          </cell>
          <cell r="P243">
            <v>31.5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4">
          <cell r="D244" t="str">
            <v xml:space="preserve">Lo Sung Kei </v>
          </cell>
          <cell r="E244" t="str">
            <v>羅崇基</v>
          </cell>
          <cell r="F244" t="str">
            <v>P294531(6)</v>
          </cell>
          <cell r="G244">
            <v>36571</v>
          </cell>
          <cell r="H244">
            <v>36571</v>
          </cell>
          <cell r="I244" t="str">
            <v>M</v>
          </cell>
          <cell r="J244">
            <v>18</v>
          </cell>
          <cell r="K244" t="str">
            <v>II</v>
          </cell>
          <cell r="L244" t="str">
            <v>Technician II</v>
          </cell>
          <cell r="M244">
            <v>22208</v>
          </cell>
          <cell r="N244">
            <v>36571</v>
          </cell>
          <cell r="O244">
            <v>4.9000000000000004</v>
          </cell>
          <cell r="P244">
            <v>44.2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D245" t="str">
            <v>Yeung Shing Yip Eillot</v>
          </cell>
          <cell r="E245" t="str">
            <v>楊成業</v>
          </cell>
          <cell r="F245" t="str">
            <v>K430448(9)</v>
          </cell>
          <cell r="G245">
            <v>37879</v>
          </cell>
          <cell r="H245">
            <v>37879</v>
          </cell>
          <cell r="I245" t="str">
            <v>M</v>
          </cell>
          <cell r="J245">
            <v>18</v>
          </cell>
          <cell r="K245" t="str">
            <v>II</v>
          </cell>
          <cell r="L245" t="str">
            <v>Technician II</v>
          </cell>
          <cell r="M245">
            <v>27503</v>
          </cell>
          <cell r="N245">
            <v>37879</v>
          </cell>
          <cell r="O245">
            <v>1.3</v>
          </cell>
          <cell r="P245">
            <v>29.7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D246" t="str">
            <v xml:space="preserve">O Chiu Hung </v>
          </cell>
          <cell r="E246" t="str">
            <v>柯釗雄</v>
          </cell>
          <cell r="F246" t="str">
            <v>P027418(A)</v>
          </cell>
          <cell r="G246">
            <v>36745</v>
          </cell>
          <cell r="H246">
            <v>36745</v>
          </cell>
          <cell r="I246" t="str">
            <v>M</v>
          </cell>
          <cell r="J246">
            <v>18</v>
          </cell>
          <cell r="K246" t="str">
            <v>II</v>
          </cell>
          <cell r="L246" t="str">
            <v>Technician II</v>
          </cell>
          <cell r="M246">
            <v>27664</v>
          </cell>
          <cell r="N246">
            <v>36745</v>
          </cell>
          <cell r="O246">
            <v>4.4000000000000004</v>
          </cell>
          <cell r="P246">
            <v>29.3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D247" t="str">
            <v>Chung Pui King Wendy</v>
          </cell>
          <cell r="E247" t="str">
            <v>鍾佩琼</v>
          </cell>
          <cell r="F247" t="str">
            <v>G128911(9)</v>
          </cell>
          <cell r="G247">
            <v>35149</v>
          </cell>
          <cell r="H247">
            <v>35149</v>
          </cell>
          <cell r="I247" t="str">
            <v>F</v>
          </cell>
          <cell r="J247">
            <v>19</v>
          </cell>
          <cell r="K247" t="str">
            <v>III</v>
          </cell>
          <cell r="L247" t="str">
            <v>Clerk</v>
          </cell>
          <cell r="M247">
            <v>21562</v>
          </cell>
          <cell r="N247">
            <v>35149</v>
          </cell>
          <cell r="O247">
            <v>8.8000000000000007</v>
          </cell>
          <cell r="P247">
            <v>46</v>
          </cell>
          <cell r="Q247">
            <v>37622</v>
          </cell>
          <cell r="R247">
            <v>0</v>
          </cell>
          <cell r="S247">
            <v>0</v>
          </cell>
          <cell r="T247">
            <v>0</v>
          </cell>
        </row>
        <row r="248">
          <cell r="D248" t="str">
            <v>Chiu Yung Yee Miki</v>
          </cell>
          <cell r="E248" t="str">
            <v>趙蓉儀</v>
          </cell>
          <cell r="F248" t="str">
            <v>Z185984(7)</v>
          </cell>
          <cell r="G248">
            <v>38210</v>
          </cell>
          <cell r="H248">
            <v>38210</v>
          </cell>
          <cell r="I248" t="str">
            <v>F</v>
          </cell>
          <cell r="J248">
            <v>19</v>
          </cell>
          <cell r="K248" t="str">
            <v>III</v>
          </cell>
          <cell r="L248" t="str">
            <v>Shipping Clerk</v>
          </cell>
          <cell r="M248">
            <v>30513</v>
          </cell>
          <cell r="N248">
            <v>38210</v>
          </cell>
          <cell r="O248">
            <v>0.4</v>
          </cell>
          <cell r="P248">
            <v>21.5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D249" t="str">
            <v>Lai Yau Choi William</v>
          </cell>
          <cell r="E249" t="str">
            <v>賴有財</v>
          </cell>
          <cell r="F249" t="str">
            <v>K815323(A)</v>
          </cell>
          <cell r="G249">
            <v>36998</v>
          </cell>
          <cell r="H249">
            <v>36998</v>
          </cell>
          <cell r="I249" t="str">
            <v>M</v>
          </cell>
          <cell r="J249">
            <v>19</v>
          </cell>
          <cell r="K249" t="str">
            <v>III</v>
          </cell>
          <cell r="L249" t="str">
            <v>Technician III</v>
          </cell>
          <cell r="M249">
            <v>28632</v>
          </cell>
          <cell r="N249">
            <v>36998</v>
          </cell>
          <cell r="O249">
            <v>3.7</v>
          </cell>
          <cell r="P249">
            <v>26.6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D250" t="str">
            <v xml:space="preserve">Ng Ying Ho </v>
          </cell>
          <cell r="E250" t="str">
            <v>伍英豪</v>
          </cell>
          <cell r="F250" t="str">
            <v>Z125155(5)</v>
          </cell>
          <cell r="G250">
            <v>36773</v>
          </cell>
          <cell r="H250">
            <v>36773</v>
          </cell>
          <cell r="I250" t="str">
            <v>M</v>
          </cell>
          <cell r="J250">
            <v>19</v>
          </cell>
          <cell r="K250" t="str">
            <v>III</v>
          </cell>
          <cell r="L250" t="str">
            <v>Technician III</v>
          </cell>
          <cell r="M250">
            <v>29380</v>
          </cell>
          <cell r="N250">
            <v>36773</v>
          </cell>
          <cell r="O250">
            <v>4.3</v>
          </cell>
          <cell r="P250">
            <v>24.6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D251" t="str">
            <v xml:space="preserve">Wong Kam Wing </v>
          </cell>
          <cell r="E251" t="str">
            <v>黃鑑榮</v>
          </cell>
          <cell r="F251" t="str">
            <v>Z177590(2)</v>
          </cell>
          <cell r="G251">
            <v>35975</v>
          </cell>
          <cell r="H251">
            <v>35975</v>
          </cell>
          <cell r="I251" t="str">
            <v>M</v>
          </cell>
          <cell r="J251">
            <v>19</v>
          </cell>
          <cell r="K251" t="str">
            <v>III</v>
          </cell>
          <cell r="L251" t="str">
            <v>Technician III</v>
          </cell>
          <cell r="M251">
            <v>30067</v>
          </cell>
          <cell r="N251">
            <v>35975</v>
          </cell>
          <cell r="O251">
            <v>6.5</v>
          </cell>
          <cell r="P251">
            <v>22.7</v>
          </cell>
          <cell r="Q251">
            <v>37987</v>
          </cell>
          <cell r="R251">
            <v>0</v>
          </cell>
          <cell r="S251">
            <v>0</v>
          </cell>
          <cell r="T251">
            <v>0</v>
          </cell>
        </row>
        <row r="252">
          <cell r="D252" t="str">
            <v xml:space="preserve">Yiu Tsz Leung </v>
          </cell>
          <cell r="E252" t="str">
            <v>姚子亮</v>
          </cell>
          <cell r="F252" t="str">
            <v>Z061029(2)</v>
          </cell>
          <cell r="G252">
            <v>36690</v>
          </cell>
          <cell r="H252">
            <v>36690</v>
          </cell>
          <cell r="I252" t="str">
            <v>M</v>
          </cell>
          <cell r="J252">
            <v>20</v>
          </cell>
          <cell r="K252" t="str">
            <v>IV</v>
          </cell>
          <cell r="L252" t="str">
            <v>Technician III</v>
          </cell>
          <cell r="M252">
            <v>29473</v>
          </cell>
          <cell r="N252">
            <v>36690</v>
          </cell>
          <cell r="O252">
            <v>4.5999999999999996</v>
          </cell>
          <cell r="P252">
            <v>24.3</v>
          </cell>
          <cell r="Q252">
            <v>37987</v>
          </cell>
          <cell r="R252">
            <v>0</v>
          </cell>
          <cell r="S252">
            <v>750</v>
          </cell>
          <cell r="T252">
            <v>0</v>
          </cell>
        </row>
        <row r="253">
          <cell r="D253" t="str">
            <v xml:space="preserve">Tse Chun Man </v>
          </cell>
          <cell r="E253" t="str">
            <v>謝俊文</v>
          </cell>
          <cell r="F253" t="str">
            <v>Z069911(0)</v>
          </cell>
          <cell r="G253">
            <v>37522</v>
          </cell>
          <cell r="H253">
            <v>37522</v>
          </cell>
          <cell r="I253" t="str">
            <v>M</v>
          </cell>
          <cell r="J253">
            <v>20</v>
          </cell>
          <cell r="K253" t="str">
            <v>IV</v>
          </cell>
          <cell r="L253" t="str">
            <v>Technician III</v>
          </cell>
          <cell r="M253">
            <v>29800</v>
          </cell>
          <cell r="N253">
            <v>37522</v>
          </cell>
          <cell r="O253">
            <v>2.2999999999999998</v>
          </cell>
          <cell r="P253">
            <v>23.4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D254" t="str">
            <v xml:space="preserve">Leung Chi Ming </v>
          </cell>
          <cell r="E254" t="str">
            <v>梁智明</v>
          </cell>
          <cell r="F254" t="str">
            <v>K731714(A)</v>
          </cell>
          <cell r="G254">
            <v>38250</v>
          </cell>
          <cell r="H254">
            <v>38250</v>
          </cell>
          <cell r="I254" t="str">
            <v>M</v>
          </cell>
          <cell r="J254">
            <v>20</v>
          </cell>
          <cell r="K254" t="str">
            <v>IV</v>
          </cell>
          <cell r="L254" t="str">
            <v>Technician III</v>
          </cell>
          <cell r="M254">
            <v>28402</v>
          </cell>
          <cell r="N254">
            <v>38250</v>
          </cell>
          <cell r="O254">
            <v>0.3</v>
          </cell>
          <cell r="P254">
            <v>27.2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D255" t="str">
            <v xml:space="preserve">Leung Wai Kei </v>
          </cell>
          <cell r="E255" t="str">
            <v>梁偉基</v>
          </cell>
          <cell r="F255" t="str">
            <v>Z523569(4)</v>
          </cell>
          <cell r="G255">
            <v>37068</v>
          </cell>
          <cell r="H255">
            <v>37068</v>
          </cell>
          <cell r="I255" t="str">
            <v>M</v>
          </cell>
          <cell r="J255">
            <v>21</v>
          </cell>
          <cell r="K255" t="str">
            <v>GU</v>
          </cell>
          <cell r="L255" t="str">
            <v>Apprentice</v>
          </cell>
          <cell r="M255">
            <v>30045</v>
          </cell>
          <cell r="N255">
            <v>37068</v>
          </cell>
          <cell r="O255">
            <v>3.5</v>
          </cell>
          <cell r="P255">
            <v>22.7</v>
          </cell>
          <cell r="Q255">
            <v>0</v>
          </cell>
          <cell r="R255">
            <v>0</v>
          </cell>
          <cell r="S255">
            <v>200</v>
          </cell>
          <cell r="T255">
            <v>0</v>
          </cell>
        </row>
        <row r="256">
          <cell r="D256" t="str">
            <v>Wong Wai Ling Amen</v>
          </cell>
          <cell r="E256" t="str">
            <v>黃慧玲</v>
          </cell>
          <cell r="F256" t="str">
            <v>C242858(8)</v>
          </cell>
          <cell r="G256">
            <v>35490</v>
          </cell>
          <cell r="H256">
            <v>35490</v>
          </cell>
          <cell r="I256" t="str">
            <v>F</v>
          </cell>
          <cell r="J256">
            <v>21</v>
          </cell>
          <cell r="K256" t="str">
            <v>GU</v>
          </cell>
          <cell r="L256" t="str">
            <v>Office Assistant</v>
          </cell>
          <cell r="M256">
            <v>19834</v>
          </cell>
          <cell r="N256">
            <v>35490</v>
          </cell>
          <cell r="O256">
            <v>7.8</v>
          </cell>
          <cell r="P256">
            <v>50.7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D257" t="str">
            <v xml:space="preserve">Lau Kwok Wai </v>
          </cell>
          <cell r="E257" t="str">
            <v>劉國威</v>
          </cell>
          <cell r="F257" t="str">
            <v>K811420(A)</v>
          </cell>
          <cell r="G257">
            <v>37851</v>
          </cell>
          <cell r="H257">
            <v>37851</v>
          </cell>
          <cell r="I257" t="str">
            <v>M</v>
          </cell>
          <cell r="J257">
            <v>21</v>
          </cell>
          <cell r="K257" t="str">
            <v>GU</v>
          </cell>
          <cell r="L257" t="str">
            <v>Office Assistant</v>
          </cell>
          <cell r="M257">
            <v>28569</v>
          </cell>
          <cell r="N257">
            <v>37851</v>
          </cell>
          <cell r="O257">
            <v>1.4</v>
          </cell>
          <cell r="P257">
            <v>26.8</v>
          </cell>
          <cell r="Q257">
            <v>0</v>
          </cell>
          <cell r="R257">
            <v>0</v>
          </cell>
          <cell r="S257">
            <v>500</v>
          </cell>
          <cell r="T257">
            <v>0</v>
          </cell>
        </row>
        <row r="258">
          <cell r="D258" t="str">
            <v xml:space="preserve">Chiu Chi Man </v>
          </cell>
          <cell r="E258" t="str">
            <v>趙志文</v>
          </cell>
          <cell r="F258" t="str">
            <v>P570582(0)</v>
          </cell>
          <cell r="G258">
            <v>37431</v>
          </cell>
          <cell r="H258">
            <v>37431</v>
          </cell>
          <cell r="I258" t="str">
            <v>M</v>
          </cell>
          <cell r="J258">
            <v>21</v>
          </cell>
          <cell r="K258" t="str">
            <v>GU</v>
          </cell>
          <cell r="L258" t="str">
            <v>Technician III</v>
          </cell>
          <cell r="M258">
            <v>29563</v>
          </cell>
          <cell r="N258">
            <v>37431</v>
          </cell>
          <cell r="O258">
            <v>2.5</v>
          </cell>
          <cell r="P258">
            <v>24.1</v>
          </cell>
          <cell r="Q258">
            <v>0</v>
          </cell>
          <cell r="R258">
            <v>0</v>
          </cell>
          <cell r="S258">
            <v>410</v>
          </cell>
          <cell r="T25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FD60-F85B-4D73-9EF6-EC60D6F63BCF}">
  <dimension ref="A1:AO13"/>
  <sheetViews>
    <sheetView tabSelected="1" zoomScale="85" zoomScaleNormal="85" workbookViewId="0">
      <pane ySplit="7" topLeftCell="A8" activePane="bottomLeft" state="frozen"/>
      <selection pane="bottomLeft" activeCell="N10" sqref="N10"/>
    </sheetView>
  </sheetViews>
  <sheetFormatPr defaultRowHeight="12.5"/>
  <cols>
    <col min="1" max="1" width="5.26953125" customWidth="1"/>
    <col min="2" max="2" width="24.90625" customWidth="1"/>
    <col min="3" max="3" width="12.453125" customWidth="1"/>
    <col min="4" max="4" width="5.90625" customWidth="1"/>
    <col min="5" max="5" width="5.81640625" customWidth="1"/>
    <col min="6" max="7" width="5.26953125" customWidth="1"/>
    <col min="8" max="8" width="5.08984375" customWidth="1"/>
    <col min="9" max="10" width="5.26953125" customWidth="1"/>
    <col min="11" max="11" width="5" customWidth="1"/>
    <col min="12" max="14" width="4.90625" customWidth="1"/>
    <col min="15" max="15" width="5.453125" customWidth="1"/>
    <col min="16" max="16" width="5.26953125" customWidth="1"/>
    <col min="17" max="17" width="6" customWidth="1"/>
    <col min="18" max="18" width="5.81640625" customWidth="1"/>
    <col min="19" max="19" width="4.90625" customWidth="1"/>
    <col min="20" max="20" width="5.26953125" customWidth="1"/>
    <col min="21" max="21" width="5" customWidth="1"/>
    <col min="22" max="23" width="4.90625" customWidth="1"/>
    <col min="24" max="24" width="5.6328125" customWidth="1"/>
    <col min="25" max="25" width="5.54296875" customWidth="1"/>
    <col min="26" max="26" width="5" customWidth="1"/>
    <col min="27" max="27" width="5.36328125" customWidth="1"/>
    <col min="28" max="28" width="5.7265625" customWidth="1"/>
    <col min="29" max="29" width="5" customWidth="1"/>
    <col min="30" max="34" width="5.36328125" customWidth="1"/>
    <col min="35" max="35" width="8.7265625" customWidth="1"/>
    <col min="36" max="41" width="6.26953125" customWidth="1"/>
  </cols>
  <sheetData>
    <row r="1" spans="1:41" ht="18" customHeight="1"/>
    <row r="2" spans="1:41" ht="23" customHeight="1">
      <c r="A2" s="41" t="s">
        <v>22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41" ht="18" customHeight="1">
      <c r="H3" s="1" t="s">
        <v>1</v>
      </c>
      <c r="I3" s="2"/>
      <c r="J3" s="1"/>
      <c r="K3" s="42">
        <v>43982</v>
      </c>
      <c r="L3" s="42"/>
      <c r="M3" s="42"/>
    </row>
    <row r="4" spans="1:41" ht="18" customHeight="1">
      <c r="H4" s="1"/>
      <c r="I4" s="2"/>
      <c r="J4" s="1"/>
      <c r="K4" s="33"/>
      <c r="L4" s="33"/>
      <c r="M4" s="33"/>
    </row>
    <row r="5" spans="1:41" ht="16" customHeight="1">
      <c r="A5" s="43" t="s">
        <v>2</v>
      </c>
      <c r="B5" s="43" t="s">
        <v>3</v>
      </c>
      <c r="C5" s="45" t="s">
        <v>4</v>
      </c>
      <c r="D5" s="24">
        <f t="shared" ref="D5:AH5" si="0">IF(WEEKDAY(D6)=1,"Sun",IF(WEEKDAY(D6)=7,"Sat",WEEKDAY(D6)))</f>
        <v>2</v>
      </c>
      <c r="E5" s="24">
        <f t="shared" si="0"/>
        <v>3</v>
      </c>
      <c r="F5" s="24">
        <f t="shared" si="0"/>
        <v>4</v>
      </c>
      <c r="G5" s="24">
        <f t="shared" si="0"/>
        <v>5</v>
      </c>
      <c r="H5" s="24">
        <f t="shared" si="0"/>
        <v>6</v>
      </c>
      <c r="I5" s="24" t="str">
        <f>IF(WEEKDAY(I6)=1,"Sun",IF(WEEKDAY(I6)=7,"Sat",WEEKDAY(I6)))</f>
        <v>Sat</v>
      </c>
      <c r="J5" s="24" t="str">
        <f t="shared" si="0"/>
        <v>Sun</v>
      </c>
      <c r="K5" s="24">
        <f t="shared" si="0"/>
        <v>2</v>
      </c>
      <c r="L5" s="24">
        <f t="shared" si="0"/>
        <v>3</v>
      </c>
      <c r="M5" s="24">
        <f t="shared" si="0"/>
        <v>4</v>
      </c>
      <c r="N5" s="24">
        <f t="shared" si="0"/>
        <v>5</v>
      </c>
      <c r="O5" s="24">
        <f t="shared" si="0"/>
        <v>6</v>
      </c>
      <c r="P5" s="24" t="str">
        <f t="shared" si="0"/>
        <v>Sat</v>
      </c>
      <c r="Q5" s="24" t="str">
        <f t="shared" si="0"/>
        <v>Sun</v>
      </c>
      <c r="R5" s="24">
        <f t="shared" si="0"/>
        <v>2</v>
      </c>
      <c r="S5" s="24">
        <f t="shared" si="0"/>
        <v>3</v>
      </c>
      <c r="T5" s="24">
        <f t="shared" si="0"/>
        <v>4</v>
      </c>
      <c r="U5" s="24">
        <f t="shared" si="0"/>
        <v>5</v>
      </c>
      <c r="V5" s="24">
        <f t="shared" si="0"/>
        <v>6</v>
      </c>
      <c r="W5" s="24" t="str">
        <f t="shared" si="0"/>
        <v>Sat</v>
      </c>
      <c r="X5" s="24" t="str">
        <f t="shared" si="0"/>
        <v>Sun</v>
      </c>
      <c r="Y5" s="24">
        <f t="shared" si="0"/>
        <v>2</v>
      </c>
      <c r="Z5" s="24">
        <f t="shared" si="0"/>
        <v>3</v>
      </c>
      <c r="AA5" s="24">
        <f t="shared" si="0"/>
        <v>4</v>
      </c>
      <c r="AB5" s="24">
        <f t="shared" si="0"/>
        <v>5</v>
      </c>
      <c r="AC5" s="24">
        <f t="shared" si="0"/>
        <v>6</v>
      </c>
      <c r="AD5" s="24" t="str">
        <f t="shared" si="0"/>
        <v>Sat</v>
      </c>
      <c r="AE5" s="24" t="str">
        <f t="shared" si="0"/>
        <v>Sun</v>
      </c>
      <c r="AF5" s="24">
        <f t="shared" si="0"/>
        <v>2</v>
      </c>
      <c r="AG5" s="24">
        <f t="shared" si="0"/>
        <v>3</v>
      </c>
      <c r="AH5" s="24">
        <f t="shared" si="0"/>
        <v>4</v>
      </c>
      <c r="AI5" s="47" t="s">
        <v>17</v>
      </c>
      <c r="AJ5" s="25"/>
      <c r="AK5" s="26"/>
      <c r="AL5" s="26"/>
      <c r="AM5" s="26"/>
      <c r="AN5" s="26"/>
      <c r="AO5" s="26"/>
    </row>
    <row r="6" spans="1:41" ht="13" customHeight="1">
      <c r="A6" s="44"/>
      <c r="B6" s="44" t="s">
        <v>3</v>
      </c>
      <c r="C6" s="46"/>
      <c r="D6" s="37">
        <f>K3+1</f>
        <v>43983</v>
      </c>
      <c r="E6" s="37">
        <f t="shared" ref="E6:AH6" si="1">D6+1</f>
        <v>43984</v>
      </c>
      <c r="F6" s="37">
        <f t="shared" si="1"/>
        <v>43985</v>
      </c>
      <c r="G6" s="37">
        <f t="shared" si="1"/>
        <v>43986</v>
      </c>
      <c r="H6" s="37">
        <f t="shared" si="1"/>
        <v>43987</v>
      </c>
      <c r="I6" s="37">
        <f t="shared" si="1"/>
        <v>43988</v>
      </c>
      <c r="J6" s="37">
        <f t="shared" si="1"/>
        <v>43989</v>
      </c>
      <c r="K6" s="37">
        <f t="shared" si="1"/>
        <v>43990</v>
      </c>
      <c r="L6" s="37">
        <f>K6+1</f>
        <v>43991</v>
      </c>
      <c r="M6" s="37">
        <f t="shared" si="1"/>
        <v>43992</v>
      </c>
      <c r="N6" s="37">
        <f t="shared" si="1"/>
        <v>43993</v>
      </c>
      <c r="O6" s="37">
        <f t="shared" si="1"/>
        <v>43994</v>
      </c>
      <c r="P6" s="37">
        <f t="shared" si="1"/>
        <v>43995</v>
      </c>
      <c r="Q6" s="37">
        <f t="shared" si="1"/>
        <v>43996</v>
      </c>
      <c r="R6" s="37">
        <f t="shared" si="1"/>
        <v>43997</v>
      </c>
      <c r="S6" s="37">
        <f t="shared" si="1"/>
        <v>43998</v>
      </c>
      <c r="T6" s="37">
        <f t="shared" si="1"/>
        <v>43999</v>
      </c>
      <c r="U6" s="37">
        <f t="shared" si="1"/>
        <v>44000</v>
      </c>
      <c r="V6" s="37">
        <f t="shared" si="1"/>
        <v>44001</v>
      </c>
      <c r="W6" s="37">
        <f t="shared" si="1"/>
        <v>44002</v>
      </c>
      <c r="X6" s="37">
        <f t="shared" si="1"/>
        <v>44003</v>
      </c>
      <c r="Y6" s="37">
        <f t="shared" si="1"/>
        <v>44004</v>
      </c>
      <c r="Z6" s="37">
        <f t="shared" si="1"/>
        <v>44005</v>
      </c>
      <c r="AA6" s="37">
        <f t="shared" si="1"/>
        <v>44006</v>
      </c>
      <c r="AB6" s="37">
        <f t="shared" si="1"/>
        <v>44007</v>
      </c>
      <c r="AC6" s="37">
        <f t="shared" si="1"/>
        <v>44008</v>
      </c>
      <c r="AD6" s="37">
        <f t="shared" si="1"/>
        <v>44009</v>
      </c>
      <c r="AE6" s="37">
        <f t="shared" si="1"/>
        <v>44010</v>
      </c>
      <c r="AF6" s="37">
        <f t="shared" si="1"/>
        <v>44011</v>
      </c>
      <c r="AG6" s="37">
        <f t="shared" si="1"/>
        <v>44012</v>
      </c>
      <c r="AH6" s="37">
        <f t="shared" si="1"/>
        <v>44013</v>
      </c>
      <c r="AI6" s="48"/>
      <c r="AJ6" s="39" t="s">
        <v>5</v>
      </c>
      <c r="AK6" s="34" t="s">
        <v>6</v>
      </c>
      <c r="AL6" s="34" t="s">
        <v>7</v>
      </c>
      <c r="AM6" s="34" t="s">
        <v>8</v>
      </c>
      <c r="AN6" s="34" t="s">
        <v>9</v>
      </c>
      <c r="AO6" s="34" t="s">
        <v>10</v>
      </c>
    </row>
    <row r="7" spans="1:41" ht="26" customHeight="1">
      <c r="A7" s="44"/>
      <c r="B7" s="44"/>
      <c r="C7" s="46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49"/>
      <c r="AJ7" s="40"/>
      <c r="AK7" s="35"/>
      <c r="AL7" s="35"/>
      <c r="AM7" s="35"/>
      <c r="AN7" s="35"/>
      <c r="AO7" s="35"/>
    </row>
    <row r="8" spans="1:41" s="6" customFormat="1" ht="15.5" customHeight="1">
      <c r="A8" s="36" t="s">
        <v>14</v>
      </c>
      <c r="B8" s="36"/>
      <c r="C8" s="3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4"/>
      <c r="AJ8" s="5"/>
      <c r="AK8" s="5"/>
      <c r="AL8" s="5"/>
      <c r="AM8" s="5"/>
      <c r="AN8" s="5"/>
      <c r="AO8" s="5"/>
    </row>
    <row r="9" spans="1:41" s="6" customFormat="1" ht="15.5" customHeight="1">
      <c r="A9" s="7">
        <v>1</v>
      </c>
      <c r="B9" s="8" t="s">
        <v>15</v>
      </c>
      <c r="C9" s="9">
        <v>43899</v>
      </c>
      <c r="D9" s="10">
        <v>8</v>
      </c>
      <c r="E9" s="10">
        <v>8</v>
      </c>
      <c r="F9" s="10">
        <v>8</v>
      </c>
      <c r="G9" s="10">
        <v>8</v>
      </c>
      <c r="H9" s="10">
        <v>8</v>
      </c>
      <c r="I9" s="15"/>
      <c r="J9" s="15"/>
      <c r="K9" s="10">
        <v>8</v>
      </c>
      <c r="L9" s="10">
        <v>8</v>
      </c>
      <c r="M9" s="10">
        <v>8</v>
      </c>
      <c r="N9" s="10">
        <v>8</v>
      </c>
      <c r="O9" s="10">
        <v>8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1">
        <f>+SUM(D9:AH9)</f>
        <v>80</v>
      </c>
      <c r="AJ9" s="12"/>
      <c r="AK9" s="12"/>
      <c r="AL9" s="12"/>
      <c r="AM9" s="12"/>
      <c r="AN9" s="12"/>
      <c r="AO9" s="12"/>
    </row>
    <row r="10" spans="1:41" ht="15.5" customHeight="1">
      <c r="A10" s="7">
        <v>2</v>
      </c>
      <c r="B10" s="13" t="s">
        <v>16</v>
      </c>
      <c r="C10" s="9">
        <v>43899</v>
      </c>
      <c r="D10" s="10">
        <v>8</v>
      </c>
      <c r="E10" s="10">
        <v>8</v>
      </c>
      <c r="F10" s="10">
        <v>8</v>
      </c>
      <c r="G10" s="10">
        <v>8</v>
      </c>
      <c r="H10" s="10">
        <v>8</v>
      </c>
      <c r="I10" s="15"/>
      <c r="J10" s="15"/>
      <c r="K10" s="10">
        <v>8</v>
      </c>
      <c r="L10" s="10">
        <v>8</v>
      </c>
      <c r="M10" s="10">
        <v>8</v>
      </c>
      <c r="N10" s="10">
        <v>8</v>
      </c>
      <c r="O10" s="10">
        <v>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1">
        <f>+SUM(D10:AH10)</f>
        <v>80</v>
      </c>
      <c r="AJ10" s="14"/>
      <c r="AK10" s="14"/>
      <c r="AL10" s="14"/>
      <c r="AM10" s="14"/>
      <c r="AN10" s="14"/>
      <c r="AO10" s="14"/>
    </row>
    <row r="11" spans="1:41" ht="15.5" customHeight="1">
      <c r="A11" s="7">
        <v>3</v>
      </c>
      <c r="B11" s="13" t="s">
        <v>11</v>
      </c>
      <c r="C11" s="9">
        <v>43899</v>
      </c>
      <c r="D11" s="10">
        <v>8</v>
      </c>
      <c r="E11" s="10">
        <v>8</v>
      </c>
      <c r="F11" s="10">
        <v>8</v>
      </c>
      <c r="G11" s="10">
        <v>8</v>
      </c>
      <c r="H11" s="10">
        <v>8</v>
      </c>
      <c r="I11" s="15"/>
      <c r="J11" s="15"/>
      <c r="K11" s="10">
        <v>8</v>
      </c>
      <c r="L11" s="10">
        <v>8</v>
      </c>
      <c r="M11" s="10">
        <v>8</v>
      </c>
      <c r="N11" s="10">
        <v>8</v>
      </c>
      <c r="O11" s="10">
        <v>8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1">
        <f>+SUM(D11:AH11)</f>
        <v>80</v>
      </c>
      <c r="AJ11" s="14"/>
      <c r="AK11" s="14"/>
      <c r="AL11" s="14"/>
      <c r="AM11" s="14"/>
      <c r="AN11" s="14"/>
      <c r="AO11" s="14"/>
    </row>
    <row r="12" spans="1:41" ht="15.5" customHeight="1">
      <c r="A12" s="7">
        <v>4</v>
      </c>
      <c r="B12" s="13" t="s">
        <v>12</v>
      </c>
      <c r="C12" s="9">
        <v>43899</v>
      </c>
      <c r="D12" s="10">
        <v>8</v>
      </c>
      <c r="E12" s="10">
        <v>8</v>
      </c>
      <c r="F12" s="10">
        <v>8</v>
      </c>
      <c r="G12" s="10">
        <v>8</v>
      </c>
      <c r="H12" s="10">
        <v>8</v>
      </c>
      <c r="I12" s="15"/>
      <c r="J12" s="15"/>
      <c r="K12" s="10">
        <v>8</v>
      </c>
      <c r="L12" s="10">
        <v>8</v>
      </c>
      <c r="M12" s="10">
        <v>8</v>
      </c>
      <c r="N12" s="10">
        <v>8</v>
      </c>
      <c r="O12" s="10">
        <v>8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1">
        <f>+SUM(D12:AH12)</f>
        <v>80</v>
      </c>
      <c r="AJ12" s="14"/>
      <c r="AL12" s="27"/>
      <c r="AM12" s="14"/>
      <c r="AN12" s="14"/>
      <c r="AO12" s="14"/>
    </row>
    <row r="13" spans="1:41" ht="15.5" customHeight="1">
      <c r="A13" s="16">
        <v>5</v>
      </c>
      <c r="B13" s="17" t="s">
        <v>13</v>
      </c>
      <c r="C13" s="18">
        <v>43899</v>
      </c>
      <c r="D13" s="20">
        <v>8</v>
      </c>
      <c r="E13" s="20">
        <v>8</v>
      </c>
      <c r="F13" s="20">
        <v>8</v>
      </c>
      <c r="G13" s="20">
        <v>8</v>
      </c>
      <c r="H13" s="20">
        <v>8</v>
      </c>
      <c r="I13" s="19"/>
      <c r="J13" s="19"/>
      <c r="K13" s="20">
        <v>8</v>
      </c>
      <c r="L13" s="20" t="s">
        <v>20</v>
      </c>
      <c r="M13" s="20">
        <v>8</v>
      </c>
      <c r="N13" s="20">
        <v>8</v>
      </c>
      <c r="O13" s="20">
        <v>8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1">
        <f>+SUM(D13:AH13)</f>
        <v>72</v>
      </c>
      <c r="AJ13" s="22"/>
      <c r="AK13" s="22"/>
      <c r="AL13" s="28"/>
      <c r="AM13" s="22"/>
      <c r="AN13" s="22"/>
      <c r="AO13" s="22"/>
    </row>
  </sheetData>
  <autoFilter ref="A7:AO11" xr:uid="{F317D93A-788B-4A93-85FD-871B54E8CE8D}"/>
  <mergeCells count="44">
    <mergeCell ref="AM6:AM7"/>
    <mergeCell ref="AN6:AN7"/>
    <mergeCell ref="AO6:AO7"/>
    <mergeCell ref="A8:C8"/>
    <mergeCell ref="AF6:AF7"/>
    <mergeCell ref="AG6:AG7"/>
    <mergeCell ref="AH6:AH7"/>
    <mergeCell ref="AJ6:AJ7"/>
    <mergeCell ref="AK6:AK7"/>
    <mergeCell ref="AL6:AL7"/>
    <mergeCell ref="Z6:Z7"/>
    <mergeCell ref="AA6:AA7"/>
    <mergeCell ref="AB6:AB7"/>
    <mergeCell ref="AC6:AC7"/>
    <mergeCell ref="AD6:AD7"/>
    <mergeCell ref="AE6:AE7"/>
    <mergeCell ref="T6:T7"/>
    <mergeCell ref="U6:U7"/>
    <mergeCell ref="V6:V7"/>
    <mergeCell ref="W6:W7"/>
    <mergeCell ref="X6:X7"/>
    <mergeCell ref="Y6:Y7"/>
    <mergeCell ref="N6:N7"/>
    <mergeCell ref="O6:O7"/>
    <mergeCell ref="P6:P7"/>
    <mergeCell ref="Q6:Q7"/>
    <mergeCell ref="R6:R7"/>
    <mergeCell ref="S6:S7"/>
    <mergeCell ref="H6:H7"/>
    <mergeCell ref="I6:I7"/>
    <mergeCell ref="J6:J7"/>
    <mergeCell ref="K6:K7"/>
    <mergeCell ref="L6:L7"/>
    <mergeCell ref="M6:M7"/>
    <mergeCell ref="A2:AH2"/>
    <mergeCell ref="K3:M3"/>
    <mergeCell ref="A5:A7"/>
    <mergeCell ref="B5:B7"/>
    <mergeCell ref="C5:C7"/>
    <mergeCell ref="AI5:AI7"/>
    <mergeCell ref="D6:D7"/>
    <mergeCell ref="E6:E7"/>
    <mergeCell ref="F6:F7"/>
    <mergeCell ref="G6:G7"/>
  </mergeCells>
  <pageMargins left="0" right="0" top="0" bottom="0" header="0" footer="0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A32B-8241-49AB-94D1-2D12572A5E1C}">
  <dimension ref="A1:AO13"/>
  <sheetViews>
    <sheetView zoomScale="85" zoomScaleNormal="85" workbookViewId="0">
      <pane ySplit="7" topLeftCell="A8" activePane="bottomLeft" state="frozen"/>
      <selection pane="bottomLeft" activeCell="AL11" sqref="AL11"/>
    </sheetView>
  </sheetViews>
  <sheetFormatPr defaultRowHeight="12.5"/>
  <cols>
    <col min="1" max="1" width="5.26953125" customWidth="1"/>
    <col min="2" max="2" width="24.90625" customWidth="1"/>
    <col min="3" max="3" width="12.453125" customWidth="1"/>
    <col min="4" max="4" width="5.90625" customWidth="1"/>
    <col min="5" max="5" width="5.81640625" customWidth="1"/>
    <col min="6" max="7" width="5.26953125" customWidth="1"/>
    <col min="8" max="8" width="5.08984375" customWidth="1"/>
    <col min="9" max="10" width="5.26953125" customWidth="1"/>
    <col min="11" max="11" width="5" customWidth="1"/>
    <col min="12" max="14" width="4.90625" customWidth="1"/>
    <col min="15" max="15" width="5.453125" customWidth="1"/>
    <col min="16" max="16" width="5.26953125" customWidth="1"/>
    <col min="17" max="17" width="6" customWidth="1"/>
    <col min="18" max="18" width="5.81640625" customWidth="1"/>
    <col min="19" max="19" width="4.90625" customWidth="1"/>
    <col min="20" max="20" width="5.26953125" customWidth="1"/>
    <col min="21" max="21" width="5" customWidth="1"/>
    <col min="22" max="23" width="4.90625" customWidth="1"/>
    <col min="24" max="24" width="5.6328125" customWidth="1"/>
    <col min="25" max="25" width="5.54296875" customWidth="1"/>
    <col min="26" max="26" width="5" customWidth="1"/>
    <col min="27" max="27" width="5.36328125" customWidth="1"/>
    <col min="28" max="28" width="5.7265625" customWidth="1"/>
    <col min="29" max="29" width="5" customWidth="1"/>
    <col min="30" max="34" width="5.36328125" customWidth="1"/>
    <col min="35" max="35" width="8.7265625" customWidth="1"/>
    <col min="36" max="41" width="6.26953125" customWidth="1"/>
  </cols>
  <sheetData>
    <row r="1" spans="1:41" ht="18" customHeight="1"/>
    <row r="2" spans="1:41" ht="23" customHeight="1">
      <c r="A2" s="41" t="s">
        <v>21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41" ht="18" customHeight="1">
      <c r="H3" s="1" t="s">
        <v>1</v>
      </c>
      <c r="I3" s="2"/>
      <c r="J3" s="1"/>
      <c r="K3" s="42">
        <v>43951</v>
      </c>
      <c r="L3" s="42"/>
      <c r="M3" s="42"/>
    </row>
    <row r="4" spans="1:41" ht="18" customHeight="1">
      <c r="H4" s="1"/>
      <c r="I4" s="2"/>
      <c r="J4" s="1"/>
      <c r="K4" s="32"/>
      <c r="L4" s="32"/>
      <c r="M4" s="32"/>
    </row>
    <row r="5" spans="1:41" ht="16" customHeight="1">
      <c r="A5" s="43" t="s">
        <v>2</v>
      </c>
      <c r="B5" s="43" t="s">
        <v>3</v>
      </c>
      <c r="C5" s="45" t="s">
        <v>4</v>
      </c>
      <c r="D5" s="24">
        <f t="shared" ref="D5:AH5" si="0">IF(WEEKDAY(D6)=1,"Sun",IF(WEEKDAY(D6)=7,"Sat",WEEKDAY(D6)))</f>
        <v>6</v>
      </c>
      <c r="E5" s="24" t="str">
        <f t="shared" si="0"/>
        <v>Sat</v>
      </c>
      <c r="F5" s="24" t="str">
        <f t="shared" si="0"/>
        <v>Sun</v>
      </c>
      <c r="G5" s="24">
        <f t="shared" si="0"/>
        <v>2</v>
      </c>
      <c r="H5" s="24">
        <f t="shared" si="0"/>
        <v>3</v>
      </c>
      <c r="I5" s="24">
        <f>IF(WEEKDAY(I6)=1,"Sun",IF(WEEKDAY(I6)=7,"Sat",WEEKDAY(I6)))</f>
        <v>4</v>
      </c>
      <c r="J5" s="24">
        <f t="shared" si="0"/>
        <v>5</v>
      </c>
      <c r="K5" s="24">
        <f t="shared" si="0"/>
        <v>6</v>
      </c>
      <c r="L5" s="24" t="str">
        <f t="shared" si="0"/>
        <v>Sat</v>
      </c>
      <c r="M5" s="24" t="str">
        <f t="shared" si="0"/>
        <v>Sun</v>
      </c>
      <c r="N5" s="24">
        <f t="shared" si="0"/>
        <v>2</v>
      </c>
      <c r="O5" s="24">
        <f t="shared" si="0"/>
        <v>3</v>
      </c>
      <c r="P5" s="24">
        <f t="shared" si="0"/>
        <v>4</v>
      </c>
      <c r="Q5" s="24">
        <f t="shared" si="0"/>
        <v>5</v>
      </c>
      <c r="R5" s="24">
        <f t="shared" si="0"/>
        <v>6</v>
      </c>
      <c r="S5" s="24" t="str">
        <f t="shared" si="0"/>
        <v>Sat</v>
      </c>
      <c r="T5" s="24" t="str">
        <f t="shared" si="0"/>
        <v>Sun</v>
      </c>
      <c r="U5" s="24">
        <f t="shared" si="0"/>
        <v>2</v>
      </c>
      <c r="V5" s="24">
        <f t="shared" si="0"/>
        <v>3</v>
      </c>
      <c r="W5" s="24">
        <f t="shared" si="0"/>
        <v>4</v>
      </c>
      <c r="X5" s="24">
        <f t="shared" si="0"/>
        <v>5</v>
      </c>
      <c r="Y5" s="24">
        <f t="shared" si="0"/>
        <v>6</v>
      </c>
      <c r="Z5" s="24" t="str">
        <f t="shared" si="0"/>
        <v>Sat</v>
      </c>
      <c r="AA5" s="24" t="str">
        <f t="shared" si="0"/>
        <v>Sun</v>
      </c>
      <c r="AB5" s="24">
        <f t="shared" si="0"/>
        <v>2</v>
      </c>
      <c r="AC5" s="24">
        <f t="shared" si="0"/>
        <v>3</v>
      </c>
      <c r="AD5" s="24">
        <f t="shared" si="0"/>
        <v>4</v>
      </c>
      <c r="AE5" s="24">
        <f t="shared" si="0"/>
        <v>5</v>
      </c>
      <c r="AF5" s="24">
        <f t="shared" si="0"/>
        <v>6</v>
      </c>
      <c r="AG5" s="24" t="str">
        <f t="shared" si="0"/>
        <v>Sat</v>
      </c>
      <c r="AH5" s="24" t="str">
        <f t="shared" si="0"/>
        <v>Sun</v>
      </c>
      <c r="AI5" s="47" t="s">
        <v>17</v>
      </c>
      <c r="AJ5" s="25"/>
      <c r="AK5" s="26"/>
      <c r="AL5" s="26"/>
      <c r="AM5" s="26"/>
      <c r="AN5" s="26"/>
      <c r="AO5" s="26"/>
    </row>
    <row r="6" spans="1:41" ht="13" customHeight="1">
      <c r="A6" s="44"/>
      <c r="B6" s="44" t="s">
        <v>3</v>
      </c>
      <c r="C6" s="46"/>
      <c r="D6" s="37">
        <f>K3+1</f>
        <v>43952</v>
      </c>
      <c r="E6" s="37">
        <f t="shared" ref="E6:AD6" si="1">D6+1</f>
        <v>43953</v>
      </c>
      <c r="F6" s="37">
        <f t="shared" si="1"/>
        <v>43954</v>
      </c>
      <c r="G6" s="37">
        <f t="shared" si="1"/>
        <v>43955</v>
      </c>
      <c r="H6" s="37">
        <f t="shared" si="1"/>
        <v>43956</v>
      </c>
      <c r="I6" s="37">
        <f t="shared" si="1"/>
        <v>43957</v>
      </c>
      <c r="J6" s="37">
        <f t="shared" si="1"/>
        <v>43958</v>
      </c>
      <c r="K6" s="37">
        <f t="shared" si="1"/>
        <v>43959</v>
      </c>
      <c r="L6" s="37">
        <f>K6+1</f>
        <v>43960</v>
      </c>
      <c r="M6" s="37">
        <f t="shared" si="1"/>
        <v>43961</v>
      </c>
      <c r="N6" s="37">
        <f t="shared" si="1"/>
        <v>43962</v>
      </c>
      <c r="O6" s="37">
        <f t="shared" si="1"/>
        <v>43963</v>
      </c>
      <c r="P6" s="37">
        <f t="shared" si="1"/>
        <v>43964</v>
      </c>
      <c r="Q6" s="37">
        <f t="shared" si="1"/>
        <v>43965</v>
      </c>
      <c r="R6" s="37">
        <f t="shared" si="1"/>
        <v>43966</v>
      </c>
      <c r="S6" s="37">
        <f t="shared" si="1"/>
        <v>43967</v>
      </c>
      <c r="T6" s="37">
        <f t="shared" si="1"/>
        <v>43968</v>
      </c>
      <c r="U6" s="37">
        <f t="shared" si="1"/>
        <v>43969</v>
      </c>
      <c r="V6" s="37">
        <f t="shared" si="1"/>
        <v>43970</v>
      </c>
      <c r="W6" s="37">
        <f t="shared" si="1"/>
        <v>43971</v>
      </c>
      <c r="X6" s="37">
        <f t="shared" si="1"/>
        <v>43972</v>
      </c>
      <c r="Y6" s="37">
        <f t="shared" si="1"/>
        <v>43973</v>
      </c>
      <c r="Z6" s="37">
        <f t="shared" si="1"/>
        <v>43974</v>
      </c>
      <c r="AA6" s="37">
        <f t="shared" si="1"/>
        <v>43975</v>
      </c>
      <c r="AB6" s="37">
        <f t="shared" si="1"/>
        <v>43976</v>
      </c>
      <c r="AC6" s="37">
        <f t="shared" si="1"/>
        <v>43977</v>
      </c>
      <c r="AD6" s="37">
        <f t="shared" si="1"/>
        <v>43978</v>
      </c>
      <c r="AE6" s="37">
        <f t="shared" ref="AE6" si="2">AD6+1</f>
        <v>43979</v>
      </c>
      <c r="AF6" s="37">
        <f t="shared" ref="AF6" si="3">AE6+1</f>
        <v>43980</v>
      </c>
      <c r="AG6" s="37">
        <f t="shared" ref="AG6" si="4">AF6+1</f>
        <v>43981</v>
      </c>
      <c r="AH6" s="37">
        <f t="shared" ref="AH6" si="5">AG6+1</f>
        <v>43982</v>
      </c>
      <c r="AI6" s="48"/>
      <c r="AJ6" s="39" t="s">
        <v>5</v>
      </c>
      <c r="AK6" s="34" t="s">
        <v>6</v>
      </c>
      <c r="AL6" s="34" t="s">
        <v>7</v>
      </c>
      <c r="AM6" s="34" t="s">
        <v>8</v>
      </c>
      <c r="AN6" s="34" t="s">
        <v>9</v>
      </c>
      <c r="AO6" s="34" t="s">
        <v>10</v>
      </c>
    </row>
    <row r="7" spans="1:41" ht="26" customHeight="1">
      <c r="A7" s="44"/>
      <c r="B7" s="44"/>
      <c r="C7" s="46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49"/>
      <c r="AJ7" s="40"/>
      <c r="AK7" s="35"/>
      <c r="AL7" s="35"/>
      <c r="AM7" s="35"/>
      <c r="AN7" s="35"/>
      <c r="AO7" s="35"/>
    </row>
    <row r="8" spans="1:41" s="6" customFormat="1" ht="15.5" customHeight="1">
      <c r="A8" s="36" t="s">
        <v>14</v>
      </c>
      <c r="B8" s="36"/>
      <c r="C8" s="3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4"/>
      <c r="AJ8" s="5"/>
      <c r="AK8" s="5"/>
      <c r="AL8" s="5"/>
      <c r="AM8" s="5"/>
      <c r="AN8" s="5"/>
      <c r="AO8" s="5"/>
    </row>
    <row r="9" spans="1:41" s="6" customFormat="1" ht="15.5" customHeight="1">
      <c r="A9" s="7">
        <v>1</v>
      </c>
      <c r="B9" s="8" t="s">
        <v>15</v>
      </c>
      <c r="C9" s="9">
        <v>43899</v>
      </c>
      <c r="D9" s="30" t="s">
        <v>19</v>
      </c>
      <c r="E9" s="10">
        <v>8</v>
      </c>
      <c r="F9" s="10">
        <v>8</v>
      </c>
      <c r="G9" s="15"/>
      <c r="H9" s="15"/>
      <c r="I9" s="10">
        <v>8</v>
      </c>
      <c r="J9" s="10">
        <v>8</v>
      </c>
      <c r="K9" s="10">
        <v>8</v>
      </c>
      <c r="L9" s="10">
        <v>8</v>
      </c>
      <c r="M9" s="10">
        <v>8</v>
      </c>
      <c r="N9" s="15"/>
      <c r="O9" s="15"/>
      <c r="P9" s="10">
        <v>8</v>
      </c>
      <c r="Q9" s="10">
        <v>8</v>
      </c>
      <c r="R9" s="10">
        <v>8</v>
      </c>
      <c r="S9" s="10">
        <v>8</v>
      </c>
      <c r="T9" s="10">
        <v>8</v>
      </c>
      <c r="U9" s="15"/>
      <c r="V9" s="15"/>
      <c r="W9" s="10">
        <v>8</v>
      </c>
      <c r="X9" s="10">
        <v>8</v>
      </c>
      <c r="Y9" s="10" t="s">
        <v>20</v>
      </c>
      <c r="Z9" s="15"/>
      <c r="AA9" s="15"/>
      <c r="AB9" s="10">
        <v>8</v>
      </c>
      <c r="AC9" s="10">
        <v>8</v>
      </c>
      <c r="AD9" s="10">
        <v>8</v>
      </c>
      <c r="AE9" s="10">
        <v>8</v>
      </c>
      <c r="AF9" s="10">
        <v>8</v>
      </c>
      <c r="AG9" s="15"/>
      <c r="AH9" s="15"/>
      <c r="AI9" s="11">
        <f>+SUM(D9:AH9)</f>
        <v>152</v>
      </c>
      <c r="AJ9" s="12"/>
      <c r="AK9" s="12"/>
      <c r="AL9" s="12"/>
      <c r="AM9" s="12"/>
      <c r="AN9" s="12"/>
      <c r="AO9" s="12"/>
    </row>
    <row r="10" spans="1:41" ht="15.5" customHeight="1">
      <c r="A10" s="7">
        <v>2</v>
      </c>
      <c r="B10" s="13" t="s">
        <v>16</v>
      </c>
      <c r="C10" s="9">
        <v>43899</v>
      </c>
      <c r="D10" s="30" t="s">
        <v>19</v>
      </c>
      <c r="E10" s="10">
        <v>8</v>
      </c>
      <c r="F10" s="10">
        <v>8</v>
      </c>
      <c r="G10" s="15"/>
      <c r="H10" s="15"/>
      <c r="I10" s="10">
        <v>8</v>
      </c>
      <c r="J10" s="10">
        <v>8</v>
      </c>
      <c r="K10" s="10">
        <v>8</v>
      </c>
      <c r="L10" s="10">
        <v>8</v>
      </c>
      <c r="M10" s="10">
        <v>8</v>
      </c>
      <c r="N10" s="15"/>
      <c r="O10" s="15"/>
      <c r="P10" s="10">
        <v>8</v>
      </c>
      <c r="Q10" s="10">
        <v>8</v>
      </c>
      <c r="R10" s="10">
        <v>8</v>
      </c>
      <c r="S10" s="10">
        <v>8</v>
      </c>
      <c r="T10" s="10">
        <v>8</v>
      </c>
      <c r="U10" s="15"/>
      <c r="V10" s="15"/>
      <c r="W10" s="10">
        <v>8</v>
      </c>
      <c r="X10" s="10">
        <v>8</v>
      </c>
      <c r="Y10" s="10">
        <v>8</v>
      </c>
      <c r="Z10" s="15"/>
      <c r="AA10" s="15"/>
      <c r="AB10" s="10">
        <v>8</v>
      </c>
      <c r="AC10" s="10">
        <v>8</v>
      </c>
      <c r="AD10" s="10">
        <v>8</v>
      </c>
      <c r="AE10" s="10">
        <v>8</v>
      </c>
      <c r="AF10" s="10">
        <v>8</v>
      </c>
      <c r="AG10" s="15"/>
      <c r="AH10" s="15"/>
      <c r="AI10" s="11">
        <f>+SUM(D10:AH10)</f>
        <v>160</v>
      </c>
      <c r="AJ10" s="14"/>
      <c r="AK10" s="14"/>
      <c r="AL10" s="14"/>
      <c r="AM10" s="14"/>
      <c r="AN10" s="14"/>
      <c r="AO10" s="14"/>
    </row>
    <row r="11" spans="1:41" ht="15.5" customHeight="1">
      <c r="A11" s="7">
        <v>3</v>
      </c>
      <c r="B11" s="13" t="s">
        <v>11</v>
      </c>
      <c r="C11" s="9">
        <v>43899</v>
      </c>
      <c r="D11" s="30" t="s">
        <v>19</v>
      </c>
      <c r="E11" s="10">
        <v>8</v>
      </c>
      <c r="F11" s="10">
        <v>8</v>
      </c>
      <c r="G11" s="15"/>
      <c r="H11" s="15"/>
      <c r="I11" s="10">
        <v>8</v>
      </c>
      <c r="J11" s="10">
        <v>8</v>
      </c>
      <c r="K11" s="10">
        <v>8</v>
      </c>
      <c r="L11" s="10">
        <v>8</v>
      </c>
      <c r="M11" s="10">
        <v>8</v>
      </c>
      <c r="N11" s="15"/>
      <c r="O11" s="15"/>
      <c r="P11" s="10">
        <v>8</v>
      </c>
      <c r="Q11" s="10">
        <v>8</v>
      </c>
      <c r="R11" s="10">
        <v>8</v>
      </c>
      <c r="S11" s="10">
        <v>8</v>
      </c>
      <c r="T11" s="10">
        <v>8</v>
      </c>
      <c r="U11" s="15"/>
      <c r="V11" s="15"/>
      <c r="W11" s="10">
        <v>8</v>
      </c>
      <c r="X11" s="10">
        <v>8</v>
      </c>
      <c r="Y11" s="10">
        <v>8</v>
      </c>
      <c r="Z11" s="15"/>
      <c r="AA11" s="15"/>
      <c r="AB11" s="10">
        <v>8</v>
      </c>
      <c r="AC11" s="10">
        <v>8</v>
      </c>
      <c r="AD11" s="10">
        <v>8</v>
      </c>
      <c r="AE11" s="10">
        <v>8</v>
      </c>
      <c r="AF11" s="10">
        <v>8</v>
      </c>
      <c r="AG11" s="15"/>
      <c r="AH11" s="15"/>
      <c r="AI11" s="11">
        <f>+SUM(D11:AH11)</f>
        <v>160</v>
      </c>
      <c r="AJ11" s="14"/>
      <c r="AK11" s="14"/>
      <c r="AL11" s="14"/>
      <c r="AM11" s="14"/>
      <c r="AN11" s="14"/>
      <c r="AO11" s="14"/>
    </row>
    <row r="12" spans="1:41" ht="15.5" customHeight="1">
      <c r="A12" s="7">
        <v>4</v>
      </c>
      <c r="B12" s="13" t="s">
        <v>12</v>
      </c>
      <c r="C12" s="9">
        <v>43899</v>
      </c>
      <c r="D12" s="30" t="s">
        <v>19</v>
      </c>
      <c r="E12" s="10">
        <v>8</v>
      </c>
      <c r="F12" s="10">
        <v>8</v>
      </c>
      <c r="G12" s="15"/>
      <c r="H12" s="15"/>
      <c r="I12" s="10">
        <v>8</v>
      </c>
      <c r="J12" s="10">
        <v>8</v>
      </c>
      <c r="K12" s="10">
        <v>8</v>
      </c>
      <c r="L12" s="10">
        <v>8</v>
      </c>
      <c r="M12" s="10">
        <v>8</v>
      </c>
      <c r="N12" s="15"/>
      <c r="O12" s="15"/>
      <c r="P12" s="10">
        <v>8</v>
      </c>
      <c r="Q12" s="10">
        <v>8</v>
      </c>
      <c r="R12" s="10">
        <v>8</v>
      </c>
      <c r="S12" s="10">
        <v>8</v>
      </c>
      <c r="T12" s="10">
        <v>8</v>
      </c>
      <c r="U12" s="15"/>
      <c r="V12" s="15"/>
      <c r="W12" s="10">
        <v>8</v>
      </c>
      <c r="X12" s="10" t="s">
        <v>20</v>
      </c>
      <c r="Y12" s="10">
        <v>8</v>
      </c>
      <c r="Z12" s="15"/>
      <c r="AA12" s="15"/>
      <c r="AB12" s="10">
        <v>8</v>
      </c>
      <c r="AC12" s="10">
        <v>8</v>
      </c>
      <c r="AD12" s="10">
        <v>8</v>
      </c>
      <c r="AE12" s="10">
        <v>8</v>
      </c>
      <c r="AF12" s="10">
        <v>8</v>
      </c>
      <c r="AG12" s="15"/>
      <c r="AH12" s="15"/>
      <c r="AI12" s="11">
        <f>+SUM(D12:AH12)</f>
        <v>152</v>
      </c>
      <c r="AJ12" s="14"/>
      <c r="AL12" s="27"/>
      <c r="AM12" s="14"/>
      <c r="AN12" s="14"/>
      <c r="AO12" s="14"/>
    </row>
    <row r="13" spans="1:41" ht="15.5" customHeight="1">
      <c r="A13" s="16">
        <v>5</v>
      </c>
      <c r="B13" s="17" t="s">
        <v>13</v>
      </c>
      <c r="C13" s="18">
        <v>43899</v>
      </c>
      <c r="D13" s="31" t="s">
        <v>19</v>
      </c>
      <c r="E13" s="20">
        <v>8</v>
      </c>
      <c r="F13" s="20">
        <v>8</v>
      </c>
      <c r="G13" s="19"/>
      <c r="H13" s="19"/>
      <c r="I13" s="20">
        <v>8</v>
      </c>
      <c r="J13" s="20">
        <v>8</v>
      </c>
      <c r="K13" s="20">
        <v>8</v>
      </c>
      <c r="L13" s="20">
        <v>8</v>
      </c>
      <c r="M13" s="20">
        <v>8</v>
      </c>
      <c r="N13" s="19"/>
      <c r="O13" s="19"/>
      <c r="P13" s="20">
        <v>8</v>
      </c>
      <c r="Q13" s="20">
        <v>8</v>
      </c>
      <c r="R13" s="20">
        <v>8</v>
      </c>
      <c r="S13" s="20">
        <v>8</v>
      </c>
      <c r="T13" s="20">
        <v>8</v>
      </c>
      <c r="U13" s="19"/>
      <c r="V13" s="19"/>
      <c r="W13" s="20">
        <v>8</v>
      </c>
      <c r="X13" s="20">
        <v>8</v>
      </c>
      <c r="Y13" s="20">
        <v>8</v>
      </c>
      <c r="Z13" s="19"/>
      <c r="AA13" s="19"/>
      <c r="AB13" s="20">
        <v>8</v>
      </c>
      <c r="AC13" s="20">
        <v>8</v>
      </c>
      <c r="AD13" s="20">
        <v>8</v>
      </c>
      <c r="AE13" s="20">
        <v>8</v>
      </c>
      <c r="AF13" s="20">
        <v>8</v>
      </c>
      <c r="AG13" s="19"/>
      <c r="AH13" s="19"/>
      <c r="AI13" s="21">
        <f>+SUM(D13:AH13)</f>
        <v>160</v>
      </c>
      <c r="AJ13" s="22"/>
      <c r="AK13" s="22"/>
      <c r="AL13" s="28"/>
      <c r="AM13" s="22"/>
      <c r="AN13" s="22"/>
      <c r="AO13" s="22"/>
    </row>
  </sheetData>
  <autoFilter ref="A7:AO11" xr:uid="{F317D93A-788B-4A93-85FD-871B54E8CE8D}"/>
  <mergeCells count="44">
    <mergeCell ref="AI5:AI7"/>
    <mergeCell ref="D6:D7"/>
    <mergeCell ref="E6:E7"/>
    <mergeCell ref="F6:F7"/>
    <mergeCell ref="G6:G7"/>
    <mergeCell ref="M6:M7"/>
    <mergeCell ref="A2:AH2"/>
    <mergeCell ref="K3:M3"/>
    <mergeCell ref="A5:A7"/>
    <mergeCell ref="B5:B7"/>
    <mergeCell ref="C5:C7"/>
    <mergeCell ref="H6:H7"/>
    <mergeCell ref="I6:I7"/>
    <mergeCell ref="J6:J7"/>
    <mergeCell ref="K6:K7"/>
    <mergeCell ref="L6:L7"/>
    <mergeCell ref="Y6:Y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AN6:AN7"/>
    <mergeCell ref="AO6:AO7"/>
    <mergeCell ref="A8:C8"/>
    <mergeCell ref="AF6:AF7"/>
    <mergeCell ref="AG6:AG7"/>
    <mergeCell ref="AH6:AH7"/>
    <mergeCell ref="AJ6:AJ7"/>
    <mergeCell ref="AK6:AK7"/>
    <mergeCell ref="AL6:AL7"/>
    <mergeCell ref="AM6:AM7"/>
    <mergeCell ref="Z6:Z7"/>
    <mergeCell ref="AA6:AA7"/>
    <mergeCell ref="AB6:AB7"/>
    <mergeCell ref="AC6:AC7"/>
    <mergeCell ref="AD6:AD7"/>
    <mergeCell ref="AE6:AE7"/>
  </mergeCells>
  <pageMargins left="0" right="0" top="0" bottom="0" header="0" footer="0"/>
  <pageSetup paperSize="8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7522-14A0-4C01-9B73-6F0E73C0B1EA}">
  <dimension ref="A1:AN13"/>
  <sheetViews>
    <sheetView topLeftCell="F1" zoomScale="85" zoomScaleNormal="85" workbookViewId="0">
      <pane ySplit="7" topLeftCell="A8" activePane="bottomLeft" state="frozen"/>
      <selection pane="bottomLeft" activeCell="P6" sqref="P6:P7"/>
    </sheetView>
  </sheetViews>
  <sheetFormatPr defaultRowHeight="12.5"/>
  <cols>
    <col min="1" max="1" width="5.26953125" customWidth="1"/>
    <col min="2" max="2" width="24.90625" customWidth="1"/>
    <col min="3" max="3" width="12.453125" customWidth="1"/>
    <col min="4" max="4" width="5.90625" customWidth="1"/>
    <col min="5" max="5" width="5.81640625" customWidth="1"/>
    <col min="6" max="7" width="5.26953125" customWidth="1"/>
    <col min="8" max="8" width="5.08984375" customWidth="1"/>
    <col min="9" max="10" width="5.26953125" customWidth="1"/>
    <col min="11" max="11" width="5" customWidth="1"/>
    <col min="12" max="14" width="4.90625" customWidth="1"/>
    <col min="15" max="15" width="5.453125" customWidth="1"/>
    <col min="16" max="16" width="5.26953125" customWidth="1"/>
    <col min="17" max="17" width="6" customWidth="1"/>
    <col min="18" max="18" width="5.81640625" customWidth="1"/>
    <col min="19" max="19" width="4.90625" customWidth="1"/>
    <col min="20" max="20" width="5.26953125" customWidth="1"/>
    <col min="21" max="21" width="5" customWidth="1"/>
    <col min="22" max="23" width="4.90625" customWidth="1"/>
    <col min="24" max="24" width="5.6328125" customWidth="1"/>
    <col min="25" max="25" width="5.54296875" customWidth="1"/>
    <col min="26" max="26" width="5" customWidth="1"/>
    <col min="27" max="27" width="5.36328125" customWidth="1"/>
    <col min="28" max="28" width="5.7265625" customWidth="1"/>
    <col min="29" max="29" width="5" customWidth="1"/>
    <col min="30" max="33" width="5.36328125" customWidth="1"/>
    <col min="34" max="34" width="8.7265625" customWidth="1"/>
    <col min="35" max="40" width="6.26953125" customWidth="1"/>
  </cols>
  <sheetData>
    <row r="1" spans="1:40" ht="18" customHeight="1"/>
    <row r="2" spans="1:40" ht="23" customHeight="1">
      <c r="A2" s="41" t="s">
        <v>18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40" ht="18" customHeight="1">
      <c r="H3" s="1" t="s">
        <v>1</v>
      </c>
      <c r="I3" s="2"/>
      <c r="J3" s="1"/>
      <c r="K3" s="42">
        <v>43921</v>
      </c>
      <c r="L3" s="42"/>
      <c r="M3" s="42"/>
    </row>
    <row r="4" spans="1:40" ht="18" customHeight="1">
      <c r="H4" s="1"/>
      <c r="I4" s="2"/>
      <c r="J4" s="1"/>
      <c r="K4" s="29"/>
      <c r="L4" s="29"/>
      <c r="M4" s="29"/>
    </row>
    <row r="5" spans="1:40" ht="16" customHeight="1">
      <c r="A5" s="43" t="s">
        <v>2</v>
      </c>
      <c r="B5" s="43" t="s">
        <v>3</v>
      </c>
      <c r="C5" s="45" t="s">
        <v>4</v>
      </c>
      <c r="D5" s="24">
        <f t="shared" ref="D5:AG5" si="0">IF(WEEKDAY(D6)=1,"Sun",IF(WEEKDAY(D6)=7,"Sat",WEEKDAY(D6)))</f>
        <v>4</v>
      </c>
      <c r="E5" s="24">
        <f t="shared" si="0"/>
        <v>5</v>
      </c>
      <c r="F5" s="24">
        <f t="shared" si="0"/>
        <v>6</v>
      </c>
      <c r="G5" s="24" t="str">
        <f t="shared" si="0"/>
        <v>Sat</v>
      </c>
      <c r="H5" s="24" t="str">
        <f t="shared" si="0"/>
        <v>Sun</v>
      </c>
      <c r="I5" s="24">
        <f>IF(WEEKDAY(I6)=1,"Sun",IF(WEEKDAY(I6)=7,"Sat",WEEKDAY(I6)))</f>
        <v>2</v>
      </c>
      <c r="J5" s="24">
        <f t="shared" si="0"/>
        <v>3</v>
      </c>
      <c r="K5" s="24">
        <f t="shared" si="0"/>
        <v>4</v>
      </c>
      <c r="L5" s="24">
        <f t="shared" si="0"/>
        <v>5</v>
      </c>
      <c r="M5" s="24">
        <f t="shared" si="0"/>
        <v>6</v>
      </c>
      <c r="N5" s="24" t="str">
        <f t="shared" si="0"/>
        <v>Sat</v>
      </c>
      <c r="O5" s="24" t="str">
        <f t="shared" si="0"/>
        <v>Sun</v>
      </c>
      <c r="P5" s="24">
        <f t="shared" si="0"/>
        <v>2</v>
      </c>
      <c r="Q5" s="24">
        <f t="shared" si="0"/>
        <v>3</v>
      </c>
      <c r="R5" s="24">
        <f t="shared" si="0"/>
        <v>4</v>
      </c>
      <c r="S5" s="24">
        <f t="shared" si="0"/>
        <v>5</v>
      </c>
      <c r="T5" s="24">
        <f t="shared" si="0"/>
        <v>6</v>
      </c>
      <c r="U5" s="24" t="str">
        <f t="shared" si="0"/>
        <v>Sat</v>
      </c>
      <c r="V5" s="24" t="str">
        <f t="shared" si="0"/>
        <v>Sun</v>
      </c>
      <c r="W5" s="24">
        <f t="shared" si="0"/>
        <v>2</v>
      </c>
      <c r="X5" s="24">
        <f t="shared" si="0"/>
        <v>3</v>
      </c>
      <c r="Y5" s="24">
        <f t="shared" si="0"/>
        <v>4</v>
      </c>
      <c r="Z5" s="24">
        <f t="shared" si="0"/>
        <v>5</v>
      </c>
      <c r="AA5" s="24">
        <f t="shared" si="0"/>
        <v>6</v>
      </c>
      <c r="AB5" s="24" t="str">
        <f t="shared" si="0"/>
        <v>Sat</v>
      </c>
      <c r="AC5" s="24" t="str">
        <f t="shared" si="0"/>
        <v>Sun</v>
      </c>
      <c r="AD5" s="24">
        <f t="shared" si="0"/>
        <v>2</v>
      </c>
      <c r="AE5" s="24">
        <f t="shared" si="0"/>
        <v>3</v>
      </c>
      <c r="AF5" s="24">
        <f t="shared" si="0"/>
        <v>4</v>
      </c>
      <c r="AG5" s="24">
        <f t="shared" si="0"/>
        <v>5</v>
      </c>
      <c r="AH5" s="47" t="s">
        <v>17</v>
      </c>
      <c r="AI5" s="25"/>
      <c r="AJ5" s="26"/>
      <c r="AK5" s="26"/>
      <c r="AL5" s="26"/>
      <c r="AM5" s="26"/>
      <c r="AN5" s="26"/>
    </row>
    <row r="6" spans="1:40" ht="13" customHeight="1">
      <c r="A6" s="44"/>
      <c r="B6" s="44" t="s">
        <v>3</v>
      </c>
      <c r="C6" s="46"/>
      <c r="D6" s="37">
        <f>K3+1</f>
        <v>43922</v>
      </c>
      <c r="E6" s="37">
        <f t="shared" ref="E6:AG6" si="1">D6+1</f>
        <v>43923</v>
      </c>
      <c r="F6" s="37">
        <f t="shared" si="1"/>
        <v>43924</v>
      </c>
      <c r="G6" s="37">
        <f t="shared" si="1"/>
        <v>43925</v>
      </c>
      <c r="H6" s="37">
        <f t="shared" si="1"/>
        <v>43926</v>
      </c>
      <c r="I6" s="37">
        <f t="shared" si="1"/>
        <v>43927</v>
      </c>
      <c r="J6" s="37">
        <f t="shared" si="1"/>
        <v>43928</v>
      </c>
      <c r="K6" s="37">
        <f t="shared" si="1"/>
        <v>43929</v>
      </c>
      <c r="L6" s="37">
        <f>K6+1</f>
        <v>43930</v>
      </c>
      <c r="M6" s="37">
        <f t="shared" si="1"/>
        <v>43931</v>
      </c>
      <c r="N6" s="37">
        <f t="shared" si="1"/>
        <v>43932</v>
      </c>
      <c r="O6" s="37">
        <f t="shared" si="1"/>
        <v>43933</v>
      </c>
      <c r="P6" s="37">
        <f t="shared" si="1"/>
        <v>43934</v>
      </c>
      <c r="Q6" s="37">
        <f t="shared" si="1"/>
        <v>43935</v>
      </c>
      <c r="R6" s="37">
        <f t="shared" si="1"/>
        <v>43936</v>
      </c>
      <c r="S6" s="37">
        <f t="shared" si="1"/>
        <v>43937</v>
      </c>
      <c r="T6" s="37">
        <f t="shared" si="1"/>
        <v>43938</v>
      </c>
      <c r="U6" s="37">
        <f t="shared" si="1"/>
        <v>43939</v>
      </c>
      <c r="V6" s="37">
        <f t="shared" si="1"/>
        <v>43940</v>
      </c>
      <c r="W6" s="37">
        <f t="shared" si="1"/>
        <v>43941</v>
      </c>
      <c r="X6" s="37">
        <f t="shared" si="1"/>
        <v>43942</v>
      </c>
      <c r="Y6" s="37">
        <f t="shared" si="1"/>
        <v>43943</v>
      </c>
      <c r="Z6" s="37">
        <f t="shared" si="1"/>
        <v>43944</v>
      </c>
      <c r="AA6" s="37">
        <f t="shared" si="1"/>
        <v>43945</v>
      </c>
      <c r="AB6" s="37">
        <f t="shared" si="1"/>
        <v>43946</v>
      </c>
      <c r="AC6" s="37">
        <f t="shared" si="1"/>
        <v>43947</v>
      </c>
      <c r="AD6" s="37">
        <f t="shared" si="1"/>
        <v>43948</v>
      </c>
      <c r="AE6" s="37">
        <f t="shared" si="1"/>
        <v>43949</v>
      </c>
      <c r="AF6" s="37">
        <f t="shared" si="1"/>
        <v>43950</v>
      </c>
      <c r="AG6" s="37">
        <f t="shared" si="1"/>
        <v>43951</v>
      </c>
      <c r="AH6" s="48"/>
      <c r="AI6" s="39" t="s">
        <v>5</v>
      </c>
      <c r="AJ6" s="34" t="s">
        <v>6</v>
      </c>
      <c r="AK6" s="34" t="s">
        <v>7</v>
      </c>
      <c r="AL6" s="34" t="s">
        <v>8</v>
      </c>
      <c r="AM6" s="34" t="s">
        <v>9</v>
      </c>
      <c r="AN6" s="34" t="s">
        <v>10</v>
      </c>
    </row>
    <row r="7" spans="1:40" ht="26" customHeight="1">
      <c r="A7" s="44"/>
      <c r="B7" s="44"/>
      <c r="C7" s="46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49"/>
      <c r="AI7" s="40"/>
      <c r="AJ7" s="35"/>
      <c r="AK7" s="35"/>
      <c r="AL7" s="35"/>
      <c r="AM7" s="35"/>
      <c r="AN7" s="35"/>
    </row>
    <row r="8" spans="1:40" s="6" customFormat="1" ht="15.5" customHeight="1">
      <c r="A8" s="36" t="s">
        <v>14</v>
      </c>
      <c r="B8" s="36"/>
      <c r="C8" s="3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4"/>
      <c r="AI8" s="5"/>
      <c r="AJ8" s="5"/>
      <c r="AK8" s="5"/>
      <c r="AL8" s="5"/>
      <c r="AM8" s="5"/>
      <c r="AN8" s="5"/>
    </row>
    <row r="9" spans="1:40" s="6" customFormat="1" ht="15.5" customHeight="1">
      <c r="A9" s="7">
        <v>1</v>
      </c>
      <c r="B9" s="8" t="s">
        <v>15</v>
      </c>
      <c r="C9" s="9">
        <v>43899</v>
      </c>
      <c r="D9" s="10">
        <v>8</v>
      </c>
      <c r="E9" s="30" t="s">
        <v>19</v>
      </c>
      <c r="F9" s="10">
        <v>8</v>
      </c>
      <c r="G9" s="15"/>
      <c r="H9" s="15"/>
      <c r="I9" s="10">
        <v>8</v>
      </c>
      <c r="J9" s="10">
        <v>8</v>
      </c>
      <c r="K9" s="10">
        <v>8</v>
      </c>
      <c r="L9" s="10">
        <v>8</v>
      </c>
      <c r="M9" s="10">
        <v>8</v>
      </c>
      <c r="N9" s="15"/>
      <c r="O9" s="15"/>
      <c r="P9" s="10">
        <v>8</v>
      </c>
      <c r="Q9" s="10">
        <v>8</v>
      </c>
      <c r="R9" s="10">
        <v>8</v>
      </c>
      <c r="S9" s="10">
        <v>8</v>
      </c>
      <c r="T9" s="10">
        <v>8</v>
      </c>
      <c r="U9" s="15"/>
      <c r="V9" s="15"/>
      <c r="W9" s="10">
        <v>8</v>
      </c>
      <c r="X9" s="10">
        <v>8</v>
      </c>
      <c r="Y9" s="10">
        <v>8</v>
      </c>
      <c r="Z9" s="10">
        <v>8</v>
      </c>
      <c r="AA9" s="10">
        <v>8</v>
      </c>
      <c r="AB9" s="15"/>
      <c r="AC9" s="15"/>
      <c r="AD9" s="10">
        <v>8</v>
      </c>
      <c r="AE9" s="10">
        <v>8</v>
      </c>
      <c r="AF9" s="10">
        <v>8</v>
      </c>
      <c r="AG9" s="30" t="s">
        <v>19</v>
      </c>
      <c r="AH9" s="11">
        <f>+SUM(D9:AG9)</f>
        <v>160</v>
      </c>
      <c r="AI9" s="12"/>
      <c r="AJ9" s="12"/>
      <c r="AK9" s="12"/>
      <c r="AL9" s="12"/>
      <c r="AM9" s="12"/>
      <c r="AN9" s="12"/>
    </row>
    <row r="10" spans="1:40" ht="15.5" customHeight="1">
      <c r="A10" s="7">
        <v>2</v>
      </c>
      <c r="B10" s="13" t="s">
        <v>16</v>
      </c>
      <c r="C10" s="9">
        <v>43899</v>
      </c>
      <c r="D10" s="10">
        <v>8</v>
      </c>
      <c r="E10" s="30" t="s">
        <v>19</v>
      </c>
      <c r="F10" s="10">
        <v>8</v>
      </c>
      <c r="G10" s="15"/>
      <c r="H10" s="15"/>
      <c r="I10" s="10">
        <v>8</v>
      </c>
      <c r="J10" s="10">
        <v>8</v>
      </c>
      <c r="K10" s="10">
        <v>8</v>
      </c>
      <c r="L10" s="10">
        <v>8</v>
      </c>
      <c r="M10" s="10">
        <v>8</v>
      </c>
      <c r="N10" s="15"/>
      <c r="O10" s="15"/>
      <c r="P10" s="10">
        <v>8</v>
      </c>
      <c r="Q10" s="10">
        <v>8</v>
      </c>
      <c r="R10" s="10">
        <v>8</v>
      </c>
      <c r="S10" s="10">
        <v>8</v>
      </c>
      <c r="T10" s="10">
        <v>8</v>
      </c>
      <c r="U10" s="15"/>
      <c r="V10" s="15"/>
      <c r="W10" s="10">
        <v>8</v>
      </c>
      <c r="X10" s="10">
        <v>8</v>
      </c>
      <c r="Y10" s="10">
        <v>8</v>
      </c>
      <c r="Z10" s="10">
        <v>8</v>
      </c>
      <c r="AA10" s="10">
        <v>8</v>
      </c>
      <c r="AB10" s="15"/>
      <c r="AC10" s="15"/>
      <c r="AD10" s="10">
        <v>8</v>
      </c>
      <c r="AE10" s="10">
        <v>8</v>
      </c>
      <c r="AF10" s="10">
        <v>8</v>
      </c>
      <c r="AG10" s="30" t="s">
        <v>19</v>
      </c>
      <c r="AH10" s="11">
        <f>+SUM(D10:AG10)</f>
        <v>160</v>
      </c>
      <c r="AI10" s="14"/>
      <c r="AJ10" s="14"/>
      <c r="AK10" s="14"/>
      <c r="AL10" s="14"/>
      <c r="AM10" s="14"/>
      <c r="AN10" s="14"/>
    </row>
    <row r="11" spans="1:40" ht="15.5" customHeight="1">
      <c r="A11" s="7">
        <v>3</v>
      </c>
      <c r="B11" s="13" t="s">
        <v>11</v>
      </c>
      <c r="C11" s="9">
        <v>43899</v>
      </c>
      <c r="D11" s="10">
        <v>8</v>
      </c>
      <c r="E11" s="30" t="s">
        <v>19</v>
      </c>
      <c r="F11" s="10">
        <v>8</v>
      </c>
      <c r="G11" s="15"/>
      <c r="H11" s="15"/>
      <c r="I11" s="10">
        <v>8</v>
      </c>
      <c r="J11" s="10">
        <v>8</v>
      </c>
      <c r="K11" s="10">
        <v>8</v>
      </c>
      <c r="L11" s="10">
        <v>8</v>
      </c>
      <c r="M11" s="10">
        <v>8</v>
      </c>
      <c r="N11" s="15"/>
      <c r="O11" s="15"/>
      <c r="P11" s="10">
        <v>8</v>
      </c>
      <c r="Q11" s="10">
        <v>8</v>
      </c>
      <c r="R11" s="10">
        <v>8</v>
      </c>
      <c r="S11" s="10">
        <v>8</v>
      </c>
      <c r="T11" s="10">
        <v>8</v>
      </c>
      <c r="U11" s="15"/>
      <c r="V11" s="15"/>
      <c r="W11" s="10">
        <v>8</v>
      </c>
      <c r="X11" s="10">
        <v>8</v>
      </c>
      <c r="Y11" s="10">
        <v>8</v>
      </c>
      <c r="Z11" s="10">
        <v>8</v>
      </c>
      <c r="AA11" s="10">
        <v>8</v>
      </c>
      <c r="AB11" s="15"/>
      <c r="AC11" s="15"/>
      <c r="AD11" s="10">
        <v>8</v>
      </c>
      <c r="AE11" s="10">
        <v>8</v>
      </c>
      <c r="AF11" s="10">
        <v>8</v>
      </c>
      <c r="AG11" s="30" t="s">
        <v>19</v>
      </c>
      <c r="AH11" s="11">
        <f>+SUM(D11:AG11)</f>
        <v>160</v>
      </c>
      <c r="AI11" s="14"/>
      <c r="AJ11" s="14">
        <v>8</v>
      </c>
      <c r="AK11" s="14"/>
      <c r="AL11" s="14"/>
      <c r="AM11" s="14"/>
      <c r="AN11" s="14"/>
    </row>
    <row r="12" spans="1:40" ht="15.5" customHeight="1">
      <c r="A12" s="7">
        <v>4</v>
      </c>
      <c r="B12" s="13" t="s">
        <v>12</v>
      </c>
      <c r="C12" s="9">
        <v>43899</v>
      </c>
      <c r="D12" s="10">
        <v>8</v>
      </c>
      <c r="E12" s="30" t="s">
        <v>19</v>
      </c>
      <c r="F12" s="10">
        <v>8</v>
      </c>
      <c r="G12" s="15"/>
      <c r="H12" s="15"/>
      <c r="I12" s="10">
        <v>8</v>
      </c>
      <c r="J12" s="10">
        <v>8</v>
      </c>
      <c r="K12" s="10">
        <v>8</v>
      </c>
      <c r="L12" s="10">
        <v>8</v>
      </c>
      <c r="M12" s="10">
        <v>8</v>
      </c>
      <c r="N12" s="15"/>
      <c r="O12" s="15"/>
      <c r="P12" s="10">
        <v>8</v>
      </c>
      <c r="Q12" s="10">
        <v>8</v>
      </c>
      <c r="R12" s="10">
        <v>8</v>
      </c>
      <c r="S12" s="10">
        <v>8</v>
      </c>
      <c r="T12" s="10">
        <v>8</v>
      </c>
      <c r="U12" s="15"/>
      <c r="V12" s="15"/>
      <c r="W12" s="10">
        <v>8</v>
      </c>
      <c r="X12" s="10">
        <v>8</v>
      </c>
      <c r="Y12" s="10">
        <v>8</v>
      </c>
      <c r="Z12" s="10">
        <v>8</v>
      </c>
      <c r="AA12" s="10">
        <v>8</v>
      </c>
      <c r="AB12" s="15"/>
      <c r="AC12" s="15"/>
      <c r="AD12" s="10">
        <v>8</v>
      </c>
      <c r="AE12" s="10">
        <v>8</v>
      </c>
      <c r="AF12" s="10">
        <v>8</v>
      </c>
      <c r="AG12" s="30" t="s">
        <v>19</v>
      </c>
      <c r="AH12" s="11">
        <f>+SUM(D12:AG12)</f>
        <v>160</v>
      </c>
      <c r="AI12" s="14"/>
      <c r="AK12" s="27"/>
      <c r="AL12" s="14"/>
      <c r="AM12" s="14"/>
      <c r="AN12" s="14"/>
    </row>
    <row r="13" spans="1:40" ht="15.5" customHeight="1">
      <c r="A13" s="16">
        <v>5</v>
      </c>
      <c r="B13" s="17" t="s">
        <v>13</v>
      </c>
      <c r="C13" s="18">
        <v>43899</v>
      </c>
      <c r="D13" s="20">
        <v>8</v>
      </c>
      <c r="E13" s="31" t="s">
        <v>19</v>
      </c>
      <c r="F13" s="20">
        <v>8</v>
      </c>
      <c r="G13" s="19"/>
      <c r="H13" s="19"/>
      <c r="I13" s="20">
        <v>8</v>
      </c>
      <c r="J13" s="20">
        <v>8</v>
      </c>
      <c r="K13" s="20">
        <v>8</v>
      </c>
      <c r="L13" s="20">
        <v>8</v>
      </c>
      <c r="M13" s="20">
        <v>8</v>
      </c>
      <c r="N13" s="19"/>
      <c r="O13" s="19"/>
      <c r="P13" s="20">
        <v>8</v>
      </c>
      <c r="Q13" s="20">
        <v>8</v>
      </c>
      <c r="R13" s="20">
        <v>8</v>
      </c>
      <c r="S13" s="20">
        <v>8</v>
      </c>
      <c r="T13" s="20">
        <v>8</v>
      </c>
      <c r="U13" s="19"/>
      <c r="V13" s="19"/>
      <c r="W13" s="20">
        <v>8</v>
      </c>
      <c r="X13" s="20">
        <v>8</v>
      </c>
      <c r="Y13" s="20">
        <v>8</v>
      </c>
      <c r="Z13" s="20" t="s">
        <v>20</v>
      </c>
      <c r="AA13" s="20">
        <v>8</v>
      </c>
      <c r="AB13" s="19"/>
      <c r="AC13" s="19"/>
      <c r="AD13" s="20">
        <v>8</v>
      </c>
      <c r="AE13" s="20">
        <v>8</v>
      </c>
      <c r="AF13" s="20">
        <v>8</v>
      </c>
      <c r="AG13" s="31" t="s">
        <v>19</v>
      </c>
      <c r="AH13" s="21">
        <f>+SUM(D13:AG13)</f>
        <v>152</v>
      </c>
      <c r="AI13" s="22"/>
      <c r="AJ13" s="22"/>
      <c r="AK13" s="28"/>
      <c r="AL13" s="22"/>
      <c r="AM13" s="22"/>
      <c r="AN13" s="22"/>
    </row>
  </sheetData>
  <autoFilter ref="A7:AN11" xr:uid="{F317D93A-788B-4A93-85FD-871B54E8CE8D}"/>
  <mergeCells count="43">
    <mergeCell ref="AH5:AH7"/>
    <mergeCell ref="D6:D7"/>
    <mergeCell ref="E6:E7"/>
    <mergeCell ref="F6:F7"/>
    <mergeCell ref="G6:G7"/>
    <mergeCell ref="R6:R7"/>
    <mergeCell ref="U6:U7"/>
    <mergeCell ref="V6:V7"/>
    <mergeCell ref="W6:W7"/>
    <mergeCell ref="X6:X7"/>
    <mergeCell ref="Y6:Y7"/>
    <mergeCell ref="A2:AG2"/>
    <mergeCell ref="K3:M3"/>
    <mergeCell ref="A5:A7"/>
    <mergeCell ref="B5:B7"/>
    <mergeCell ref="C5:C7"/>
    <mergeCell ref="S6:S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AL6:AL7"/>
    <mergeCell ref="AM6:AM7"/>
    <mergeCell ref="AN6:AN7"/>
    <mergeCell ref="A8:C8"/>
    <mergeCell ref="AF6:AF7"/>
    <mergeCell ref="AG6:AG7"/>
    <mergeCell ref="AI6:AI7"/>
    <mergeCell ref="AJ6:AJ7"/>
    <mergeCell ref="AK6:AK7"/>
    <mergeCell ref="Z6:Z7"/>
    <mergeCell ref="AA6:AA7"/>
    <mergeCell ref="AB6:AB7"/>
    <mergeCell ref="AC6:AC7"/>
    <mergeCell ref="AD6:AD7"/>
    <mergeCell ref="AE6:AE7"/>
    <mergeCell ref="T6:T7"/>
  </mergeCells>
  <pageMargins left="0" right="0" top="0" bottom="0" header="0" footer="0"/>
  <pageSetup paperSize="8" scale="7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439D-C6B7-4BF8-82E6-5B0ABB7492F2}">
  <dimension ref="A1:AO13"/>
  <sheetViews>
    <sheetView zoomScale="85" zoomScaleNormal="85" workbookViewId="0">
      <pane ySplit="7" topLeftCell="A11" activePane="bottomLeft" state="frozen"/>
      <selection pane="bottomLeft" activeCell="B3" sqref="B3"/>
    </sheetView>
  </sheetViews>
  <sheetFormatPr defaultRowHeight="12.5"/>
  <cols>
    <col min="1" max="1" width="5.26953125" customWidth="1"/>
    <col min="2" max="2" width="24.90625" customWidth="1"/>
    <col min="3" max="3" width="12.453125" customWidth="1"/>
    <col min="4" max="4" width="5.90625" hidden="1" customWidth="1"/>
    <col min="5" max="5" width="5.81640625" hidden="1" customWidth="1"/>
    <col min="6" max="7" width="5.26953125" hidden="1" customWidth="1"/>
    <col min="8" max="8" width="5.08984375" hidden="1" customWidth="1"/>
    <col min="9" max="10" width="5.26953125" hidden="1" customWidth="1"/>
    <col min="11" max="11" width="5" hidden="1" customWidth="1"/>
    <col min="12" max="14" width="4.90625" customWidth="1"/>
    <col min="15" max="15" width="5.453125" customWidth="1"/>
    <col min="16" max="16" width="5.26953125" customWidth="1"/>
    <col min="17" max="17" width="6" customWidth="1"/>
    <col min="18" max="18" width="5.81640625" customWidth="1"/>
    <col min="19" max="19" width="4.90625" customWidth="1"/>
    <col min="20" max="20" width="5.26953125" customWidth="1"/>
    <col min="21" max="21" width="5" customWidth="1"/>
    <col min="22" max="23" width="4.90625" customWidth="1"/>
    <col min="24" max="24" width="5.6328125" customWidth="1"/>
    <col min="25" max="25" width="5.54296875" customWidth="1"/>
    <col min="26" max="26" width="5" customWidth="1"/>
    <col min="27" max="27" width="5.36328125" customWidth="1"/>
    <col min="28" max="28" width="5.7265625" customWidth="1"/>
    <col min="29" max="29" width="5" customWidth="1"/>
    <col min="30" max="34" width="5.36328125" customWidth="1"/>
    <col min="35" max="35" width="8.7265625" customWidth="1"/>
    <col min="36" max="41" width="6.26953125" customWidth="1"/>
  </cols>
  <sheetData>
    <row r="1" spans="1:41" ht="18" customHeight="1"/>
    <row r="2" spans="1:41" ht="23" customHeight="1">
      <c r="A2" s="41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41" ht="18" customHeight="1">
      <c r="H3" s="1" t="s">
        <v>1</v>
      </c>
      <c r="I3" s="2"/>
      <c r="J3" s="1"/>
      <c r="K3" s="42">
        <v>43890</v>
      </c>
      <c r="L3" s="42"/>
      <c r="M3" s="42"/>
    </row>
    <row r="4" spans="1:41" ht="18" customHeight="1">
      <c r="H4" s="1"/>
      <c r="I4" s="2"/>
      <c r="J4" s="1"/>
      <c r="K4" s="23"/>
      <c r="L4" s="23"/>
      <c r="M4" s="23"/>
    </row>
    <row r="5" spans="1:41" ht="16" customHeight="1">
      <c r="A5" s="43" t="s">
        <v>2</v>
      </c>
      <c r="B5" s="43" t="s">
        <v>3</v>
      </c>
      <c r="C5" s="45" t="s">
        <v>4</v>
      </c>
      <c r="D5" s="24" t="str">
        <f t="shared" ref="D5:AH5" si="0">IF(WEEKDAY(D6)=1,"Sun",IF(WEEKDAY(D6)=7,"Sat",WEEKDAY(D6)))</f>
        <v>Sun</v>
      </c>
      <c r="E5" s="24">
        <f t="shared" si="0"/>
        <v>2</v>
      </c>
      <c r="F5" s="24">
        <f t="shared" si="0"/>
        <v>3</v>
      </c>
      <c r="G5" s="24">
        <f t="shared" si="0"/>
        <v>4</v>
      </c>
      <c r="H5" s="24">
        <f t="shared" si="0"/>
        <v>5</v>
      </c>
      <c r="I5" s="24">
        <f>IF(WEEKDAY(I6)=1,"Sun",IF(WEEKDAY(I6)=7,"Sat",WEEKDAY(I6)))</f>
        <v>6</v>
      </c>
      <c r="J5" s="24" t="str">
        <f t="shared" si="0"/>
        <v>Sat</v>
      </c>
      <c r="K5" s="24" t="str">
        <f t="shared" si="0"/>
        <v>Sun</v>
      </c>
      <c r="L5" s="24">
        <f t="shared" si="0"/>
        <v>2</v>
      </c>
      <c r="M5" s="24">
        <f t="shared" si="0"/>
        <v>3</v>
      </c>
      <c r="N5" s="24">
        <f t="shared" si="0"/>
        <v>4</v>
      </c>
      <c r="O5" s="24">
        <f t="shared" si="0"/>
        <v>5</v>
      </c>
      <c r="P5" s="24">
        <f t="shared" si="0"/>
        <v>6</v>
      </c>
      <c r="Q5" s="24" t="str">
        <f t="shared" si="0"/>
        <v>Sat</v>
      </c>
      <c r="R5" s="24" t="str">
        <f t="shared" si="0"/>
        <v>Sun</v>
      </c>
      <c r="S5" s="24">
        <f t="shared" si="0"/>
        <v>2</v>
      </c>
      <c r="T5" s="24">
        <f t="shared" si="0"/>
        <v>3</v>
      </c>
      <c r="U5" s="24">
        <f t="shared" si="0"/>
        <v>4</v>
      </c>
      <c r="V5" s="24">
        <f t="shared" si="0"/>
        <v>5</v>
      </c>
      <c r="W5" s="24">
        <f t="shared" si="0"/>
        <v>6</v>
      </c>
      <c r="X5" s="24" t="str">
        <f t="shared" si="0"/>
        <v>Sat</v>
      </c>
      <c r="Y5" s="24" t="str">
        <f t="shared" si="0"/>
        <v>Sun</v>
      </c>
      <c r="Z5" s="24">
        <f t="shared" si="0"/>
        <v>2</v>
      </c>
      <c r="AA5" s="24">
        <f t="shared" si="0"/>
        <v>3</v>
      </c>
      <c r="AB5" s="24">
        <f t="shared" si="0"/>
        <v>4</v>
      </c>
      <c r="AC5" s="24">
        <f t="shared" si="0"/>
        <v>5</v>
      </c>
      <c r="AD5" s="24">
        <f t="shared" si="0"/>
        <v>6</v>
      </c>
      <c r="AE5" s="24" t="str">
        <f t="shared" si="0"/>
        <v>Sat</v>
      </c>
      <c r="AF5" s="24" t="str">
        <f t="shared" si="0"/>
        <v>Sun</v>
      </c>
      <c r="AG5" s="24">
        <f t="shared" si="0"/>
        <v>2</v>
      </c>
      <c r="AH5" s="24">
        <f t="shared" si="0"/>
        <v>3</v>
      </c>
      <c r="AI5" s="47" t="s">
        <v>17</v>
      </c>
      <c r="AJ5" s="25"/>
      <c r="AK5" s="26"/>
      <c r="AL5" s="26"/>
      <c r="AM5" s="26"/>
      <c r="AN5" s="26"/>
      <c r="AO5" s="26"/>
    </row>
    <row r="6" spans="1:41" ht="13" customHeight="1">
      <c r="A6" s="44"/>
      <c r="B6" s="44" t="s">
        <v>3</v>
      </c>
      <c r="C6" s="46"/>
      <c r="D6" s="37">
        <f>K3+1</f>
        <v>43891</v>
      </c>
      <c r="E6" s="37">
        <f t="shared" ref="E6:AC6" si="1">D6+1</f>
        <v>43892</v>
      </c>
      <c r="F6" s="37">
        <f t="shared" si="1"/>
        <v>43893</v>
      </c>
      <c r="G6" s="37">
        <f t="shared" si="1"/>
        <v>43894</v>
      </c>
      <c r="H6" s="37">
        <f t="shared" si="1"/>
        <v>43895</v>
      </c>
      <c r="I6" s="37">
        <f t="shared" si="1"/>
        <v>43896</v>
      </c>
      <c r="J6" s="37">
        <f t="shared" si="1"/>
        <v>43897</v>
      </c>
      <c r="K6" s="37">
        <f t="shared" si="1"/>
        <v>43898</v>
      </c>
      <c r="L6" s="37">
        <f t="shared" si="1"/>
        <v>43899</v>
      </c>
      <c r="M6" s="37">
        <f t="shared" si="1"/>
        <v>43900</v>
      </c>
      <c r="N6" s="37">
        <f t="shared" si="1"/>
        <v>43901</v>
      </c>
      <c r="O6" s="37">
        <f t="shared" si="1"/>
        <v>43902</v>
      </c>
      <c r="P6" s="37">
        <f t="shared" si="1"/>
        <v>43903</v>
      </c>
      <c r="Q6" s="37">
        <f t="shared" si="1"/>
        <v>43904</v>
      </c>
      <c r="R6" s="37">
        <f t="shared" si="1"/>
        <v>43905</v>
      </c>
      <c r="S6" s="37">
        <f t="shared" si="1"/>
        <v>43906</v>
      </c>
      <c r="T6" s="37">
        <f t="shared" si="1"/>
        <v>43907</v>
      </c>
      <c r="U6" s="37">
        <f t="shared" si="1"/>
        <v>43908</v>
      </c>
      <c r="V6" s="37">
        <f t="shared" si="1"/>
        <v>43909</v>
      </c>
      <c r="W6" s="37">
        <f t="shared" si="1"/>
        <v>43910</v>
      </c>
      <c r="X6" s="37">
        <f t="shared" si="1"/>
        <v>43911</v>
      </c>
      <c r="Y6" s="37">
        <f t="shared" si="1"/>
        <v>43912</v>
      </c>
      <c r="Z6" s="37">
        <f t="shared" si="1"/>
        <v>43913</v>
      </c>
      <c r="AA6" s="37">
        <f t="shared" si="1"/>
        <v>43914</v>
      </c>
      <c r="AB6" s="37">
        <f t="shared" si="1"/>
        <v>43915</v>
      </c>
      <c r="AC6" s="37">
        <f t="shared" si="1"/>
        <v>43916</v>
      </c>
      <c r="AD6" s="37">
        <f t="shared" ref="AD6" si="2">AC6+1</f>
        <v>43917</v>
      </c>
      <c r="AE6" s="37">
        <f t="shared" ref="AE6" si="3">AD6+1</f>
        <v>43918</v>
      </c>
      <c r="AF6" s="37">
        <f t="shared" ref="AF6" si="4">AE6+1</f>
        <v>43919</v>
      </c>
      <c r="AG6" s="37">
        <f t="shared" ref="AG6" si="5">AF6+1</f>
        <v>43920</v>
      </c>
      <c r="AH6" s="37">
        <f t="shared" ref="AH6" si="6">AG6+1</f>
        <v>43921</v>
      </c>
      <c r="AI6" s="48"/>
      <c r="AJ6" s="39" t="s">
        <v>5</v>
      </c>
      <c r="AK6" s="34" t="s">
        <v>6</v>
      </c>
      <c r="AL6" s="34" t="s">
        <v>7</v>
      </c>
      <c r="AM6" s="34" t="s">
        <v>8</v>
      </c>
      <c r="AN6" s="34" t="s">
        <v>9</v>
      </c>
      <c r="AO6" s="34" t="s">
        <v>10</v>
      </c>
    </row>
    <row r="7" spans="1:41" ht="26" customHeight="1">
      <c r="A7" s="44"/>
      <c r="B7" s="44"/>
      <c r="C7" s="46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49"/>
      <c r="AJ7" s="40"/>
      <c r="AK7" s="35"/>
      <c r="AL7" s="35"/>
      <c r="AM7" s="35"/>
      <c r="AN7" s="35"/>
      <c r="AO7" s="35"/>
    </row>
    <row r="8" spans="1:41" s="6" customFormat="1" ht="15.5" customHeight="1">
      <c r="A8" s="36" t="s">
        <v>14</v>
      </c>
      <c r="B8" s="36"/>
      <c r="C8" s="3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4"/>
      <c r="AJ8" s="5"/>
      <c r="AK8" s="5"/>
      <c r="AL8" s="5"/>
      <c r="AM8" s="5"/>
      <c r="AN8" s="5"/>
      <c r="AO8" s="5"/>
    </row>
    <row r="9" spans="1:41" s="6" customFormat="1" ht="15.5" customHeight="1">
      <c r="A9" s="7">
        <v>1</v>
      </c>
      <c r="B9" s="8" t="s">
        <v>15</v>
      </c>
      <c r="C9" s="9">
        <v>43899</v>
      </c>
      <c r="D9" s="15"/>
      <c r="E9" s="15"/>
      <c r="F9" s="15"/>
      <c r="G9" s="15"/>
      <c r="H9" s="15"/>
      <c r="I9" s="15"/>
      <c r="J9" s="15"/>
      <c r="K9" s="15"/>
      <c r="L9" s="10">
        <v>8</v>
      </c>
      <c r="M9" s="10">
        <v>8</v>
      </c>
      <c r="N9" s="10">
        <v>8</v>
      </c>
      <c r="O9" s="10">
        <v>8</v>
      </c>
      <c r="P9" s="10">
        <v>8</v>
      </c>
      <c r="Q9" s="10" t="str">
        <f t="shared" ref="Q9:R13" si="7">IF(OR(Q$5="sun",Q$5="sat"),"-","w")</f>
        <v>-</v>
      </c>
      <c r="R9" s="10" t="str">
        <f t="shared" si="7"/>
        <v>-</v>
      </c>
      <c r="S9" s="10">
        <v>8</v>
      </c>
      <c r="T9" s="10">
        <v>8</v>
      </c>
      <c r="U9" s="10">
        <v>8</v>
      </c>
      <c r="V9" s="10">
        <v>8</v>
      </c>
      <c r="W9" s="10">
        <v>8</v>
      </c>
      <c r="X9" s="10" t="str">
        <f t="shared" ref="X9:Y13" si="8">IF(OR(X$5="sun",X$5="sat"),"-","w")</f>
        <v>-</v>
      </c>
      <c r="Y9" s="10" t="str">
        <f t="shared" si="8"/>
        <v>-</v>
      </c>
      <c r="Z9" s="10">
        <v>8</v>
      </c>
      <c r="AA9" s="10">
        <v>8</v>
      </c>
      <c r="AB9" s="10">
        <v>8</v>
      </c>
      <c r="AC9" s="10">
        <v>8</v>
      </c>
      <c r="AD9" s="10">
        <v>8</v>
      </c>
      <c r="AE9" s="10" t="str">
        <f t="shared" ref="AE9:AF13" si="9">IF(OR(AE$5="sun",AE$5="sat"),"-","w")</f>
        <v>-</v>
      </c>
      <c r="AF9" s="10" t="str">
        <f t="shared" si="9"/>
        <v>-</v>
      </c>
      <c r="AG9" s="10">
        <v>8</v>
      </c>
      <c r="AH9" s="10">
        <v>8</v>
      </c>
      <c r="AI9" s="11">
        <f>+SUM(D9:AH9)</f>
        <v>136</v>
      </c>
      <c r="AJ9" s="12"/>
      <c r="AK9" s="12"/>
      <c r="AL9" s="12"/>
      <c r="AM9" s="12"/>
      <c r="AN9" s="12"/>
      <c r="AO9" s="12"/>
    </row>
    <row r="10" spans="1:41" ht="15.5" customHeight="1">
      <c r="A10" s="7">
        <v>2</v>
      </c>
      <c r="B10" s="13" t="s">
        <v>16</v>
      </c>
      <c r="C10" s="9">
        <v>43899</v>
      </c>
      <c r="D10" s="15"/>
      <c r="E10" s="15"/>
      <c r="F10" s="15"/>
      <c r="G10" s="15"/>
      <c r="H10" s="15"/>
      <c r="I10" s="15"/>
      <c r="J10" s="15"/>
      <c r="K10" s="15"/>
      <c r="L10" s="10">
        <v>8</v>
      </c>
      <c r="M10" s="10">
        <v>8</v>
      </c>
      <c r="N10" s="10">
        <v>8</v>
      </c>
      <c r="O10" s="10">
        <v>8</v>
      </c>
      <c r="P10" s="10">
        <v>8</v>
      </c>
      <c r="Q10" s="10" t="str">
        <f t="shared" si="7"/>
        <v>-</v>
      </c>
      <c r="R10" s="10" t="str">
        <f t="shared" si="7"/>
        <v>-</v>
      </c>
      <c r="S10" s="10">
        <v>8</v>
      </c>
      <c r="T10" s="10">
        <v>8</v>
      </c>
      <c r="U10" s="10">
        <v>8</v>
      </c>
      <c r="V10" s="10">
        <v>8</v>
      </c>
      <c r="W10" s="10">
        <v>8</v>
      </c>
      <c r="X10" s="10" t="str">
        <f t="shared" si="8"/>
        <v>-</v>
      </c>
      <c r="Y10" s="10" t="str">
        <f t="shared" si="8"/>
        <v>-</v>
      </c>
      <c r="Z10" s="10">
        <v>8</v>
      </c>
      <c r="AA10" s="10">
        <v>8</v>
      </c>
      <c r="AB10" s="10">
        <v>8</v>
      </c>
      <c r="AC10" s="10">
        <v>8</v>
      </c>
      <c r="AD10" s="10">
        <v>8</v>
      </c>
      <c r="AE10" s="10" t="str">
        <f t="shared" si="9"/>
        <v>-</v>
      </c>
      <c r="AF10" s="10" t="str">
        <f t="shared" si="9"/>
        <v>-</v>
      </c>
      <c r="AG10" s="10">
        <v>8</v>
      </c>
      <c r="AH10" s="10">
        <v>8</v>
      </c>
      <c r="AI10" s="11">
        <f t="shared" ref="AI10:AI13" si="10">+SUM(D10:AH10)</f>
        <v>136</v>
      </c>
      <c r="AJ10" s="14"/>
      <c r="AK10" s="14"/>
      <c r="AL10" s="14"/>
      <c r="AM10" s="14"/>
      <c r="AN10" s="14"/>
      <c r="AO10" s="14"/>
    </row>
    <row r="11" spans="1:41" ht="15.5" customHeight="1">
      <c r="A11" s="7">
        <v>3</v>
      </c>
      <c r="B11" s="13" t="s">
        <v>11</v>
      </c>
      <c r="C11" s="9">
        <v>43899</v>
      </c>
      <c r="D11" s="15"/>
      <c r="E11" s="15"/>
      <c r="F11" s="15"/>
      <c r="G11" s="15"/>
      <c r="H11" s="15"/>
      <c r="I11" s="15"/>
      <c r="J11" s="15"/>
      <c r="K11" s="15"/>
      <c r="L11" s="10">
        <v>8</v>
      </c>
      <c r="M11" s="10">
        <v>8</v>
      </c>
      <c r="N11" s="10">
        <v>8</v>
      </c>
      <c r="O11" s="10">
        <v>8</v>
      </c>
      <c r="P11" s="10">
        <v>8</v>
      </c>
      <c r="Q11" s="10" t="str">
        <f t="shared" si="7"/>
        <v>-</v>
      </c>
      <c r="R11" s="10" t="str">
        <f t="shared" si="7"/>
        <v>-</v>
      </c>
      <c r="S11" s="10">
        <v>8</v>
      </c>
      <c r="T11" s="10">
        <v>8</v>
      </c>
      <c r="U11" s="10">
        <v>8</v>
      </c>
      <c r="V11" s="10">
        <v>8</v>
      </c>
      <c r="W11" s="10">
        <v>8</v>
      </c>
      <c r="X11" s="10" t="str">
        <f t="shared" si="8"/>
        <v>-</v>
      </c>
      <c r="Y11" s="10" t="str">
        <f t="shared" si="8"/>
        <v>-</v>
      </c>
      <c r="Z11" s="10">
        <v>8</v>
      </c>
      <c r="AA11" s="10">
        <v>8</v>
      </c>
      <c r="AB11" s="10">
        <v>8</v>
      </c>
      <c r="AC11" s="10">
        <v>8</v>
      </c>
      <c r="AD11" s="10">
        <v>8</v>
      </c>
      <c r="AE11" s="10" t="str">
        <f t="shared" si="9"/>
        <v>-</v>
      </c>
      <c r="AF11" s="10" t="str">
        <f t="shared" si="9"/>
        <v>-</v>
      </c>
      <c r="AG11" s="10">
        <v>8</v>
      </c>
      <c r="AH11" s="10">
        <v>8</v>
      </c>
      <c r="AI11" s="11">
        <f t="shared" si="10"/>
        <v>136</v>
      </c>
      <c r="AJ11" s="14">
        <v>2</v>
      </c>
      <c r="AK11" s="14"/>
      <c r="AL11" s="14">
        <v>16.5</v>
      </c>
      <c r="AM11" s="14"/>
      <c r="AN11" s="14"/>
      <c r="AO11" s="14"/>
    </row>
    <row r="12" spans="1:41" ht="15.5" customHeight="1">
      <c r="A12" s="7">
        <v>4</v>
      </c>
      <c r="B12" s="13" t="s">
        <v>12</v>
      </c>
      <c r="C12" s="9">
        <v>43899</v>
      </c>
      <c r="D12" s="15"/>
      <c r="E12" s="15"/>
      <c r="F12" s="15"/>
      <c r="G12" s="15"/>
      <c r="H12" s="15"/>
      <c r="I12" s="15"/>
      <c r="J12" s="15"/>
      <c r="K12" s="15"/>
      <c r="L12" s="10">
        <v>8</v>
      </c>
      <c r="M12" s="10">
        <v>8</v>
      </c>
      <c r="N12" s="10">
        <v>8</v>
      </c>
      <c r="O12" s="10">
        <v>8</v>
      </c>
      <c r="P12" s="10">
        <v>8</v>
      </c>
      <c r="Q12" s="10" t="str">
        <f t="shared" si="7"/>
        <v>-</v>
      </c>
      <c r="R12" s="10" t="str">
        <f t="shared" si="7"/>
        <v>-</v>
      </c>
      <c r="S12" s="10">
        <v>8</v>
      </c>
      <c r="T12" s="10">
        <v>8</v>
      </c>
      <c r="U12" s="10">
        <v>8</v>
      </c>
      <c r="V12" s="10">
        <v>8</v>
      </c>
      <c r="W12" s="10">
        <v>8</v>
      </c>
      <c r="X12" s="10" t="str">
        <f t="shared" si="8"/>
        <v>-</v>
      </c>
      <c r="Y12" s="10" t="str">
        <f t="shared" si="8"/>
        <v>-</v>
      </c>
      <c r="Z12" s="10">
        <v>8</v>
      </c>
      <c r="AA12" s="10">
        <v>8</v>
      </c>
      <c r="AB12" s="10">
        <v>8</v>
      </c>
      <c r="AC12" s="10">
        <v>8</v>
      </c>
      <c r="AD12" s="10">
        <v>8</v>
      </c>
      <c r="AE12" s="10" t="str">
        <f t="shared" si="9"/>
        <v>-</v>
      </c>
      <c r="AF12" s="10" t="str">
        <f t="shared" si="9"/>
        <v>-</v>
      </c>
      <c r="AG12" s="10">
        <v>8</v>
      </c>
      <c r="AH12" s="10">
        <v>8</v>
      </c>
      <c r="AI12" s="11">
        <f t="shared" si="10"/>
        <v>136</v>
      </c>
      <c r="AJ12" s="14"/>
      <c r="AK12" s="14"/>
      <c r="AL12" s="27">
        <v>11</v>
      </c>
      <c r="AM12" s="14"/>
      <c r="AN12" s="14"/>
      <c r="AO12" s="14"/>
    </row>
    <row r="13" spans="1:41" ht="15.5" customHeight="1">
      <c r="A13" s="16">
        <v>5</v>
      </c>
      <c r="B13" s="17" t="s">
        <v>13</v>
      </c>
      <c r="C13" s="18">
        <v>43899</v>
      </c>
      <c r="D13" s="19"/>
      <c r="E13" s="19"/>
      <c r="F13" s="19"/>
      <c r="G13" s="19"/>
      <c r="H13" s="19"/>
      <c r="I13" s="19"/>
      <c r="J13" s="19"/>
      <c r="K13" s="19"/>
      <c r="L13" s="20">
        <v>8</v>
      </c>
      <c r="M13" s="20">
        <v>8</v>
      </c>
      <c r="N13" s="20">
        <v>8</v>
      </c>
      <c r="O13" s="20">
        <v>8</v>
      </c>
      <c r="P13" s="20">
        <v>8</v>
      </c>
      <c r="Q13" s="20" t="str">
        <f t="shared" si="7"/>
        <v>-</v>
      </c>
      <c r="R13" s="20" t="str">
        <f t="shared" si="7"/>
        <v>-</v>
      </c>
      <c r="S13" s="20">
        <v>8</v>
      </c>
      <c r="T13" s="20">
        <v>8</v>
      </c>
      <c r="U13" s="20">
        <v>8</v>
      </c>
      <c r="V13" s="20">
        <v>8</v>
      </c>
      <c r="W13" s="20">
        <v>8</v>
      </c>
      <c r="X13" s="20" t="str">
        <f t="shared" si="8"/>
        <v>-</v>
      </c>
      <c r="Y13" s="20" t="str">
        <f t="shared" si="8"/>
        <v>-</v>
      </c>
      <c r="Z13" s="20">
        <v>8</v>
      </c>
      <c r="AA13" s="20">
        <v>8</v>
      </c>
      <c r="AB13" s="20">
        <v>8</v>
      </c>
      <c r="AC13" s="20">
        <v>8</v>
      </c>
      <c r="AD13" s="20">
        <v>8</v>
      </c>
      <c r="AE13" s="20" t="str">
        <f t="shared" si="9"/>
        <v>-</v>
      </c>
      <c r="AF13" s="20" t="str">
        <f t="shared" si="9"/>
        <v>-</v>
      </c>
      <c r="AG13" s="20">
        <v>8</v>
      </c>
      <c r="AH13" s="20">
        <v>8</v>
      </c>
      <c r="AI13" s="21">
        <f t="shared" si="10"/>
        <v>136</v>
      </c>
      <c r="AJ13" s="22"/>
      <c r="AK13" s="22"/>
      <c r="AL13" s="28">
        <v>11</v>
      </c>
      <c r="AM13" s="22"/>
      <c r="AN13" s="22"/>
      <c r="AO13" s="22"/>
    </row>
  </sheetData>
  <autoFilter ref="A7:AO11" xr:uid="{F317D93A-788B-4A93-85FD-871B54E8CE8D}"/>
  <mergeCells count="44">
    <mergeCell ref="I6:I7"/>
    <mergeCell ref="A2:AH2"/>
    <mergeCell ref="K3:M3"/>
    <mergeCell ref="A5:A7"/>
    <mergeCell ref="B5:B7"/>
    <mergeCell ref="C5:C7"/>
    <mergeCell ref="D6:D7"/>
    <mergeCell ref="E6:E7"/>
    <mergeCell ref="F6:F7"/>
    <mergeCell ref="G6:G7"/>
    <mergeCell ref="H6:H7"/>
    <mergeCell ref="U6:U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AO6:AO7"/>
    <mergeCell ref="A8:C8"/>
    <mergeCell ref="AJ6:AJ7"/>
    <mergeCell ref="AK6:AK7"/>
    <mergeCell ref="AL6:AL7"/>
    <mergeCell ref="AM6:AM7"/>
    <mergeCell ref="AN6:AN7"/>
    <mergeCell ref="AB6:AB7"/>
    <mergeCell ref="AC6:AC7"/>
    <mergeCell ref="AF6:AF7"/>
    <mergeCell ref="V6:V7"/>
    <mergeCell ref="W6:W7"/>
    <mergeCell ref="X6:X7"/>
    <mergeCell ref="Y6:Y7"/>
    <mergeCell ref="AI5:AI7"/>
    <mergeCell ref="Z6:Z7"/>
    <mergeCell ref="AA6:AA7"/>
    <mergeCell ref="AH6:AH7"/>
    <mergeCell ref="AD6:AD7"/>
    <mergeCell ref="AE6:AE7"/>
    <mergeCell ref="AG6:AG7"/>
  </mergeCells>
  <pageMargins left="0" right="0" top="0" bottom="0" header="0" footer="0"/>
  <pageSetup paperSize="8"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652AEDC59C194CBAFA419CA17FE400" ma:contentTypeVersion="12" ma:contentTypeDescription="Create a new document." ma:contentTypeScope="" ma:versionID="7d56bf46830af117df3f5e1a80a64556">
  <xsd:schema xmlns:xsd="http://www.w3.org/2001/XMLSchema" xmlns:xs="http://www.w3.org/2001/XMLSchema" xmlns:p="http://schemas.microsoft.com/office/2006/metadata/properties" xmlns:ns3="bb0eb92e-4dea-4e9a-8194-854514ea066b" xmlns:ns4="68b8eb52-10a2-4d10-a92b-fd4618a069a9" targetNamespace="http://schemas.microsoft.com/office/2006/metadata/properties" ma:root="true" ma:fieldsID="9998215e2c1ad45aa0bb9ddae8a70dde" ns3:_="" ns4:_="">
    <xsd:import namespace="bb0eb92e-4dea-4e9a-8194-854514ea066b"/>
    <xsd:import namespace="68b8eb52-10a2-4d10-a92b-fd4618a069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eb92e-4dea-4e9a-8194-854514ea06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8eb52-10a2-4d10-a92b-fd4618a06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077D54-35CB-4155-BB8C-3FAA9977B5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D0B53F-2FED-4AD8-A805-10B923C664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eb92e-4dea-4e9a-8194-854514ea066b"/>
    <ds:schemaRef ds:uri="68b8eb52-10a2-4d10-a92b-fd4618a06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4FAFEA-4B44-4714-96D3-A1EF8CDD62BB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8b8eb52-10a2-4d10-a92b-fd4618a069a9"/>
    <ds:schemaRef ds:uri="bb0eb92e-4dea-4e9a-8194-854514ea066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T06.2020</vt:lpstr>
      <vt:lpstr>T05.2020</vt:lpstr>
      <vt:lpstr>T04.2020</vt:lpstr>
      <vt:lpstr>T03.2020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Linh, Tran Vu Hoang</dc:creator>
  <cp:lastModifiedBy>Linh, Tran Vu Hoang</cp:lastModifiedBy>
  <dcterms:created xsi:type="dcterms:W3CDTF">2020-04-07T06:15:08Z</dcterms:created>
  <dcterms:modified xsi:type="dcterms:W3CDTF">2020-06-19T03:51:23Z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0x010100E7652AEDC59C194CBAFA419CA17FE400</vt:lpwstr>
  </property>
</Properties>
</file>