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ales Tracking" sheetId="2" r:id="rId2"/>
    <sheet name="Sales Tracking in USD" sheetId="3" r:id="rId3"/>
  </sheets>
  <definedNames>
    <definedName name="StoreInformation">Sheet1!$F$2:$I$3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<sst xmlns="http://schemas.openxmlformats.org/spreadsheetml/2006/main" count="48" uniqueCount="44">
  <si>
    <t>Product ID</t>
  </si>
  <si>
    <t>Product Name</t>
  </si>
  <si>
    <t>Price #1</t>
  </si>
  <si>
    <t>Price #2</t>
  </si>
  <si>
    <t>Store ID</t>
  </si>
  <si>
    <t>MS</t>
  </si>
  <si>
    <t>HL</t>
  </si>
  <si>
    <t>TA</t>
  </si>
  <si>
    <t>RH</t>
  </si>
  <si>
    <t>Anh Dao Alcolhol</t>
  </si>
  <si>
    <t>Store Name</t>
  </si>
  <si>
    <t>Minh Son</t>
  </si>
  <si>
    <t>Huynh Long</t>
  </si>
  <si>
    <t>Thuy Anh</t>
  </si>
  <si>
    <t>VK</t>
  </si>
  <si>
    <t>Vodka Alcolhol</t>
  </si>
  <si>
    <t>CN</t>
  </si>
  <si>
    <t>Chifons Cognac</t>
  </si>
  <si>
    <t>VM</t>
  </si>
  <si>
    <t>American Wine</t>
  </si>
  <si>
    <t>DOANH THU CỬA HÀNG RƯỢU NĂM 2017</t>
  </si>
  <si>
    <t>STT</t>
  </si>
  <si>
    <t>Ký hiệu</t>
  </si>
  <si>
    <t>Tên Cửa Hàng</t>
  </si>
  <si>
    <t xml:space="preserve">Tên Hàng </t>
  </si>
  <si>
    <t>Ngày bán</t>
  </si>
  <si>
    <t>Số Lượng</t>
  </si>
  <si>
    <t>Đơn Giá</t>
  </si>
  <si>
    <t>Thành Tiền</t>
  </si>
  <si>
    <t>Ghi chú</t>
  </si>
  <si>
    <t>MS01RH</t>
  </si>
  <si>
    <t>HL01VK</t>
  </si>
  <si>
    <t>HL02CN</t>
  </si>
  <si>
    <t>TA01RH</t>
  </si>
  <si>
    <t>MS02VM</t>
  </si>
  <si>
    <t>HL01CN</t>
  </si>
  <si>
    <t>MS02RH</t>
  </si>
  <si>
    <t>TA02VK</t>
  </si>
  <si>
    <t>TA01CN</t>
  </si>
  <si>
    <t>HL01RH</t>
  </si>
  <si>
    <t>USD</t>
  </si>
  <si>
    <t>Số lượng</t>
  </si>
  <si>
    <t>Thành tiền</t>
  </si>
  <si>
    <t>Tên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</si>
</sst>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#"/>
    <numFmt numFmtId="165" formatCode="_(* #,##0_);_(* \(#,##0\);_(* &quot;-&quot;??_);_(@_)"/>
    <numFmt numFmtId="166" formatCode="0_);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77D0"/>
      </left>
      <right style="thin">
        <color rgb="FF0077D0"/>
      </right>
      <top style="thin">
        <color rgb="FF0077D0"/>
      </top>
      <bottom style="thin">
        <color rgb="FF0077D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2" xfId="2" applyBorder="1"/>
    <xf numFmtId="164" fontId="0" fillId="0" borderId="2" xfId="0" applyNumberFormat="1" applyBorder="1"/>
    <xf numFmtId="0" fontId="0" fillId="0" borderId="2" xfId="0" applyBorder="1"/>
    <xf numFmtId="0" fontId="0" fillId="0" borderId="2" xfId="0" applyBorder="1" applyProtection="1">
      <protection hidden="1"/>
    </xf>
    <xf numFmtId="14" fontId="0" fillId="0" borderId="2" xfId="0" applyNumberFormat="1" applyBorder="1"/>
    <xf numFmtId="165" fontId="0" fillId="0" borderId="2" xfId="0" applyNumberFormat="1" applyBorder="1"/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3" fillId="0" borderId="0" xfId="0" applyFont="1"/>
    <xf numFmtId="0" fontId="0" fillId="0" borderId="1" xfId="0" applyBorder="1" applyAlignment="1"/>
    <xf numFmtId="166" fontId="0" fillId="0" borderId="2" xfId="1" applyNumberFormat="1" applyFont="1" applyBorder="1"/>
  </cellXfs>
  <cellStyles count="3">
    <cellStyle name="Comma" xfId="1" builtinId="3"/>
    <cellStyle name="Heading 4" xfId="2" builtinId="19"/>
    <cellStyle name="Normal" xfId="0" builtinId="0"/>
  </cellStyles>
  <dxfs count="4">
    <dxf>
      <fill>
        <patternFill>
          <bgColor rgb="FF002060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A4635-8D8E-4C57-BD9E-BA340A410E0E}" name="Table3" displayName="Table3" ref="A14:C18" totalsRowShown="0">
  <autoFilter ref="A14:C18" xr:uid="{5671D7E5-67DF-4259-9BAA-1EB6D9A0D2B4}"/>
  <tableColumns count="3">
    <tableColumn id="1" xr3:uid="{CAD15F68-5400-46F6-B1CD-F282D802E8C8}" name="Tên sản phẩm" dataDxfId="3"/>
    <tableColumn id="2" xr3:uid="{9440224A-2AAE-4E8A-9086-582E5CC216E1}" name="Số lượng" dataDxfId="2"/>
    <tableColumn id="3" xr3:uid="{944AC4D4-9CE0-49F0-ADB6-29739284DAE9}" name="Thành tiền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workbookViewId="0">
      <selection activeCell="H18" sqref="H18"/>
    </sheetView>
  </sheetViews>
  <sheetFormatPr defaultRowHeight="14.25" x14ac:dyDescent="0.2"/>
  <cols>
    <col min="1" max="16384" width="9.140625" style="9"/>
  </cols>
  <sheetData>
    <row r="2" spans="1:9" x14ac:dyDescent="0.2">
      <c r="A2" s="9" t="s">
        <v>0</v>
      </c>
      <c r="B2" s="9" t="s">
        <v>1</v>
      </c>
      <c r="C2" s="9" t="s">
        <v>2</v>
      </c>
      <c r="D2" s="9" t="s">
        <v>3</v>
      </c>
      <c r="F2" s="9" t="s">
        <v>4</v>
      </c>
      <c r="G2" s="9" t="s">
        <v>5</v>
      </c>
      <c r="H2" s="9" t="s">
        <v>6</v>
      </c>
      <c r="I2" s="9" t="s">
        <v>7</v>
      </c>
    </row>
    <row r="3" spans="1:9" x14ac:dyDescent="0.2">
      <c r="A3" s="9" t="s">
        <v>8</v>
      </c>
      <c r="B3" s="9" t="s">
        <v>9</v>
      </c>
      <c r="C3" s="9">
        <v>120000</v>
      </c>
      <c r="D3" s="9">
        <v>110000</v>
      </c>
      <c r="F3" s="9" t="s">
        <v>10</v>
      </c>
      <c r="G3" s="9" t="s">
        <v>11</v>
      </c>
      <c r="H3" s="9" t="s">
        <v>12</v>
      </c>
      <c r="I3" s="9" t="s">
        <v>13</v>
      </c>
    </row>
    <row r="4" spans="1:9" x14ac:dyDescent="0.2">
      <c r="A4" s="9" t="s">
        <v>14</v>
      </c>
      <c r="B4" s="9" t="s">
        <v>15</v>
      </c>
      <c r="C4" s="9">
        <v>160000</v>
      </c>
      <c r="D4" s="9">
        <v>150000</v>
      </c>
    </row>
    <row r="5" spans="1:9" x14ac:dyDescent="0.2">
      <c r="A5" s="9" t="s">
        <v>16</v>
      </c>
      <c r="B5" s="9" t="s">
        <v>17</v>
      </c>
      <c r="C5" s="9">
        <v>240000</v>
      </c>
      <c r="D5" s="9">
        <v>230000</v>
      </c>
      <c r="F5" s="9" t="s">
        <v>40</v>
      </c>
    </row>
    <row r="6" spans="1:9" x14ac:dyDescent="0.2">
      <c r="A6" s="9" t="s">
        <v>18</v>
      </c>
      <c r="B6" s="9" t="s">
        <v>19</v>
      </c>
      <c r="C6" s="9">
        <v>100000</v>
      </c>
      <c r="D6" s="9">
        <v>90000</v>
      </c>
      <c r="F6" s="9">
        <v>23500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FD46-0CE7-4CDB-B530-92744CE461C3}">
  <dimension ref="A1:I12"/>
  <sheetViews>
    <sheetView workbookViewId="0">
      <selection activeCell="H18" sqref="H18"/>
    </sheetView>
  </sheetViews>
  <sheetFormatPr defaultRowHeight="15" x14ac:dyDescent="0.25"/>
  <cols>
    <col min="1" max="1" width="4.7109375" customWidth="1"/>
    <col min="2" max="9" width="10.7109375" customWidth="1"/>
    <col min="10" max="11" width="15.7109375" customWidth="1"/>
  </cols>
  <sheetData>
    <row r="1" spans="1:9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</row>
    <row r="3" spans="1:9" x14ac:dyDescent="0.25">
      <c r="A3" s="2">
        <v>1</v>
      </c>
      <c r="B3" s="3" t="s">
        <v>30</v>
      </c>
      <c r="C3" s="4"/>
      <c r="D3" s="4"/>
      <c r="E3" s="5"/>
      <c r="F3" s="3">
        <v>20</v>
      </c>
      <c r="G3" s="11">
        <v>120000</v>
      </c>
      <c r="H3" s="6"/>
      <c r="I3" s="3"/>
    </row>
    <row r="4" spans="1:9" x14ac:dyDescent="0.25">
      <c r="A4" s="2">
        <v>2</v>
      </c>
      <c r="B4" s="3" t="s">
        <v>31</v>
      </c>
      <c r="C4" s="4"/>
      <c r="D4" s="4"/>
      <c r="E4" s="5"/>
      <c r="F4" s="3">
        <v>30</v>
      </c>
      <c r="G4" s="11">
        <v>160000</v>
      </c>
      <c r="H4" s="6"/>
      <c r="I4" s="3"/>
    </row>
    <row r="5" spans="1:9" x14ac:dyDescent="0.25">
      <c r="A5" s="2">
        <v>3</v>
      </c>
      <c r="B5" s="3" t="s">
        <v>32</v>
      </c>
      <c r="C5" s="4"/>
      <c r="D5" s="4"/>
      <c r="E5" s="5"/>
      <c r="F5" s="3">
        <v>15</v>
      </c>
      <c r="G5" s="11">
        <v>230000</v>
      </c>
      <c r="H5" s="6"/>
      <c r="I5" s="3"/>
    </row>
    <row r="6" spans="1:9" x14ac:dyDescent="0.25">
      <c r="A6" s="2">
        <v>4</v>
      </c>
      <c r="B6" s="3" t="s">
        <v>33</v>
      </c>
      <c r="C6" s="4"/>
      <c r="D6" s="4"/>
      <c r="E6" s="5"/>
      <c r="F6" s="3">
        <v>50</v>
      </c>
      <c r="G6" s="11">
        <v>120000</v>
      </c>
      <c r="H6" s="6"/>
      <c r="I6" s="3"/>
    </row>
    <row r="7" spans="1:9" x14ac:dyDescent="0.25">
      <c r="A7" s="2">
        <v>5</v>
      </c>
      <c r="B7" s="3" t="s">
        <v>34</v>
      </c>
      <c r="C7" s="4"/>
      <c r="D7" s="4"/>
      <c r="E7" s="5"/>
      <c r="F7" s="3">
        <v>50</v>
      </c>
      <c r="G7" s="11">
        <v>90000</v>
      </c>
      <c r="H7" s="6"/>
      <c r="I7" s="3"/>
    </row>
    <row r="8" spans="1:9" x14ac:dyDescent="0.25">
      <c r="A8" s="2">
        <v>6</v>
      </c>
      <c r="B8" s="3" t="s">
        <v>35</v>
      </c>
      <c r="C8" s="4"/>
      <c r="D8" s="4"/>
      <c r="E8" s="5"/>
      <c r="F8" s="3">
        <v>30</v>
      </c>
      <c r="G8" s="11">
        <v>240000</v>
      </c>
      <c r="H8" s="6"/>
      <c r="I8" s="3"/>
    </row>
    <row r="9" spans="1:9" x14ac:dyDescent="0.25">
      <c r="A9" s="2">
        <v>7</v>
      </c>
      <c r="B9" s="3" t="s">
        <v>36</v>
      </c>
      <c r="C9" s="4"/>
      <c r="D9" s="4"/>
      <c r="E9" s="5"/>
      <c r="F9" s="3">
        <v>25</v>
      </c>
      <c r="G9" s="11">
        <v>110000</v>
      </c>
      <c r="H9" s="6"/>
      <c r="I9" s="3"/>
    </row>
    <row r="10" spans="1:9" x14ac:dyDescent="0.25">
      <c r="A10" s="2">
        <v>8</v>
      </c>
      <c r="B10" s="3" t="s">
        <v>37</v>
      </c>
      <c r="C10" s="4"/>
      <c r="D10" s="4"/>
      <c r="E10" s="5"/>
      <c r="F10" s="3">
        <v>25</v>
      </c>
      <c r="G10" s="11">
        <v>150000</v>
      </c>
      <c r="H10" s="6"/>
      <c r="I10" s="3"/>
    </row>
    <row r="11" spans="1:9" x14ac:dyDescent="0.25">
      <c r="A11" s="2">
        <v>9</v>
      </c>
      <c r="B11" s="3" t="s">
        <v>38</v>
      </c>
      <c r="C11" s="4"/>
      <c r="D11" s="4"/>
      <c r="E11" s="5"/>
      <c r="F11" s="3">
        <v>45</v>
      </c>
      <c r="G11" s="11">
        <v>240000</v>
      </c>
      <c r="H11" s="6"/>
      <c r="I11" s="3"/>
    </row>
    <row r="12" spans="1:9" x14ac:dyDescent="0.25">
      <c r="A12" s="2">
        <v>10</v>
      </c>
      <c r="B12" s="3" t="s">
        <v>39</v>
      </c>
      <c r="C12" s="4"/>
      <c r="D12" s="4"/>
      <c r="E12" s="5"/>
      <c r="F12" s="3">
        <v>55</v>
      </c>
      <c r="G12" s="11">
        <v>120000</v>
      </c>
      <c r="H12" s="6"/>
      <c r="I12" s="3"/>
    </row>
  </sheetData>
  <mergeCells count="1">
    <mergeCell ref="A1:I1"/>
  </mergeCells>
  <conditionalFormatting sqref="I3:I12">
    <cfRule type="expression" dxfId="0" priority="1">
      <formula>AND(C3="Huynh Long",H3&gt;5000000)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47E3-0C25-47E4-BB67-0E0A93D45C83}">
  <dimension ref="A14:C18"/>
  <sheetViews>
    <sheetView tabSelected="1" workbookViewId="0">
      <selection activeCell="A14" sqref="A14:C18"/>
    </sheetView>
  </sheetViews>
  <sheetFormatPr defaultRowHeight="15" x14ac:dyDescent="0.25"/>
  <cols>
    <col min="1" max="1" width="15.85546875" customWidth="1"/>
    <col min="2" max="6" width="10.7109375" customWidth="1"/>
  </cols>
  <sheetData>
    <row r="14" spans="1:3" x14ac:dyDescent="0.25">
      <c r="A14" s="7" t="s">
        <v>43</v>
      </c>
      <c r="B14" s="7" t="s">
        <v>41</v>
      </c>
      <c r="C14" t="s">
        <v>42</v>
      </c>
    </row>
    <row r="15" spans="1:3" x14ac:dyDescent="0.25">
      <c r="A15" s="7" t="s">
        <v>9</v>
      </c>
    </row>
    <row r="16" spans="1:3" x14ac:dyDescent="0.25">
      <c r="A16" s="7" t="s">
        <v>19</v>
      </c>
    </row>
    <row r="17" spans="1:1" x14ac:dyDescent="0.25">
      <c r="A17" s="7" t="s">
        <v>17</v>
      </c>
    </row>
    <row r="18" spans="1:1" x14ac:dyDescent="0.25">
      <c r="A18" s="8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Sales Tracking</vt:lpstr>
      <vt:lpstr>Sales Tracking in USD</vt:lpstr>
      <vt:lpstr>StoreInformation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2018-01-03T07:25:30Z</dcterms:modified>
</cp:coreProperties>
</file>