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050418_16031016_DE1_CA2\"/>
    </mc:Choice>
  </mc:AlternateContent>
  <bookViews>
    <workbookView xWindow="0" yWindow="0" windowWidth="20490" windowHeight="7530" activeTab="1"/>
  </bookViews>
  <sheets>
    <sheet name="Sheet3" sheetId="3" r:id="rId1"/>
    <sheet name="Sheet1" sheetId="1" r:id="rId2"/>
    <sheet name="Sheet2" sheetId="2" r:id="rId3"/>
  </sheets>
  <definedNames>
    <definedName name="Manhanvien">Sheet1!$A$2:$A$26</definedName>
    <definedName name="Maphong">Sheet1!$E$2:$E$26</definedName>
    <definedName name="Tienthuong">Sheet1!$J$2:$J$26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<sst xmlns="http://schemas.openxmlformats.org/spreadsheetml/2006/main" count="188" uniqueCount="90">
  <si>
    <t>Mã NV</t>
  </si>
  <si>
    <t>Họ</t>
  </si>
  <si>
    <t>Tên</t>
  </si>
  <si>
    <t>Ngày vào làm</t>
  </si>
  <si>
    <t>Mã phòng</t>
  </si>
  <si>
    <t>Tên phòng</t>
  </si>
  <si>
    <t>Vị trí văn phòng</t>
  </si>
  <si>
    <t>COMUNTZIS</t>
  </si>
  <si>
    <t>MARK</t>
  </si>
  <si>
    <t>Accounts and Finance</t>
  </si>
  <si>
    <t>HQ-01 2146</t>
  </si>
  <si>
    <t>FILOSA</t>
  </si>
  <si>
    <t>ALEXANDRA</t>
  </si>
  <si>
    <t>Tech.Support</t>
  </si>
  <si>
    <t>Central-11 2946</t>
  </si>
  <si>
    <t>BINGA</t>
  </si>
  <si>
    <t>MARY</t>
  </si>
  <si>
    <t>Sales</t>
  </si>
  <si>
    <t>HQ-15 2055</t>
  </si>
  <si>
    <t>DONNELL</t>
  </si>
  <si>
    <t>SUSAN</t>
  </si>
  <si>
    <t>Application Development</t>
  </si>
  <si>
    <t>Central-04 2366</t>
  </si>
  <si>
    <t>CAROL</t>
  </si>
  <si>
    <t>ELIZABETH</t>
  </si>
  <si>
    <t>Central-01 2389</t>
  </si>
  <si>
    <t>DECKER</t>
  </si>
  <si>
    <t>ERICA</t>
  </si>
  <si>
    <t>HQ-02 2099</t>
  </si>
  <si>
    <t>CLARKE</t>
  </si>
  <si>
    <t>JOE</t>
  </si>
  <si>
    <t>Central-02 2309</t>
  </si>
  <si>
    <t>CHAFFEE</t>
  </si>
  <si>
    <t>ADAM</t>
  </si>
  <si>
    <t>Central-06 2301</t>
  </si>
  <si>
    <t>DESIATO</t>
  </si>
  <si>
    <t>BARBARA</t>
  </si>
  <si>
    <t>Central-09 2326</t>
  </si>
  <si>
    <t>CHASE</t>
  </si>
  <si>
    <t>FRED</t>
  </si>
  <si>
    <t>Human Resources</t>
  </si>
  <si>
    <t>HQ-07 2278</t>
  </si>
  <si>
    <t>FERN</t>
  </si>
  <si>
    <t>HQ-08 2151</t>
  </si>
  <si>
    <t>COLE</t>
  </si>
  <si>
    <t>DANIEL</t>
  </si>
  <si>
    <t>Central-08 2354</t>
  </si>
  <si>
    <t>CHU</t>
  </si>
  <si>
    <t>LAURIE</t>
  </si>
  <si>
    <t>HQ-05 2046</t>
  </si>
  <si>
    <t>CLARK</t>
  </si>
  <si>
    <t>DREW</t>
  </si>
  <si>
    <t>HQ-07 2054</t>
  </si>
  <si>
    <t>ELLIS</t>
  </si>
  <si>
    <t>JANET</t>
  </si>
  <si>
    <t>Central-09 2965</t>
  </si>
  <si>
    <t>CHUNG</t>
  </si>
  <si>
    <t>BOB</t>
  </si>
  <si>
    <t>HQ-03 2267</t>
  </si>
  <si>
    <t>BOLLER</t>
  </si>
  <si>
    <t>HQ-11 2178</t>
  </si>
  <si>
    <t>FERRIS</t>
  </si>
  <si>
    <t>JIM</t>
  </si>
  <si>
    <t>HQ-05 2188</t>
  </si>
  <si>
    <t>JOHN</t>
  </si>
  <si>
    <t>HQ-10 2200</t>
  </si>
  <si>
    <t>BARRY</t>
  </si>
  <si>
    <t>ANGELA</t>
  </si>
  <si>
    <t>HQ-02 2077</t>
  </si>
  <si>
    <t>FLANDERS</t>
  </si>
  <si>
    <t>SABRINA</t>
  </si>
  <si>
    <t>HQ-12 2096</t>
  </si>
  <si>
    <t>GARWOOD</t>
  </si>
  <si>
    <t>EDWARD</t>
  </si>
  <si>
    <t>Central-09 2362</t>
  </si>
  <si>
    <t>HOWARD</t>
  </si>
  <si>
    <t>RUSSEL</t>
  </si>
  <si>
    <t>HQ-12 2067</t>
  </si>
  <si>
    <t>WENTWORTH</t>
  </si>
  <si>
    <t>CARL</t>
  </si>
  <si>
    <t>Central-11 2961</t>
  </si>
  <si>
    <t>BLACKWELL</t>
  </si>
  <si>
    <t>Central-09 2395</t>
  </si>
  <si>
    <t>Họ và tên</t>
  </si>
  <si>
    <t>*</t>
  </si>
  <si>
    <t>Hệ số</t>
  </si>
  <si>
    <t>?</t>
  </si>
  <si>
    <t>Thưởng</t>
  </si>
  <si>
    <t>Tiền thưởng</t>
  </si>
  <si>
    <t>Mã phòng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</si>
</sst>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2" fillId="2" borderId="1" xfId="1" applyBorder="1"/>
    <xf numFmtId="0" fontId="0" fillId="2" borderId="1" xfId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2" fillId="3" borderId="1" xfId="2" applyBorder="1"/>
    <xf numFmtId="0" fontId="2" fillId="3" borderId="1" xfId="2" applyBorder="1" applyAlignment="1"/>
    <xf numFmtId="0" fontId="0" fillId="0" borderId="2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1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0" fontId="2" fillId="3" borderId="3" xfId="2" applyBorder="1"/>
    <xf numFmtId="0" fontId="2" fillId="3" borderId="4" xfId="2" applyBorder="1"/>
    <xf numFmtId="0" fontId="0" fillId="0" borderId="5" xfId="0" applyBorder="1" applyAlignment="1">
      <alignment horizontal="center"/>
    </xf>
    <xf numFmtId="0" fontId="2" fillId="3" borderId="6" xfId="2" applyBorder="1" applyAlignment="1"/>
    <xf numFmtId="0" fontId="2" fillId="3" borderId="6" xfId="2" applyBorder="1"/>
    <xf numFmtId="0" fontId="0" fillId="0" borderId="7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8" xfId="0" applyBorder="1" applyAlignment="1">
      <alignment horizontal="center"/>
    </xf>
    <xf numFmtId="0" fontId="1" fillId="0" borderId="8" xfId="0" applyFont="1" applyFill="1" applyBorder="1" applyAlignment="1">
      <alignment horizontal="left" wrapText="1"/>
    </xf>
    <xf numFmtId="0" fontId="2" fillId="3" borderId="8" xfId="2" applyBorder="1"/>
    <xf numFmtId="0" fontId="2" fillId="3" borderId="9" xfId="2" applyBorder="1"/>
  </cellXfs>
  <cellStyles count="3">
    <cellStyle name="40% - Accent2" xfId="2" builtinId="35"/>
    <cellStyle name="60% - Accent4" xfId="1" builtinId="44"/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K9" sqref="K9"/>
    </sheetView>
  </sheetViews>
  <sheetFormatPr defaultRowHeight="15" x14ac:dyDescent="0.25"/>
  <cols>
    <col min="1" max="1" width="15" customWidth="1"/>
    <col min="2" max="2" width="13.7109375" customWidth="1"/>
    <col min="3" max="3" width="13.28515625" bestFit="1" customWidth="1"/>
    <col min="4" max="4" width="15.85546875" customWidth="1"/>
    <col min="5" max="5" width="15.140625" customWidth="1"/>
    <col min="6" max="6" width="10.85546875" customWidth="1"/>
    <col min="7" max="7" width="14.85546875" bestFit="1" customWidth="1"/>
    <col min="8" max="8" width="9.140625" customWidth="1"/>
    <col min="10" max="10" width="11.85546875" bestFit="1" customWidth="1"/>
    <col min="13" max="13" width="16.140625" customWidth="1"/>
    <col min="15" max="15" width="20.7109375" customWidth="1"/>
  </cols>
  <sheetData>
    <row r="1" spans="1:15" ht="54.95" customHeight="1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85</v>
      </c>
      <c r="I1" t="s">
        <v>87</v>
      </c>
      <c r="J1" t="s">
        <v>88</v>
      </c>
      <c r="M1" s="4" t="s">
        <v>83</v>
      </c>
    </row>
    <row r="2" spans="1:15" ht="15" customHeight="1" thickTop="1" x14ac:dyDescent="0.25">
      <c r="A2" s="15">
        <v>1948</v>
      </c>
      <c r="B2" s="16" t="s">
        <v>7</v>
      </c>
      <c r="C2" s="16" t="s">
        <v>8</v>
      </c>
      <c r="D2" s="17">
        <v>36297</v>
      </c>
      <c r="E2" s="18">
        <v>121</v>
      </c>
      <c r="F2" s="19" t="s">
        <v>9</v>
      </c>
      <c r="G2" s="19" t="s">
        <v>10</v>
      </c>
      <c r="H2" s="20">
        <v>3</v>
      </c>
      <c r="I2" s="20" t="s">
        <v>86</v>
      </c>
      <c r="J2" s="21" t="s">
        <v>86</v>
      </c>
      <c r="M2" s="5"/>
    </row>
    <row r="3" spans="1:15" ht="15" customHeight="1" x14ac:dyDescent="0.25">
      <c r="A3" s="22">
        <v>1947</v>
      </c>
      <c r="B3" s="9" t="s">
        <v>11</v>
      </c>
      <c r="C3" s="9" t="s">
        <v>12</v>
      </c>
      <c r="D3" s="10">
        <v>33894</v>
      </c>
      <c r="E3" s="11">
        <v>129</v>
      </c>
      <c r="F3" s="12" t="s">
        <v>13</v>
      </c>
      <c r="G3" s="12" t="s">
        <v>14</v>
      </c>
      <c r="H3" s="13">
        <v>2.95</v>
      </c>
      <c r="I3" s="14" t="s">
        <v>86</v>
      </c>
      <c r="J3" s="23" t="s">
        <v>86</v>
      </c>
      <c r="K3" s="3"/>
      <c r="L3" s="3"/>
      <c r="M3" s="5" t="s">
        <v>86</v>
      </c>
    </row>
    <row r="4" spans="1:15" ht="27.75" customHeight="1" x14ac:dyDescent="0.25">
      <c r="A4" s="22">
        <v>2222</v>
      </c>
      <c r="B4" s="9" t="s">
        <v>15</v>
      </c>
      <c r="C4" s="9" t="s">
        <v>16</v>
      </c>
      <c r="D4" s="10">
        <v>39205</v>
      </c>
      <c r="E4" s="11">
        <v>111</v>
      </c>
      <c r="F4" s="12" t="s">
        <v>17</v>
      </c>
      <c r="G4" s="12" t="s">
        <v>18</v>
      </c>
      <c r="H4" s="13">
        <v>2.9</v>
      </c>
      <c r="I4" s="13" t="s">
        <v>86</v>
      </c>
      <c r="J4" s="24" t="s">
        <v>86</v>
      </c>
      <c r="L4" s="3"/>
      <c r="M4" s="5" t="s">
        <v>86</v>
      </c>
      <c r="N4" s="3"/>
      <c r="O4" s="3"/>
    </row>
    <row r="5" spans="1:15" ht="15" customHeight="1" x14ac:dyDescent="0.25">
      <c r="A5" s="22">
        <v>2167</v>
      </c>
      <c r="B5" s="9" t="s">
        <v>19</v>
      </c>
      <c r="C5" s="9" t="s">
        <v>20</v>
      </c>
      <c r="D5" s="10">
        <v>37378</v>
      </c>
      <c r="E5" s="8">
        <v>130</v>
      </c>
      <c r="F5" s="12" t="s">
        <v>21</v>
      </c>
      <c r="G5" s="12" t="s">
        <v>22</v>
      </c>
      <c r="H5" s="13">
        <v>2.85</v>
      </c>
      <c r="I5" s="13" t="s">
        <v>86</v>
      </c>
      <c r="J5" s="24" t="s">
        <v>86</v>
      </c>
      <c r="M5" s="5" t="s">
        <v>86</v>
      </c>
    </row>
    <row r="6" spans="1:15" ht="15" customHeight="1" x14ac:dyDescent="0.25">
      <c r="A6" s="22">
        <v>1960</v>
      </c>
      <c r="B6" s="9" t="s">
        <v>23</v>
      </c>
      <c r="C6" s="9" t="s">
        <v>24</v>
      </c>
      <c r="D6" s="10">
        <v>35922</v>
      </c>
      <c r="E6" s="11">
        <v>130</v>
      </c>
      <c r="F6" s="12" t="s">
        <v>21</v>
      </c>
      <c r="G6" s="12" t="s">
        <v>25</v>
      </c>
      <c r="H6" s="13">
        <v>2.8</v>
      </c>
      <c r="I6" s="13" t="s">
        <v>86</v>
      </c>
      <c r="J6" s="24" t="s">
        <v>86</v>
      </c>
      <c r="M6" s="5" t="s">
        <v>86</v>
      </c>
    </row>
    <row r="7" spans="1:15" ht="15" customHeight="1" x14ac:dyDescent="0.25">
      <c r="A7" s="22">
        <v>1847</v>
      </c>
      <c r="B7" s="9" t="s">
        <v>26</v>
      </c>
      <c r="C7" s="9" t="s">
        <v>27</v>
      </c>
      <c r="D7" s="10">
        <v>35629</v>
      </c>
      <c r="E7" s="11">
        <v>111</v>
      </c>
      <c r="F7" s="12" t="s">
        <v>17</v>
      </c>
      <c r="G7" s="12" t="s">
        <v>28</v>
      </c>
      <c r="H7" s="13">
        <v>2.75</v>
      </c>
      <c r="I7" s="13" t="s">
        <v>86</v>
      </c>
      <c r="J7" s="24" t="s">
        <v>86</v>
      </c>
      <c r="M7" s="5" t="s">
        <v>86</v>
      </c>
    </row>
    <row r="8" spans="1:15" ht="15" customHeight="1" x14ac:dyDescent="0.25">
      <c r="A8" s="22">
        <v>2202</v>
      </c>
      <c r="B8" s="9" t="s">
        <v>29</v>
      </c>
      <c r="C8" s="9" t="s">
        <v>30</v>
      </c>
      <c r="D8" s="10">
        <v>38065</v>
      </c>
      <c r="E8" s="8">
        <v>130</v>
      </c>
      <c r="F8" s="12" t="s">
        <v>21</v>
      </c>
      <c r="G8" s="12" t="s">
        <v>31</v>
      </c>
      <c r="H8" s="13">
        <v>2.7</v>
      </c>
      <c r="I8" s="13" t="s">
        <v>86</v>
      </c>
      <c r="J8" s="24" t="s">
        <v>86</v>
      </c>
      <c r="M8" s="5" t="s">
        <v>86</v>
      </c>
    </row>
    <row r="9" spans="1:15" ht="28.5" customHeight="1" x14ac:dyDescent="0.25">
      <c r="A9" s="22">
        <v>2146</v>
      </c>
      <c r="B9" s="9" t="s">
        <v>32</v>
      </c>
      <c r="C9" s="9" t="s">
        <v>33</v>
      </c>
      <c r="D9" s="10">
        <v>36937</v>
      </c>
      <c r="E9" s="8">
        <v>130</v>
      </c>
      <c r="F9" s="12" t="s">
        <v>21</v>
      </c>
      <c r="G9" s="12" t="s">
        <v>34</v>
      </c>
      <c r="H9" s="13">
        <v>2.65</v>
      </c>
      <c r="I9" s="13" t="s">
        <v>86</v>
      </c>
      <c r="J9" s="24" t="s">
        <v>86</v>
      </c>
      <c r="M9" s="5" t="s">
        <v>86</v>
      </c>
    </row>
    <row r="10" spans="1:15" ht="15" customHeight="1" x14ac:dyDescent="0.25">
      <c r="A10" s="22">
        <v>1973</v>
      </c>
      <c r="B10" s="9" t="s">
        <v>35</v>
      </c>
      <c r="C10" s="9" t="s">
        <v>36</v>
      </c>
      <c r="D10" s="10">
        <v>36325</v>
      </c>
      <c r="E10" s="8">
        <v>130</v>
      </c>
      <c r="F10" s="12" t="s">
        <v>21</v>
      </c>
      <c r="G10" s="12" t="s">
        <v>37</v>
      </c>
      <c r="H10" s="13">
        <v>2.6</v>
      </c>
      <c r="I10" s="13" t="s">
        <v>86</v>
      </c>
      <c r="J10" s="24" t="s">
        <v>86</v>
      </c>
      <c r="M10" s="5" t="s">
        <v>86</v>
      </c>
    </row>
    <row r="11" spans="1:15" ht="18.75" customHeight="1" x14ac:dyDescent="0.25">
      <c r="A11" s="22">
        <v>1970</v>
      </c>
      <c r="B11" s="9" t="s">
        <v>38</v>
      </c>
      <c r="C11" s="9" t="s">
        <v>39</v>
      </c>
      <c r="D11" s="10">
        <v>36144</v>
      </c>
      <c r="E11" s="11">
        <v>122</v>
      </c>
      <c r="F11" s="12" t="s">
        <v>40</v>
      </c>
      <c r="G11" s="12" t="s">
        <v>41</v>
      </c>
      <c r="H11" s="13">
        <v>2.5499999999999998</v>
      </c>
      <c r="I11" s="13" t="s">
        <v>86</v>
      </c>
      <c r="J11" s="24" t="s">
        <v>86</v>
      </c>
      <c r="M11" s="5" t="s">
        <v>86</v>
      </c>
    </row>
    <row r="12" spans="1:15" ht="15" customHeight="1" x14ac:dyDescent="0.25">
      <c r="A12" s="22">
        <v>2171</v>
      </c>
      <c r="B12" s="9" t="s">
        <v>42</v>
      </c>
      <c r="C12" s="9" t="s">
        <v>24</v>
      </c>
      <c r="D12" s="10">
        <v>37841</v>
      </c>
      <c r="E12" s="11">
        <v>121</v>
      </c>
      <c r="F12" s="12" t="s">
        <v>9</v>
      </c>
      <c r="G12" s="12" t="s">
        <v>43</v>
      </c>
      <c r="H12" s="13">
        <v>2.5</v>
      </c>
      <c r="I12" s="13" t="s">
        <v>86</v>
      </c>
      <c r="J12" s="24" t="s">
        <v>86</v>
      </c>
      <c r="M12" s="5" t="s">
        <v>86</v>
      </c>
    </row>
    <row r="13" spans="1:15" ht="27" customHeight="1" x14ac:dyDescent="0.25">
      <c r="A13" s="22">
        <v>2145</v>
      </c>
      <c r="B13" s="9" t="s">
        <v>44</v>
      </c>
      <c r="C13" s="9" t="s">
        <v>45</v>
      </c>
      <c r="D13" s="10">
        <v>36551</v>
      </c>
      <c r="E13" s="8">
        <v>130</v>
      </c>
      <c r="F13" s="12" t="s">
        <v>21</v>
      </c>
      <c r="G13" s="12" t="s">
        <v>46</v>
      </c>
      <c r="H13" s="13">
        <v>2.4500000000000002</v>
      </c>
      <c r="I13" s="13" t="s">
        <v>86</v>
      </c>
      <c r="J13" s="24" t="s">
        <v>86</v>
      </c>
      <c r="M13" s="5" t="s">
        <v>86</v>
      </c>
    </row>
    <row r="14" spans="1:15" ht="15" customHeight="1" x14ac:dyDescent="0.25">
      <c r="A14" s="22">
        <v>1953</v>
      </c>
      <c r="B14" s="9" t="s">
        <v>47</v>
      </c>
      <c r="C14" s="9" t="s">
        <v>48</v>
      </c>
      <c r="D14" s="10">
        <v>35370</v>
      </c>
      <c r="E14" s="11">
        <v>111</v>
      </c>
      <c r="F14" s="12" t="s">
        <v>17</v>
      </c>
      <c r="G14" s="12" t="s">
        <v>49</v>
      </c>
      <c r="H14" s="13">
        <v>2.4</v>
      </c>
      <c r="I14" s="13" t="s">
        <v>86</v>
      </c>
      <c r="J14" s="24" t="s">
        <v>86</v>
      </c>
      <c r="M14" s="5" t="s">
        <v>86</v>
      </c>
    </row>
    <row r="15" spans="1:15" ht="15" customHeight="1" x14ac:dyDescent="0.25">
      <c r="A15" s="22">
        <v>2192</v>
      </c>
      <c r="B15" s="9" t="s">
        <v>50</v>
      </c>
      <c r="C15" s="9" t="s">
        <v>51</v>
      </c>
      <c r="D15" s="10">
        <v>37895</v>
      </c>
      <c r="E15" s="11">
        <v>111</v>
      </c>
      <c r="F15" s="12" t="s">
        <v>17</v>
      </c>
      <c r="G15" s="12" t="s">
        <v>52</v>
      </c>
      <c r="H15" s="13">
        <v>2.35</v>
      </c>
      <c r="I15" s="13" t="s">
        <v>86</v>
      </c>
      <c r="J15" s="24" t="s">
        <v>86</v>
      </c>
      <c r="M15" s="5" t="s">
        <v>86</v>
      </c>
    </row>
    <row r="16" spans="1:15" ht="24" customHeight="1" x14ac:dyDescent="0.25">
      <c r="A16" s="22">
        <v>2221</v>
      </c>
      <c r="B16" s="9" t="s">
        <v>53</v>
      </c>
      <c r="C16" s="9" t="s">
        <v>54</v>
      </c>
      <c r="D16" s="10">
        <v>38982</v>
      </c>
      <c r="E16" s="11">
        <v>129</v>
      </c>
      <c r="F16" s="12" t="s">
        <v>13</v>
      </c>
      <c r="G16" s="12" t="s">
        <v>55</v>
      </c>
      <c r="H16" s="13">
        <v>2.2999999999999998</v>
      </c>
      <c r="I16" s="13" t="s">
        <v>86</v>
      </c>
      <c r="J16" s="24" t="s">
        <v>86</v>
      </c>
      <c r="M16" s="5" t="s">
        <v>86</v>
      </c>
    </row>
    <row r="17" spans="1:13" ht="21.75" customHeight="1" x14ac:dyDescent="0.25">
      <c r="A17" s="22">
        <v>1861</v>
      </c>
      <c r="B17" s="9" t="s">
        <v>56</v>
      </c>
      <c r="C17" s="9" t="s">
        <v>57</v>
      </c>
      <c r="D17" s="10">
        <v>31733</v>
      </c>
      <c r="E17" s="11">
        <v>122</v>
      </c>
      <c r="F17" s="12" t="s">
        <v>40</v>
      </c>
      <c r="G17" s="12" t="s">
        <v>58</v>
      </c>
      <c r="H17" s="13">
        <v>2.25</v>
      </c>
      <c r="I17" s="13" t="s">
        <v>86</v>
      </c>
      <c r="J17" s="24" t="s">
        <v>86</v>
      </c>
      <c r="M17" s="5" t="s">
        <v>86</v>
      </c>
    </row>
    <row r="18" spans="1:13" ht="15" customHeight="1" x14ac:dyDescent="0.25">
      <c r="A18" s="22">
        <v>2158</v>
      </c>
      <c r="B18" s="9" t="s">
        <v>59</v>
      </c>
      <c r="C18" s="9" t="s">
        <v>16</v>
      </c>
      <c r="D18" s="10">
        <v>37043</v>
      </c>
      <c r="E18" s="11">
        <v>121</v>
      </c>
      <c r="F18" s="12" t="s">
        <v>9</v>
      </c>
      <c r="G18" s="12" t="s">
        <v>60</v>
      </c>
      <c r="H18" s="13">
        <v>2.2000000000000002</v>
      </c>
      <c r="I18" s="13" t="s">
        <v>86</v>
      </c>
      <c r="J18" s="24" t="s">
        <v>86</v>
      </c>
      <c r="M18" s="5" t="s">
        <v>86</v>
      </c>
    </row>
    <row r="19" spans="1:13" ht="15" customHeight="1" x14ac:dyDescent="0.25">
      <c r="A19" s="22">
        <v>1933</v>
      </c>
      <c r="B19" s="9" t="s">
        <v>61</v>
      </c>
      <c r="C19" s="9" t="s">
        <v>62</v>
      </c>
      <c r="D19" s="10">
        <v>33698</v>
      </c>
      <c r="E19" s="11">
        <v>121</v>
      </c>
      <c r="F19" s="12" t="s">
        <v>9</v>
      </c>
      <c r="G19" s="12" t="s">
        <v>63</v>
      </c>
      <c r="H19" s="13">
        <v>2.15</v>
      </c>
      <c r="I19" s="13" t="s">
        <v>86</v>
      </c>
      <c r="J19" s="24" t="s">
        <v>86</v>
      </c>
      <c r="M19" s="5" t="s">
        <v>86</v>
      </c>
    </row>
    <row r="20" spans="1:13" ht="15" customHeight="1" x14ac:dyDescent="0.25">
      <c r="A20" s="22">
        <v>1958</v>
      </c>
      <c r="B20" s="9" t="s">
        <v>50</v>
      </c>
      <c r="C20" s="9" t="s">
        <v>64</v>
      </c>
      <c r="D20" s="10">
        <v>35678</v>
      </c>
      <c r="E20" s="11">
        <v>122</v>
      </c>
      <c r="F20" s="12" t="s">
        <v>40</v>
      </c>
      <c r="G20" s="12" t="s">
        <v>65</v>
      </c>
      <c r="H20" s="13">
        <v>2.1</v>
      </c>
      <c r="I20" s="13" t="s">
        <v>86</v>
      </c>
      <c r="J20" s="24" t="s">
        <v>86</v>
      </c>
      <c r="M20" s="5" t="s">
        <v>86</v>
      </c>
    </row>
    <row r="21" spans="1:13" ht="15" customHeight="1" x14ac:dyDescent="0.25">
      <c r="A21" s="22">
        <v>1932</v>
      </c>
      <c r="B21" s="9" t="s">
        <v>66</v>
      </c>
      <c r="C21" s="9" t="s">
        <v>67</v>
      </c>
      <c r="D21" s="10">
        <v>33249</v>
      </c>
      <c r="E21" s="11">
        <v>111</v>
      </c>
      <c r="F21" s="12" t="s">
        <v>17</v>
      </c>
      <c r="G21" s="12" t="s">
        <v>68</v>
      </c>
      <c r="H21" s="13">
        <v>2.0499999999999998</v>
      </c>
      <c r="I21" s="13" t="s">
        <v>86</v>
      </c>
      <c r="J21" s="24" t="s">
        <v>86</v>
      </c>
      <c r="M21" s="5" t="s">
        <v>86</v>
      </c>
    </row>
    <row r="22" spans="1:13" ht="15" customHeight="1" x14ac:dyDescent="0.25">
      <c r="A22" s="22">
        <v>1886</v>
      </c>
      <c r="B22" s="9" t="s">
        <v>69</v>
      </c>
      <c r="C22" s="9" t="s">
        <v>70</v>
      </c>
      <c r="D22" s="10">
        <v>35582</v>
      </c>
      <c r="E22" s="11">
        <v>111</v>
      </c>
      <c r="F22" s="12" t="s">
        <v>17</v>
      </c>
      <c r="G22" s="12" t="s">
        <v>71</v>
      </c>
      <c r="H22" s="13">
        <v>2</v>
      </c>
      <c r="I22" s="13" t="s">
        <v>86</v>
      </c>
      <c r="J22" s="24" t="s">
        <v>86</v>
      </c>
      <c r="M22" s="5" t="s">
        <v>86</v>
      </c>
    </row>
    <row r="23" spans="1:13" ht="15" customHeight="1" x14ac:dyDescent="0.25">
      <c r="A23" s="22">
        <v>2215</v>
      </c>
      <c r="B23" s="9" t="s">
        <v>72</v>
      </c>
      <c r="C23" s="9" t="s">
        <v>73</v>
      </c>
      <c r="D23" s="10">
        <v>38441</v>
      </c>
      <c r="E23" s="8">
        <v>130</v>
      </c>
      <c r="F23" s="12" t="s">
        <v>21</v>
      </c>
      <c r="G23" s="12" t="s">
        <v>74</v>
      </c>
      <c r="H23" s="13">
        <v>1.95</v>
      </c>
      <c r="I23" s="13" t="s">
        <v>86</v>
      </c>
      <c r="J23" s="24" t="s">
        <v>86</v>
      </c>
      <c r="M23" s="5" t="s">
        <v>86</v>
      </c>
    </row>
    <row r="24" spans="1:13" ht="15" customHeight="1" x14ac:dyDescent="0.25">
      <c r="A24" s="22">
        <v>1969</v>
      </c>
      <c r="B24" s="9" t="s">
        <v>75</v>
      </c>
      <c r="C24" s="9" t="s">
        <v>76</v>
      </c>
      <c r="D24" s="10">
        <v>36044</v>
      </c>
      <c r="E24" s="11">
        <v>111</v>
      </c>
      <c r="F24" s="9" t="s">
        <v>17</v>
      </c>
      <c r="G24" s="12" t="s">
        <v>77</v>
      </c>
      <c r="H24" s="13">
        <v>1.9</v>
      </c>
      <c r="I24" s="13" t="s">
        <v>86</v>
      </c>
      <c r="J24" s="24" t="s">
        <v>86</v>
      </c>
      <c r="M24" s="5" t="s">
        <v>86</v>
      </c>
    </row>
    <row r="25" spans="1:13" ht="15" customHeight="1" x14ac:dyDescent="0.25">
      <c r="A25" s="22">
        <v>1980</v>
      </c>
      <c r="B25" s="9" t="s">
        <v>78</v>
      </c>
      <c r="C25" s="9" t="s">
        <v>79</v>
      </c>
      <c r="D25" s="10">
        <v>36525</v>
      </c>
      <c r="E25" s="8">
        <v>129</v>
      </c>
      <c r="F25" s="9" t="s">
        <v>13</v>
      </c>
      <c r="G25" s="12" t="s">
        <v>80</v>
      </c>
      <c r="H25" s="13">
        <v>1.85</v>
      </c>
      <c r="I25" s="13" t="s">
        <v>86</v>
      </c>
      <c r="J25" s="24" t="s">
        <v>86</v>
      </c>
      <c r="M25" s="5" t="s">
        <v>86</v>
      </c>
    </row>
    <row r="26" spans="1:13" ht="15" customHeight="1" thickBot="1" x14ac:dyDescent="0.3">
      <c r="A26" s="25">
        <v>2202</v>
      </c>
      <c r="B26" s="26" t="s">
        <v>81</v>
      </c>
      <c r="C26" s="26" t="s">
        <v>64</v>
      </c>
      <c r="D26" s="27">
        <v>38249</v>
      </c>
      <c r="E26" s="28">
        <v>130</v>
      </c>
      <c r="F26" s="29" t="s">
        <v>21</v>
      </c>
      <c r="G26" s="29" t="s">
        <v>82</v>
      </c>
      <c r="H26" s="30">
        <v>1.8</v>
      </c>
      <c r="I26" s="30" t="s">
        <v>86</v>
      </c>
      <c r="J26" s="31" t="s">
        <v>86</v>
      </c>
      <c r="M26" s="5" t="s">
        <v>86</v>
      </c>
    </row>
    <row r="27" spans="1:13" ht="15.75" thickTop="1" x14ac:dyDescent="0.25"/>
    <row r="28" spans="1:13" x14ac:dyDescent="0.25">
      <c r="C28" s="1" t="s">
        <v>89</v>
      </c>
      <c r="D28">
        <f>COUNTIF(E2:E26,"130")</f>
        <v>8</v>
      </c>
    </row>
  </sheetData>
  <conditionalFormatting sqref="F2:F26">
    <cfRule type="cellIs" dxfId="0" priority="1" operator="between">
      <formula>"Ten phong"</formula>
      <formula>"Sale"</formula>
    </cfRule>
    <cfRule type="colorScale" priority="3">
      <colorScale>
        <cfvo type="min"/>
        <cfvo type="max"/>
        <color theme="7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" sqref="B2"/>
    </sheetView>
  </sheetViews>
  <sheetFormatPr defaultRowHeight="15" x14ac:dyDescent="0.25"/>
  <cols>
    <col min="1" max="1" width="15" customWidth="1"/>
    <col min="2" max="2" width="17.28515625" customWidth="1"/>
    <col min="3" max="3" width="21.85546875" customWidth="1"/>
    <col min="4" max="4" width="14" customWidth="1"/>
    <col min="5" max="5" width="9.7109375" customWidth="1"/>
    <col min="255" max="255" width="15" customWidth="1"/>
    <col min="256" max="256" width="17.28515625" customWidth="1"/>
    <col min="257" max="257" width="23.42578125" customWidth="1"/>
    <col min="258" max="258" width="26.42578125" customWidth="1"/>
    <col min="259" max="259" width="22.5703125" customWidth="1"/>
    <col min="260" max="260" width="11.140625" customWidth="1"/>
    <col min="261" max="261" width="17.85546875" customWidth="1"/>
    <col min="511" max="511" width="15" customWidth="1"/>
    <col min="512" max="512" width="17.28515625" customWidth="1"/>
    <col min="513" max="513" width="23.42578125" customWidth="1"/>
    <col min="514" max="514" width="26.42578125" customWidth="1"/>
    <col min="515" max="515" width="22.5703125" customWidth="1"/>
    <col min="516" max="516" width="11.140625" customWidth="1"/>
    <col min="517" max="517" width="17.85546875" customWidth="1"/>
    <col min="767" max="767" width="15" customWidth="1"/>
    <col min="768" max="768" width="17.28515625" customWidth="1"/>
    <col min="769" max="769" width="23.42578125" customWidth="1"/>
    <col min="770" max="770" width="26.42578125" customWidth="1"/>
    <col min="771" max="771" width="22.5703125" customWidth="1"/>
    <col min="772" max="772" width="11.140625" customWidth="1"/>
    <col min="773" max="773" width="17.85546875" customWidth="1"/>
    <col min="1023" max="1023" width="15" customWidth="1"/>
    <col min="1024" max="1024" width="17.28515625" customWidth="1"/>
    <col min="1025" max="1025" width="23.42578125" customWidth="1"/>
    <col min="1026" max="1026" width="26.42578125" customWidth="1"/>
    <col min="1027" max="1027" width="22.5703125" customWidth="1"/>
    <col min="1028" max="1028" width="11.140625" customWidth="1"/>
    <col min="1029" max="1029" width="17.85546875" customWidth="1"/>
    <col min="1279" max="1279" width="15" customWidth="1"/>
    <col min="1280" max="1280" width="17.28515625" customWidth="1"/>
    <col min="1281" max="1281" width="23.42578125" customWidth="1"/>
    <col min="1282" max="1282" width="26.42578125" customWidth="1"/>
    <col min="1283" max="1283" width="22.5703125" customWidth="1"/>
    <col min="1284" max="1284" width="11.140625" customWidth="1"/>
    <col min="1285" max="1285" width="17.85546875" customWidth="1"/>
    <col min="1535" max="1535" width="15" customWidth="1"/>
    <col min="1536" max="1536" width="17.28515625" customWidth="1"/>
    <col min="1537" max="1537" width="23.42578125" customWidth="1"/>
    <col min="1538" max="1538" width="26.42578125" customWidth="1"/>
    <col min="1539" max="1539" width="22.5703125" customWidth="1"/>
    <col min="1540" max="1540" width="11.140625" customWidth="1"/>
    <col min="1541" max="1541" width="17.85546875" customWidth="1"/>
    <col min="1791" max="1791" width="15" customWidth="1"/>
    <col min="1792" max="1792" width="17.28515625" customWidth="1"/>
    <col min="1793" max="1793" width="23.42578125" customWidth="1"/>
    <col min="1794" max="1794" width="26.42578125" customWidth="1"/>
    <col min="1795" max="1795" width="22.5703125" customWidth="1"/>
    <col min="1796" max="1796" width="11.140625" customWidth="1"/>
    <col min="1797" max="1797" width="17.85546875" customWidth="1"/>
    <col min="2047" max="2047" width="15" customWidth="1"/>
    <col min="2048" max="2048" width="17.28515625" customWidth="1"/>
    <col min="2049" max="2049" width="23.42578125" customWidth="1"/>
    <col min="2050" max="2050" width="26.42578125" customWidth="1"/>
    <col min="2051" max="2051" width="22.5703125" customWidth="1"/>
    <col min="2052" max="2052" width="11.140625" customWidth="1"/>
    <col min="2053" max="2053" width="17.85546875" customWidth="1"/>
    <col min="2303" max="2303" width="15" customWidth="1"/>
    <col min="2304" max="2304" width="17.28515625" customWidth="1"/>
    <col min="2305" max="2305" width="23.42578125" customWidth="1"/>
    <col min="2306" max="2306" width="26.42578125" customWidth="1"/>
    <col min="2307" max="2307" width="22.5703125" customWidth="1"/>
    <col min="2308" max="2308" width="11.140625" customWidth="1"/>
    <col min="2309" max="2309" width="17.85546875" customWidth="1"/>
    <col min="2559" max="2559" width="15" customWidth="1"/>
    <col min="2560" max="2560" width="17.28515625" customWidth="1"/>
    <col min="2561" max="2561" width="23.42578125" customWidth="1"/>
    <col min="2562" max="2562" width="26.42578125" customWidth="1"/>
    <col min="2563" max="2563" width="22.5703125" customWidth="1"/>
    <col min="2564" max="2564" width="11.140625" customWidth="1"/>
    <col min="2565" max="2565" width="17.85546875" customWidth="1"/>
    <col min="2815" max="2815" width="15" customWidth="1"/>
    <col min="2816" max="2816" width="17.28515625" customWidth="1"/>
    <col min="2817" max="2817" width="23.42578125" customWidth="1"/>
    <col min="2818" max="2818" width="26.42578125" customWidth="1"/>
    <col min="2819" max="2819" width="22.5703125" customWidth="1"/>
    <col min="2820" max="2820" width="11.140625" customWidth="1"/>
    <col min="2821" max="2821" width="17.85546875" customWidth="1"/>
    <col min="3071" max="3071" width="15" customWidth="1"/>
    <col min="3072" max="3072" width="17.28515625" customWidth="1"/>
    <col min="3073" max="3073" width="23.42578125" customWidth="1"/>
    <col min="3074" max="3074" width="26.42578125" customWidth="1"/>
    <col min="3075" max="3075" width="22.5703125" customWidth="1"/>
    <col min="3076" max="3076" width="11.140625" customWidth="1"/>
    <col min="3077" max="3077" width="17.85546875" customWidth="1"/>
    <col min="3327" max="3327" width="15" customWidth="1"/>
    <col min="3328" max="3328" width="17.28515625" customWidth="1"/>
    <col min="3329" max="3329" width="23.42578125" customWidth="1"/>
    <col min="3330" max="3330" width="26.42578125" customWidth="1"/>
    <col min="3331" max="3331" width="22.5703125" customWidth="1"/>
    <col min="3332" max="3332" width="11.140625" customWidth="1"/>
    <col min="3333" max="3333" width="17.85546875" customWidth="1"/>
    <col min="3583" max="3583" width="15" customWidth="1"/>
    <col min="3584" max="3584" width="17.28515625" customWidth="1"/>
    <col min="3585" max="3585" width="23.42578125" customWidth="1"/>
    <col min="3586" max="3586" width="26.42578125" customWidth="1"/>
    <col min="3587" max="3587" width="22.5703125" customWidth="1"/>
    <col min="3588" max="3588" width="11.140625" customWidth="1"/>
    <col min="3589" max="3589" width="17.85546875" customWidth="1"/>
    <col min="3839" max="3839" width="15" customWidth="1"/>
    <col min="3840" max="3840" width="17.28515625" customWidth="1"/>
    <col min="3841" max="3841" width="23.42578125" customWidth="1"/>
    <col min="3842" max="3842" width="26.42578125" customWidth="1"/>
    <col min="3843" max="3843" width="22.5703125" customWidth="1"/>
    <col min="3844" max="3844" width="11.140625" customWidth="1"/>
    <col min="3845" max="3845" width="17.85546875" customWidth="1"/>
    <col min="4095" max="4095" width="15" customWidth="1"/>
    <col min="4096" max="4096" width="17.28515625" customWidth="1"/>
    <col min="4097" max="4097" width="23.42578125" customWidth="1"/>
    <col min="4098" max="4098" width="26.42578125" customWidth="1"/>
    <col min="4099" max="4099" width="22.5703125" customWidth="1"/>
    <col min="4100" max="4100" width="11.140625" customWidth="1"/>
    <col min="4101" max="4101" width="17.85546875" customWidth="1"/>
    <col min="4351" max="4351" width="15" customWidth="1"/>
    <col min="4352" max="4352" width="17.28515625" customWidth="1"/>
    <col min="4353" max="4353" width="23.42578125" customWidth="1"/>
    <col min="4354" max="4354" width="26.42578125" customWidth="1"/>
    <col min="4355" max="4355" width="22.5703125" customWidth="1"/>
    <col min="4356" max="4356" width="11.140625" customWidth="1"/>
    <col min="4357" max="4357" width="17.85546875" customWidth="1"/>
    <col min="4607" max="4607" width="15" customWidth="1"/>
    <col min="4608" max="4608" width="17.28515625" customWidth="1"/>
    <col min="4609" max="4609" width="23.42578125" customWidth="1"/>
    <col min="4610" max="4610" width="26.42578125" customWidth="1"/>
    <col min="4611" max="4611" width="22.5703125" customWidth="1"/>
    <col min="4612" max="4612" width="11.140625" customWidth="1"/>
    <col min="4613" max="4613" width="17.85546875" customWidth="1"/>
    <col min="4863" max="4863" width="15" customWidth="1"/>
    <col min="4864" max="4864" width="17.28515625" customWidth="1"/>
    <col min="4865" max="4865" width="23.42578125" customWidth="1"/>
    <col min="4866" max="4866" width="26.42578125" customWidth="1"/>
    <col min="4867" max="4867" width="22.5703125" customWidth="1"/>
    <col min="4868" max="4868" width="11.140625" customWidth="1"/>
    <col min="4869" max="4869" width="17.85546875" customWidth="1"/>
    <col min="5119" max="5119" width="15" customWidth="1"/>
    <col min="5120" max="5120" width="17.28515625" customWidth="1"/>
    <col min="5121" max="5121" width="23.42578125" customWidth="1"/>
    <col min="5122" max="5122" width="26.42578125" customWidth="1"/>
    <col min="5123" max="5123" width="22.5703125" customWidth="1"/>
    <col min="5124" max="5124" width="11.140625" customWidth="1"/>
    <col min="5125" max="5125" width="17.85546875" customWidth="1"/>
    <col min="5375" max="5375" width="15" customWidth="1"/>
    <col min="5376" max="5376" width="17.28515625" customWidth="1"/>
    <col min="5377" max="5377" width="23.42578125" customWidth="1"/>
    <col min="5378" max="5378" width="26.42578125" customWidth="1"/>
    <col min="5379" max="5379" width="22.5703125" customWidth="1"/>
    <col min="5380" max="5380" width="11.140625" customWidth="1"/>
    <col min="5381" max="5381" width="17.85546875" customWidth="1"/>
    <col min="5631" max="5631" width="15" customWidth="1"/>
    <col min="5632" max="5632" width="17.28515625" customWidth="1"/>
    <col min="5633" max="5633" width="23.42578125" customWidth="1"/>
    <col min="5634" max="5634" width="26.42578125" customWidth="1"/>
    <col min="5635" max="5635" width="22.5703125" customWidth="1"/>
    <col min="5636" max="5636" width="11.140625" customWidth="1"/>
    <col min="5637" max="5637" width="17.85546875" customWidth="1"/>
    <col min="5887" max="5887" width="15" customWidth="1"/>
    <col min="5888" max="5888" width="17.28515625" customWidth="1"/>
    <col min="5889" max="5889" width="23.42578125" customWidth="1"/>
    <col min="5890" max="5890" width="26.42578125" customWidth="1"/>
    <col min="5891" max="5891" width="22.5703125" customWidth="1"/>
    <col min="5892" max="5892" width="11.140625" customWidth="1"/>
    <col min="5893" max="5893" width="17.85546875" customWidth="1"/>
    <col min="6143" max="6143" width="15" customWidth="1"/>
    <col min="6144" max="6144" width="17.28515625" customWidth="1"/>
    <col min="6145" max="6145" width="23.42578125" customWidth="1"/>
    <col min="6146" max="6146" width="26.42578125" customWidth="1"/>
    <col min="6147" max="6147" width="22.5703125" customWidth="1"/>
    <col min="6148" max="6148" width="11.140625" customWidth="1"/>
    <col min="6149" max="6149" width="17.85546875" customWidth="1"/>
    <col min="6399" max="6399" width="15" customWidth="1"/>
    <col min="6400" max="6400" width="17.28515625" customWidth="1"/>
    <col min="6401" max="6401" width="23.42578125" customWidth="1"/>
    <col min="6402" max="6402" width="26.42578125" customWidth="1"/>
    <col min="6403" max="6403" width="22.5703125" customWidth="1"/>
    <col min="6404" max="6404" width="11.140625" customWidth="1"/>
    <col min="6405" max="6405" width="17.85546875" customWidth="1"/>
    <col min="6655" max="6655" width="15" customWidth="1"/>
    <col min="6656" max="6656" width="17.28515625" customWidth="1"/>
    <col min="6657" max="6657" width="23.42578125" customWidth="1"/>
    <col min="6658" max="6658" width="26.42578125" customWidth="1"/>
    <col min="6659" max="6659" width="22.5703125" customWidth="1"/>
    <col min="6660" max="6660" width="11.140625" customWidth="1"/>
    <col min="6661" max="6661" width="17.85546875" customWidth="1"/>
    <col min="6911" max="6911" width="15" customWidth="1"/>
    <col min="6912" max="6912" width="17.28515625" customWidth="1"/>
    <col min="6913" max="6913" width="23.42578125" customWidth="1"/>
    <col min="6914" max="6914" width="26.42578125" customWidth="1"/>
    <col min="6915" max="6915" width="22.5703125" customWidth="1"/>
    <col min="6916" max="6916" width="11.140625" customWidth="1"/>
    <col min="6917" max="6917" width="17.85546875" customWidth="1"/>
    <col min="7167" max="7167" width="15" customWidth="1"/>
    <col min="7168" max="7168" width="17.28515625" customWidth="1"/>
    <col min="7169" max="7169" width="23.42578125" customWidth="1"/>
    <col min="7170" max="7170" width="26.42578125" customWidth="1"/>
    <col min="7171" max="7171" width="22.5703125" customWidth="1"/>
    <col min="7172" max="7172" width="11.140625" customWidth="1"/>
    <col min="7173" max="7173" width="17.85546875" customWidth="1"/>
    <col min="7423" max="7423" width="15" customWidth="1"/>
    <col min="7424" max="7424" width="17.28515625" customWidth="1"/>
    <col min="7425" max="7425" width="23.42578125" customWidth="1"/>
    <col min="7426" max="7426" width="26.42578125" customWidth="1"/>
    <col min="7427" max="7427" width="22.5703125" customWidth="1"/>
    <col min="7428" max="7428" width="11.140625" customWidth="1"/>
    <col min="7429" max="7429" width="17.85546875" customWidth="1"/>
    <col min="7679" max="7679" width="15" customWidth="1"/>
    <col min="7680" max="7680" width="17.28515625" customWidth="1"/>
    <col min="7681" max="7681" width="23.42578125" customWidth="1"/>
    <col min="7682" max="7682" width="26.42578125" customWidth="1"/>
    <col min="7683" max="7683" width="22.5703125" customWidth="1"/>
    <col min="7684" max="7684" width="11.140625" customWidth="1"/>
    <col min="7685" max="7685" width="17.85546875" customWidth="1"/>
    <col min="7935" max="7935" width="15" customWidth="1"/>
    <col min="7936" max="7936" width="17.28515625" customWidth="1"/>
    <col min="7937" max="7937" width="23.42578125" customWidth="1"/>
    <col min="7938" max="7938" width="26.42578125" customWidth="1"/>
    <col min="7939" max="7939" width="22.5703125" customWidth="1"/>
    <col min="7940" max="7940" width="11.140625" customWidth="1"/>
    <col min="7941" max="7941" width="17.85546875" customWidth="1"/>
    <col min="8191" max="8191" width="15" customWidth="1"/>
    <col min="8192" max="8192" width="17.28515625" customWidth="1"/>
    <col min="8193" max="8193" width="23.42578125" customWidth="1"/>
    <col min="8194" max="8194" width="26.42578125" customWidth="1"/>
    <col min="8195" max="8195" width="22.5703125" customWidth="1"/>
    <col min="8196" max="8196" width="11.140625" customWidth="1"/>
    <col min="8197" max="8197" width="17.85546875" customWidth="1"/>
    <col min="8447" max="8447" width="15" customWidth="1"/>
    <col min="8448" max="8448" width="17.28515625" customWidth="1"/>
    <col min="8449" max="8449" width="23.42578125" customWidth="1"/>
    <col min="8450" max="8450" width="26.42578125" customWidth="1"/>
    <col min="8451" max="8451" width="22.5703125" customWidth="1"/>
    <col min="8452" max="8452" width="11.140625" customWidth="1"/>
    <col min="8453" max="8453" width="17.85546875" customWidth="1"/>
    <col min="8703" max="8703" width="15" customWidth="1"/>
    <col min="8704" max="8704" width="17.28515625" customWidth="1"/>
    <col min="8705" max="8705" width="23.42578125" customWidth="1"/>
    <col min="8706" max="8706" width="26.42578125" customWidth="1"/>
    <col min="8707" max="8707" width="22.5703125" customWidth="1"/>
    <col min="8708" max="8708" width="11.140625" customWidth="1"/>
    <col min="8709" max="8709" width="17.85546875" customWidth="1"/>
    <col min="8959" max="8959" width="15" customWidth="1"/>
    <col min="8960" max="8960" width="17.28515625" customWidth="1"/>
    <col min="8961" max="8961" width="23.42578125" customWidth="1"/>
    <col min="8962" max="8962" width="26.42578125" customWidth="1"/>
    <col min="8963" max="8963" width="22.5703125" customWidth="1"/>
    <col min="8964" max="8964" width="11.140625" customWidth="1"/>
    <col min="8965" max="8965" width="17.85546875" customWidth="1"/>
    <col min="9215" max="9215" width="15" customWidth="1"/>
    <col min="9216" max="9216" width="17.28515625" customWidth="1"/>
    <col min="9217" max="9217" width="23.42578125" customWidth="1"/>
    <col min="9218" max="9218" width="26.42578125" customWidth="1"/>
    <col min="9219" max="9219" width="22.5703125" customWidth="1"/>
    <col min="9220" max="9220" width="11.140625" customWidth="1"/>
    <col min="9221" max="9221" width="17.85546875" customWidth="1"/>
    <col min="9471" max="9471" width="15" customWidth="1"/>
    <col min="9472" max="9472" width="17.28515625" customWidth="1"/>
    <col min="9473" max="9473" width="23.42578125" customWidth="1"/>
    <col min="9474" max="9474" width="26.42578125" customWidth="1"/>
    <col min="9475" max="9475" width="22.5703125" customWidth="1"/>
    <col min="9476" max="9476" width="11.140625" customWidth="1"/>
    <col min="9477" max="9477" width="17.85546875" customWidth="1"/>
    <col min="9727" max="9727" width="15" customWidth="1"/>
    <col min="9728" max="9728" width="17.28515625" customWidth="1"/>
    <col min="9729" max="9729" width="23.42578125" customWidth="1"/>
    <col min="9730" max="9730" width="26.42578125" customWidth="1"/>
    <col min="9731" max="9731" width="22.5703125" customWidth="1"/>
    <col min="9732" max="9732" width="11.140625" customWidth="1"/>
    <col min="9733" max="9733" width="17.85546875" customWidth="1"/>
    <col min="9983" max="9983" width="15" customWidth="1"/>
    <col min="9984" max="9984" width="17.28515625" customWidth="1"/>
    <col min="9985" max="9985" width="23.42578125" customWidth="1"/>
    <col min="9986" max="9986" width="26.42578125" customWidth="1"/>
    <col min="9987" max="9987" width="22.5703125" customWidth="1"/>
    <col min="9988" max="9988" width="11.140625" customWidth="1"/>
    <col min="9989" max="9989" width="17.85546875" customWidth="1"/>
    <col min="10239" max="10239" width="15" customWidth="1"/>
    <col min="10240" max="10240" width="17.28515625" customWidth="1"/>
    <col min="10241" max="10241" width="23.42578125" customWidth="1"/>
    <col min="10242" max="10242" width="26.42578125" customWidth="1"/>
    <col min="10243" max="10243" width="22.5703125" customWidth="1"/>
    <col min="10244" max="10244" width="11.140625" customWidth="1"/>
    <col min="10245" max="10245" width="17.85546875" customWidth="1"/>
    <col min="10495" max="10495" width="15" customWidth="1"/>
    <col min="10496" max="10496" width="17.28515625" customWidth="1"/>
    <col min="10497" max="10497" width="23.42578125" customWidth="1"/>
    <col min="10498" max="10498" width="26.42578125" customWidth="1"/>
    <col min="10499" max="10499" width="22.5703125" customWidth="1"/>
    <col min="10500" max="10500" width="11.140625" customWidth="1"/>
    <col min="10501" max="10501" width="17.85546875" customWidth="1"/>
    <col min="10751" max="10751" width="15" customWidth="1"/>
    <col min="10752" max="10752" width="17.28515625" customWidth="1"/>
    <col min="10753" max="10753" width="23.42578125" customWidth="1"/>
    <col min="10754" max="10754" width="26.42578125" customWidth="1"/>
    <col min="10755" max="10755" width="22.5703125" customWidth="1"/>
    <col min="10756" max="10756" width="11.140625" customWidth="1"/>
    <col min="10757" max="10757" width="17.85546875" customWidth="1"/>
    <col min="11007" max="11007" width="15" customWidth="1"/>
    <col min="11008" max="11008" width="17.28515625" customWidth="1"/>
    <col min="11009" max="11009" width="23.42578125" customWidth="1"/>
    <col min="11010" max="11010" width="26.42578125" customWidth="1"/>
    <col min="11011" max="11011" width="22.5703125" customWidth="1"/>
    <col min="11012" max="11012" width="11.140625" customWidth="1"/>
    <col min="11013" max="11013" width="17.85546875" customWidth="1"/>
    <col min="11263" max="11263" width="15" customWidth="1"/>
    <col min="11264" max="11264" width="17.28515625" customWidth="1"/>
    <col min="11265" max="11265" width="23.42578125" customWidth="1"/>
    <col min="11266" max="11266" width="26.42578125" customWidth="1"/>
    <col min="11267" max="11267" width="22.5703125" customWidth="1"/>
    <col min="11268" max="11268" width="11.140625" customWidth="1"/>
    <col min="11269" max="11269" width="17.85546875" customWidth="1"/>
    <col min="11519" max="11519" width="15" customWidth="1"/>
    <col min="11520" max="11520" width="17.28515625" customWidth="1"/>
    <col min="11521" max="11521" width="23.42578125" customWidth="1"/>
    <col min="11522" max="11522" width="26.42578125" customWidth="1"/>
    <col min="11523" max="11523" width="22.5703125" customWidth="1"/>
    <col min="11524" max="11524" width="11.140625" customWidth="1"/>
    <col min="11525" max="11525" width="17.85546875" customWidth="1"/>
    <col min="11775" max="11775" width="15" customWidth="1"/>
    <col min="11776" max="11776" width="17.28515625" customWidth="1"/>
    <col min="11777" max="11777" width="23.42578125" customWidth="1"/>
    <col min="11778" max="11778" width="26.42578125" customWidth="1"/>
    <col min="11779" max="11779" width="22.5703125" customWidth="1"/>
    <col min="11780" max="11780" width="11.140625" customWidth="1"/>
    <col min="11781" max="11781" width="17.85546875" customWidth="1"/>
    <col min="12031" max="12031" width="15" customWidth="1"/>
    <col min="12032" max="12032" width="17.28515625" customWidth="1"/>
    <col min="12033" max="12033" width="23.42578125" customWidth="1"/>
    <col min="12034" max="12034" width="26.42578125" customWidth="1"/>
    <col min="12035" max="12035" width="22.5703125" customWidth="1"/>
    <col min="12036" max="12036" width="11.140625" customWidth="1"/>
    <col min="12037" max="12037" width="17.85546875" customWidth="1"/>
    <col min="12287" max="12287" width="15" customWidth="1"/>
    <col min="12288" max="12288" width="17.28515625" customWidth="1"/>
    <col min="12289" max="12289" width="23.42578125" customWidth="1"/>
    <col min="12290" max="12290" width="26.42578125" customWidth="1"/>
    <col min="12291" max="12291" width="22.5703125" customWidth="1"/>
    <col min="12292" max="12292" width="11.140625" customWidth="1"/>
    <col min="12293" max="12293" width="17.85546875" customWidth="1"/>
    <col min="12543" max="12543" width="15" customWidth="1"/>
    <col min="12544" max="12544" width="17.28515625" customWidth="1"/>
    <col min="12545" max="12545" width="23.42578125" customWidth="1"/>
    <col min="12546" max="12546" width="26.42578125" customWidth="1"/>
    <col min="12547" max="12547" width="22.5703125" customWidth="1"/>
    <col min="12548" max="12548" width="11.140625" customWidth="1"/>
    <col min="12549" max="12549" width="17.85546875" customWidth="1"/>
    <col min="12799" max="12799" width="15" customWidth="1"/>
    <col min="12800" max="12800" width="17.28515625" customWidth="1"/>
    <col min="12801" max="12801" width="23.42578125" customWidth="1"/>
    <col min="12802" max="12802" width="26.42578125" customWidth="1"/>
    <col min="12803" max="12803" width="22.5703125" customWidth="1"/>
    <col min="12804" max="12804" width="11.140625" customWidth="1"/>
    <col min="12805" max="12805" width="17.85546875" customWidth="1"/>
    <col min="13055" max="13055" width="15" customWidth="1"/>
    <col min="13056" max="13056" width="17.28515625" customWidth="1"/>
    <col min="13057" max="13057" width="23.42578125" customWidth="1"/>
    <col min="13058" max="13058" width="26.42578125" customWidth="1"/>
    <col min="13059" max="13059" width="22.5703125" customWidth="1"/>
    <col min="13060" max="13060" width="11.140625" customWidth="1"/>
    <col min="13061" max="13061" width="17.85546875" customWidth="1"/>
    <col min="13311" max="13311" width="15" customWidth="1"/>
    <col min="13312" max="13312" width="17.28515625" customWidth="1"/>
    <col min="13313" max="13313" width="23.42578125" customWidth="1"/>
    <col min="13314" max="13314" width="26.42578125" customWidth="1"/>
    <col min="13315" max="13315" width="22.5703125" customWidth="1"/>
    <col min="13316" max="13316" width="11.140625" customWidth="1"/>
    <col min="13317" max="13317" width="17.85546875" customWidth="1"/>
    <col min="13567" max="13567" width="15" customWidth="1"/>
    <col min="13568" max="13568" width="17.28515625" customWidth="1"/>
    <col min="13569" max="13569" width="23.42578125" customWidth="1"/>
    <col min="13570" max="13570" width="26.42578125" customWidth="1"/>
    <col min="13571" max="13571" width="22.5703125" customWidth="1"/>
    <col min="13572" max="13572" width="11.140625" customWidth="1"/>
    <col min="13573" max="13573" width="17.85546875" customWidth="1"/>
    <col min="13823" max="13823" width="15" customWidth="1"/>
    <col min="13824" max="13824" width="17.28515625" customWidth="1"/>
    <col min="13825" max="13825" width="23.42578125" customWidth="1"/>
    <col min="13826" max="13826" width="26.42578125" customWidth="1"/>
    <col min="13827" max="13827" width="22.5703125" customWidth="1"/>
    <col min="13828" max="13828" width="11.140625" customWidth="1"/>
    <col min="13829" max="13829" width="17.85546875" customWidth="1"/>
    <col min="14079" max="14079" width="15" customWidth="1"/>
    <col min="14080" max="14080" width="17.28515625" customWidth="1"/>
    <col min="14081" max="14081" width="23.42578125" customWidth="1"/>
    <col min="14082" max="14082" width="26.42578125" customWidth="1"/>
    <col min="14083" max="14083" width="22.5703125" customWidth="1"/>
    <col min="14084" max="14084" width="11.140625" customWidth="1"/>
    <col min="14085" max="14085" width="17.85546875" customWidth="1"/>
    <col min="14335" max="14335" width="15" customWidth="1"/>
    <col min="14336" max="14336" width="17.28515625" customWidth="1"/>
    <col min="14337" max="14337" width="23.42578125" customWidth="1"/>
    <col min="14338" max="14338" width="26.42578125" customWidth="1"/>
    <col min="14339" max="14339" width="22.5703125" customWidth="1"/>
    <col min="14340" max="14340" width="11.140625" customWidth="1"/>
    <col min="14341" max="14341" width="17.85546875" customWidth="1"/>
    <col min="14591" max="14591" width="15" customWidth="1"/>
    <col min="14592" max="14592" width="17.28515625" customWidth="1"/>
    <col min="14593" max="14593" width="23.42578125" customWidth="1"/>
    <col min="14594" max="14594" width="26.42578125" customWidth="1"/>
    <col min="14595" max="14595" width="22.5703125" customWidth="1"/>
    <col min="14596" max="14596" width="11.140625" customWidth="1"/>
    <col min="14597" max="14597" width="17.85546875" customWidth="1"/>
    <col min="14847" max="14847" width="15" customWidth="1"/>
    <col min="14848" max="14848" width="17.28515625" customWidth="1"/>
    <col min="14849" max="14849" width="23.42578125" customWidth="1"/>
    <col min="14850" max="14850" width="26.42578125" customWidth="1"/>
    <col min="14851" max="14851" width="22.5703125" customWidth="1"/>
    <col min="14852" max="14852" width="11.140625" customWidth="1"/>
    <col min="14853" max="14853" width="17.85546875" customWidth="1"/>
    <col min="15103" max="15103" width="15" customWidth="1"/>
    <col min="15104" max="15104" width="17.28515625" customWidth="1"/>
    <col min="15105" max="15105" width="23.42578125" customWidth="1"/>
    <col min="15106" max="15106" width="26.42578125" customWidth="1"/>
    <col min="15107" max="15107" width="22.5703125" customWidth="1"/>
    <col min="15108" max="15108" width="11.140625" customWidth="1"/>
    <col min="15109" max="15109" width="17.85546875" customWidth="1"/>
    <col min="15359" max="15359" width="15" customWidth="1"/>
    <col min="15360" max="15360" width="17.28515625" customWidth="1"/>
    <col min="15361" max="15361" width="23.42578125" customWidth="1"/>
    <col min="15362" max="15362" width="26.42578125" customWidth="1"/>
    <col min="15363" max="15363" width="22.5703125" customWidth="1"/>
    <col min="15364" max="15364" width="11.140625" customWidth="1"/>
    <col min="15365" max="15365" width="17.85546875" customWidth="1"/>
    <col min="15615" max="15615" width="15" customWidth="1"/>
    <col min="15616" max="15616" width="17.28515625" customWidth="1"/>
    <col min="15617" max="15617" width="23.42578125" customWidth="1"/>
    <col min="15618" max="15618" width="26.42578125" customWidth="1"/>
    <col min="15619" max="15619" width="22.5703125" customWidth="1"/>
    <col min="15620" max="15620" width="11.140625" customWidth="1"/>
    <col min="15621" max="15621" width="17.85546875" customWidth="1"/>
    <col min="15871" max="15871" width="15" customWidth="1"/>
    <col min="15872" max="15872" width="17.28515625" customWidth="1"/>
    <col min="15873" max="15873" width="23.42578125" customWidth="1"/>
    <col min="15874" max="15874" width="26.42578125" customWidth="1"/>
    <col min="15875" max="15875" width="22.5703125" customWidth="1"/>
    <col min="15876" max="15876" width="11.140625" customWidth="1"/>
    <col min="15877" max="15877" width="17.85546875" customWidth="1"/>
    <col min="16127" max="16127" width="15" customWidth="1"/>
    <col min="16128" max="16128" width="17.28515625" customWidth="1"/>
    <col min="16129" max="16129" width="23.42578125" customWidth="1"/>
    <col min="16130" max="16130" width="26.42578125" customWidth="1"/>
    <col min="16131" max="16131" width="22.5703125" customWidth="1"/>
    <col min="16132" max="16132" width="11.140625" customWidth="1"/>
    <col min="16133" max="16133" width="17.85546875" customWidth="1"/>
  </cols>
  <sheetData>
    <row r="1" spans="1:10" s="1" customFormat="1" x14ac:dyDescent="0.25">
      <c r="A1" s="6"/>
      <c r="B1" s="6" t="s">
        <v>83</v>
      </c>
      <c r="C1"/>
      <c r="D1"/>
      <c r="E1"/>
      <c r="F1"/>
      <c r="G1"/>
      <c r="H1"/>
      <c r="I1"/>
      <c r="J1"/>
    </row>
    <row r="2" spans="1:10" x14ac:dyDescent="0.25">
      <c r="A2" s="7"/>
      <c r="B2" s="6"/>
      <c r="E2" s="2"/>
    </row>
    <row r="3" spans="1:10" x14ac:dyDescent="0.25">
      <c r="A3" s="7"/>
      <c r="B3" s="6"/>
      <c r="E3" s="2"/>
    </row>
    <row r="4" spans="1:10" x14ac:dyDescent="0.25">
      <c r="A4" s="7"/>
      <c r="B4" s="6"/>
      <c r="E4" s="2"/>
    </row>
    <row r="5" spans="1:10" x14ac:dyDescent="0.25">
      <c r="A5" s="7"/>
      <c r="B5" s="6"/>
      <c r="E5" s="2"/>
    </row>
    <row r="6" spans="1:10" x14ac:dyDescent="0.25">
      <c r="A6" s="7"/>
      <c r="B6" s="6"/>
      <c r="E6" s="2"/>
    </row>
    <row r="7" spans="1:10" x14ac:dyDescent="0.25">
      <c r="A7" s="7"/>
      <c r="B7" s="6"/>
      <c r="E7" s="2"/>
    </row>
    <row r="8" spans="1:10" x14ac:dyDescent="0.25">
      <c r="A8" s="7"/>
      <c r="B8" s="6"/>
      <c r="E8" s="2"/>
    </row>
    <row r="9" spans="1:10" x14ac:dyDescent="0.25">
      <c r="A9" s="7"/>
      <c r="B9" s="6"/>
      <c r="E9" s="2"/>
    </row>
    <row r="10" spans="1:10" x14ac:dyDescent="0.25">
      <c r="A10" s="6"/>
      <c r="B10" s="6"/>
      <c r="E10" s="2"/>
    </row>
    <row r="11" spans="1:10" x14ac:dyDescent="0.25">
      <c r="A11" s="6"/>
      <c r="B11" s="6"/>
      <c r="E11" s="2"/>
    </row>
    <row r="12" spans="1:10" x14ac:dyDescent="0.25">
      <c r="A12" s="6"/>
      <c r="B12" s="6"/>
      <c r="E12" s="2"/>
    </row>
    <row r="13" spans="1:10" x14ac:dyDescent="0.25">
      <c r="A13" s="6"/>
      <c r="B13" s="6"/>
      <c r="E13" s="2"/>
    </row>
    <row r="14" spans="1:10" x14ac:dyDescent="0.25">
      <c r="A14" s="6"/>
      <c r="B14" s="6"/>
      <c r="E14" s="2"/>
    </row>
    <row r="15" spans="1:10" x14ac:dyDescent="0.25">
      <c r="A15" s="6"/>
      <c r="B15" s="6"/>
      <c r="E15" s="2"/>
    </row>
    <row r="16" spans="1:10" x14ac:dyDescent="0.25">
      <c r="A16" s="6"/>
      <c r="B16" s="6"/>
      <c r="E16" s="2"/>
    </row>
    <row r="17" spans="1:5" x14ac:dyDescent="0.25">
      <c r="A17" s="6"/>
      <c r="B17" s="6"/>
      <c r="E17" s="2"/>
    </row>
    <row r="18" spans="1:5" x14ac:dyDescent="0.25">
      <c r="A18" s="6"/>
      <c r="B18" s="6"/>
      <c r="E18" s="2"/>
    </row>
    <row r="19" spans="1:5" x14ac:dyDescent="0.25">
      <c r="A19" s="6"/>
      <c r="B19" s="6"/>
      <c r="E19" s="2"/>
    </row>
    <row r="20" spans="1:5" x14ac:dyDescent="0.25">
      <c r="A20" s="6"/>
      <c r="B20" s="6"/>
      <c r="E20" s="2"/>
    </row>
    <row r="21" spans="1:5" x14ac:dyDescent="0.25">
      <c r="A21" s="6"/>
      <c r="B21" s="6"/>
      <c r="E21" s="2"/>
    </row>
    <row r="22" spans="1:5" x14ac:dyDescent="0.25">
      <c r="A22" s="6"/>
      <c r="B22" s="6"/>
      <c r="E22" s="2"/>
    </row>
    <row r="23" spans="1:5" x14ac:dyDescent="0.25">
      <c r="A23" s="6"/>
      <c r="B23" s="6"/>
      <c r="E23" s="2"/>
    </row>
    <row r="24" spans="1:5" x14ac:dyDescent="0.25">
      <c r="A24" s="6"/>
      <c r="B24" s="6"/>
      <c r="E24" s="2"/>
    </row>
    <row r="25" spans="1:5" x14ac:dyDescent="0.25">
      <c r="A25" s="6"/>
      <c r="B25" s="6"/>
      <c r="E25" s="2"/>
    </row>
    <row r="26" spans="1:5" x14ac:dyDescent="0.25">
      <c r="A26" s="6"/>
      <c r="B26" s="6"/>
      <c r="E26" s="2"/>
    </row>
    <row r="34" spans="6:6" x14ac:dyDescent="0.25">
      <c r="F34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Sheet3</vt:lpstr>
      <vt:lpstr>Sheet1</vt:lpstr>
      <vt:lpstr>Sheet2</vt:lpstr>
      <vt:lpstr>Manhanvien</vt:lpstr>
      <vt:lpstr>Maphong</vt:lpstr>
      <vt:lpstr>Tienthuong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Oanh</dc:creator>
  <cp:lastModifiedBy>Windows User</cp:lastModifiedBy>
  <cp:lastPrinted>2018-03-19T03:16:44Z</cp:lastPrinted>
  <dcterms:created xsi:type="dcterms:W3CDTF">2018-03-19T02:03:44Z</dcterms:created>
  <dcterms:modified xsi:type="dcterms:W3CDTF">2018-04-05T09:44:42Z</dcterms:modified>
</cp:coreProperties>
</file>