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7800" windowHeight="8325"/>
  </bookViews>
  <sheets>
    <sheet name="Yêu cầu" sheetId="11" r:id="rId1"/>
    <sheet name="Sheet 1" sheetId="4" r:id="rId2"/>
    <sheet name="Sheet2" sheetId="1" r:id="rId3"/>
    <sheet name="Sheet3" sheetId="10" r:id="rId4"/>
  </sheets>
  <definedNames>
    <definedName name="_xlnm._FilterDatabase" localSheetId="2" hidden="1">Sheet2!$A$2:$K$24</definedName>
    <definedName name="_xlnm._FilterDatabase" localSheetId="0" hidden="1">'Yêu cầu'!$A$2:$M$24</definedName>
    <definedName name="Beth" localSheetId="1">'Sheet 1'!$B$23</definedName>
    <definedName name="Beth" localSheetId="0">'Yêu cầu'!$A$24</definedName>
    <definedName name="Beth">Sheet2!$K$24</definedName>
    <definedName name="DuLieu">Sheet2!$C$3:$F$24</definedName>
    <definedName name="Dullieu" localSheetId="0">'Yêu cầu'!$C$3:$G$24</definedName>
    <definedName name="Dullieu">#REF!</definedName>
    <definedName name="Name" localSheetId="1">'Sheet 1'!$B$1</definedName>
    <definedName name="Name" localSheetId="0">'Yêu cầu'!$A$2</definedName>
    <definedName name="Name">Sheet2!$A$2</definedName>
    <definedName name="Title" localSheetId="1">'Sheet 1'!$G$2</definedName>
    <definedName name="Title" localSheetId="0">'Yêu cầu'!#REF!</definedName>
    <definedName name="Title">Sheet2!#REF!</definedName>
  </definedNames>
  <calcPr calcId="145621"/>
</workbook>
</file>

<file path=xl/sharedStrings.xml><?xml version="1.0" encoding="utf-8"?>
<sst xmlns="http://schemas.openxmlformats.org/spreadsheetml/2006/main" count="136" uniqueCount="75">
  <si>
    <t>Region</t>
  </si>
  <si>
    <t>Simon</t>
  </si>
  <si>
    <t>Barbara</t>
  </si>
  <si>
    <t>Alice</t>
  </si>
  <si>
    <t xml:space="preserve">East </t>
  </si>
  <si>
    <t>West</t>
  </si>
  <si>
    <t>North</t>
  </si>
  <si>
    <t>Linda</t>
  </si>
  <si>
    <t>Sam</t>
  </si>
  <si>
    <t>Michael</t>
  </si>
  <si>
    <t>Antonio</t>
  </si>
  <si>
    <t>Orlando</t>
  </si>
  <si>
    <t>Oscar</t>
  </si>
  <si>
    <t>Maria</t>
  </si>
  <si>
    <t>South</t>
  </si>
  <si>
    <t>Southwest</t>
  </si>
  <si>
    <t>Caroline</t>
  </si>
  <si>
    <t>Enrique</t>
  </si>
  <si>
    <t>Alana</t>
  </si>
  <si>
    <t>Chika</t>
  </si>
  <si>
    <t>Maureen</t>
  </si>
  <si>
    <t>John</t>
  </si>
  <si>
    <t>Amanda</t>
  </si>
  <si>
    <t>Cathy</t>
  </si>
  <si>
    <t>Jim</t>
  </si>
  <si>
    <t>Elizabeth</t>
  </si>
  <si>
    <t>Katie</t>
  </si>
  <si>
    <t>Beth</t>
  </si>
  <si>
    <t>Mideast</t>
  </si>
  <si>
    <t>Arman</t>
  </si>
  <si>
    <t>Bartholomew</t>
  </si>
  <si>
    <t>Childs</t>
  </si>
  <si>
    <t>Greenburg</t>
  </si>
  <si>
    <t>Lundquist</t>
  </si>
  <si>
    <t>Mc Tague</t>
  </si>
  <si>
    <t>Quayle</t>
  </si>
  <si>
    <t>Rivena</t>
  </si>
  <si>
    <t>Stark</t>
  </si>
  <si>
    <t>Unger</t>
  </si>
  <si>
    <t>Hanover</t>
  </si>
  <si>
    <t>Jaen</t>
  </si>
  <si>
    <t>Monder</t>
  </si>
  <si>
    <t>Innoue</t>
  </si>
  <si>
    <t>Ryan</t>
  </si>
  <si>
    <t>Clark</t>
  </si>
  <si>
    <t>Rapp</t>
  </si>
  <si>
    <t>Booth</t>
  </si>
  <si>
    <t>Diehl</t>
  </si>
  <si>
    <t>Smith</t>
  </si>
  <si>
    <t>Merkley</t>
  </si>
  <si>
    <t>Cuzens</t>
  </si>
  <si>
    <t>Norhtwest</t>
  </si>
  <si>
    <t>Southweet</t>
  </si>
  <si>
    <t>Name</t>
  </si>
  <si>
    <t>Thưởng Năng suất</t>
  </si>
  <si>
    <t>DOANH THU BÁN HÀNG THEO QUÍ</t>
  </si>
  <si>
    <t>Stt</t>
  </si>
  <si>
    <t>Họ</t>
  </si>
  <si>
    <t>Tên</t>
  </si>
  <si>
    <t>DOANH THU BÁN HÀNG</t>
  </si>
  <si>
    <t>Họ và tên</t>
  </si>
  <si>
    <t>Khu vực</t>
  </si>
  <si>
    <t>Quí 1</t>
  </si>
  <si>
    <t>Quí 2</t>
  </si>
  <si>
    <t>Quí 3</t>
  </si>
  <si>
    <t>Quí 4</t>
  </si>
  <si>
    <t>Thưởng chỉ tiêu</t>
  </si>
  <si>
    <t>Xem dữ liệu</t>
  </si>
  <si>
    <t>Mã NV</t>
  </si>
  <si>
    <t>Tổng doanh số</t>
  </si>
  <si>
    <t>Doanh số trung bình</t>
  </si>
  <si>
    <t>Doanh số thấp nhất</t>
  </si>
  <si>
    <t>Số mục thưởng</t>
  </si>
  <si>
    <t>Qúi 1</t>
  </si>
  <si>
    <t>ParkLine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</si>
</sst>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43" formatCode="_(* #,##0.00_);_(* \(#,##0.00\);_(* &quot;-&quot;??_);_(@_)"/>
    <numFmt numFmtId="164" formatCode="&quot;$&quot;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charset val="163"/>
      <scheme val="minor"/>
    </font>
    <font>
      <sz val="12"/>
      <color theme="1"/>
      <name val="Verdana"/>
      <family val="2"/>
    </font>
    <font>
      <b/>
      <sz val="14"/>
      <color theme="1"/>
      <name val="Calibri"/>
      <family val="2"/>
      <charset val="163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164" fontId="2" fillId="0" borderId="0" xfId="0" applyNumberFormat="1" applyFont="1"/>
    <xf numFmtId="6" fontId="2" fillId="0" borderId="0" xfId="0" applyNumberFormat="1" applyFont="1"/>
    <xf numFmtId="0" fontId="2" fillId="0" borderId="0" xfId="0" applyFont="1" applyAlignment="1">
      <alignment horizontal="right"/>
    </xf>
    <xf numFmtId="6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0" fillId="0" borderId="1" xfId="0" applyBorder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4" fillId="0" borderId="0" xfId="0" applyNumberFormat="1" applyFont="1"/>
    <xf numFmtId="0" fontId="4" fillId="0" borderId="0" xfId="0" applyFont="1" applyBorder="1"/>
    <xf numFmtId="0" fontId="4" fillId="0" borderId="1" xfId="0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1" xfId="0" applyNumberFormat="1" applyFont="1" applyBorder="1"/>
    <xf numFmtId="0" fontId="7" fillId="0" borderId="0" xfId="0" applyNumberFormat="1" applyFont="1"/>
    <xf numFmtId="0" fontId="7" fillId="0" borderId="0" xfId="0" applyFont="1"/>
    <xf numFmtId="0" fontId="7" fillId="0" borderId="0" xfId="0" applyFont="1" applyAlignment="1">
      <alignment horizontal="right"/>
    </xf>
    <xf numFmtId="6" fontId="7" fillId="0" borderId="0" xfId="0" applyNumberFormat="1" applyFont="1" applyAlignment="1">
      <alignment horizontal="right"/>
    </xf>
    <xf numFmtId="164" fontId="7" fillId="0" borderId="0" xfId="0" applyNumberFormat="1" applyFont="1"/>
    <xf numFmtId="6" fontId="7" fillId="0" borderId="0" xfId="0" applyNumberFormat="1" applyFont="1"/>
    <xf numFmtId="164" fontId="7" fillId="0" borderId="0" xfId="0" applyNumberFormat="1" applyFont="1" applyAlignment="1">
      <alignment horizontal="right"/>
    </xf>
    <xf numFmtId="0" fontId="0" fillId="0" borderId="1" xfId="0" applyNumberFormat="1" applyBorder="1"/>
    <xf numFmtId="0" fontId="6" fillId="0" borderId="1" xfId="0" applyFont="1" applyBorder="1"/>
    <xf numFmtId="3" fontId="4" fillId="0" borderId="1" xfId="0" applyNumberFormat="1" applyFont="1" applyBorder="1"/>
    <xf numFmtId="3" fontId="4" fillId="0" borderId="0" xfId="0" applyNumberFormat="1" applyFont="1"/>
    <xf numFmtId="3" fontId="0" fillId="0" borderId="1" xfId="1" applyNumberFormat="1" applyFont="1" applyBorder="1"/>
    <xf numFmtId="3" fontId="0" fillId="0" borderId="1" xfId="0" applyNumberFormat="1" applyBorder="1"/>
    <xf numFmtId="0" fontId="0" fillId="0" borderId="3" xfId="0" applyFill="1" applyBorder="1"/>
    <xf numFmtId="0" fontId="9" fillId="0" borderId="0" xfId="2"/>
    <xf numFmtId="0" fontId="8" fillId="0" borderId="2" xfId="0" applyFont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N33"/>
  <sheetViews>
    <sheetView tabSelected="1" topLeftCell="I1" workbookViewId="0">
      <selection activeCell="J9" sqref="J9"/>
    </sheetView>
  </sheetViews>
  <sheetFormatPr defaultRowHeight="15" x14ac:dyDescent="0.25"/>
  <cols>
    <col min="1" max="1" width="13.85546875" customWidth="1"/>
    <col min="2" max="2" width="16.7109375" style="1" customWidth="1"/>
    <col min="3" max="3" width="10.28515625" customWidth="1"/>
    <col min="4" max="4" width="9.5703125" customWidth="1"/>
    <col min="5" max="6" width="9.140625" customWidth="1"/>
    <col min="7" max="7" width="13.85546875" bestFit="1" customWidth="1"/>
    <col min="8" max="8" width="18.85546875" bestFit="1" customWidth="1"/>
    <col min="9" max="9" width="18.28515625" bestFit="1" customWidth="1"/>
    <col min="10" max="10" width="14.85546875" bestFit="1" customWidth="1"/>
    <col min="11" max="12" width="18.85546875" bestFit="1" customWidth="1"/>
    <col min="13" max="13" width="18" customWidth="1"/>
    <col min="14" max="14" width="11" bestFit="1" customWidth="1"/>
  </cols>
  <sheetData>
    <row r="1" spans="1:14" ht="60.75" customHeight="1" x14ac:dyDescent="0.25">
      <c r="A1" s="12" t="s">
        <v>59</v>
      </c>
    </row>
    <row r="2" spans="1:14" ht="15.75" customHeight="1" x14ac:dyDescent="0.25">
      <c r="A2" s="10" t="s">
        <v>60</v>
      </c>
      <c r="B2" s="26" t="s">
        <v>61</v>
      </c>
      <c r="C2" s="10" t="s">
        <v>62</v>
      </c>
      <c r="D2" s="10" t="s">
        <v>63</v>
      </c>
      <c r="E2" s="10" t="s">
        <v>64</v>
      </c>
      <c r="F2" s="10" t="s">
        <v>65</v>
      </c>
      <c r="G2" s="10" t="s">
        <v>69</v>
      </c>
      <c r="H2" s="27" t="s">
        <v>70</v>
      </c>
      <c r="I2" s="10" t="s">
        <v>71</v>
      </c>
      <c r="J2" s="10" t="s">
        <v>72</v>
      </c>
      <c r="K2" s="10" t="s">
        <v>66</v>
      </c>
      <c r="L2" s="10" t="s">
        <v>54</v>
      </c>
      <c r="M2" s="32" t="s">
        <v>74</v>
      </c>
      <c r="N2" s="32" t="s">
        <v>68</v>
      </c>
    </row>
    <row r="3" spans="1:14" x14ac:dyDescent="0.25">
      <c r="A3" s="10"/>
      <c r="B3" s="26" t="s">
        <v>4</v>
      </c>
      <c r="C3" s="30">
        <v>14815</v>
      </c>
      <c r="D3" s="30">
        <v>13100</v>
      </c>
      <c r="E3" s="30">
        <v>11580</v>
      </c>
      <c r="F3" s="30">
        <v>17300</v>
      </c>
      <c r="G3" s="30"/>
      <c r="H3" s="31"/>
      <c r="I3" s="31"/>
      <c r="J3" s="10"/>
      <c r="K3" s="10"/>
      <c r="L3" s="10"/>
    </row>
    <row r="4" spans="1:14" x14ac:dyDescent="0.25">
      <c r="A4" s="10"/>
      <c r="B4" s="26" t="s">
        <v>6</v>
      </c>
      <c r="C4" s="30">
        <v>24500</v>
      </c>
      <c r="D4" s="30">
        <v>25600</v>
      </c>
      <c r="E4" s="30">
        <v>22000</v>
      </c>
      <c r="F4" s="30">
        <v>19000</v>
      </c>
      <c r="G4" s="30"/>
      <c r="H4" s="31"/>
      <c r="I4" s="31"/>
      <c r="J4" s="10"/>
      <c r="K4" s="10"/>
      <c r="L4" s="10"/>
    </row>
    <row r="5" spans="1:14" x14ac:dyDescent="0.25">
      <c r="A5" s="10"/>
      <c r="B5" s="26" t="s">
        <v>5</v>
      </c>
      <c r="C5" s="30">
        <v>20900</v>
      </c>
      <c r="D5" s="30">
        <v>22600</v>
      </c>
      <c r="E5" s="30">
        <v>20140</v>
      </c>
      <c r="F5" s="30">
        <v>24400</v>
      </c>
      <c r="G5" s="30"/>
      <c r="H5" s="31"/>
      <c r="I5" s="31"/>
      <c r="J5" s="10"/>
      <c r="K5" s="10"/>
      <c r="L5" s="10"/>
    </row>
    <row r="6" spans="1:14" x14ac:dyDescent="0.25">
      <c r="A6" s="10"/>
      <c r="B6" s="26" t="s">
        <v>4</v>
      </c>
      <c r="C6" s="30">
        <v>15900</v>
      </c>
      <c r="D6" s="30">
        <v>22700</v>
      </c>
      <c r="E6" s="30">
        <v>17600</v>
      </c>
      <c r="F6" s="30">
        <v>20000</v>
      </c>
      <c r="G6" s="30"/>
      <c r="H6" s="31"/>
      <c r="I6" s="31"/>
      <c r="J6" s="10"/>
      <c r="K6" s="10"/>
      <c r="L6" s="10"/>
    </row>
    <row r="7" spans="1:14" x14ac:dyDescent="0.25">
      <c r="A7" s="10"/>
      <c r="B7" s="26" t="s">
        <v>6</v>
      </c>
      <c r="C7" s="30">
        <v>25000</v>
      </c>
      <c r="D7" s="30">
        <v>34000</v>
      </c>
      <c r="E7" s="30">
        <v>21000</v>
      </c>
      <c r="F7" s="30">
        <v>35000</v>
      </c>
      <c r="G7" s="30"/>
      <c r="H7" s="31"/>
      <c r="I7" s="31"/>
      <c r="J7" s="10"/>
      <c r="K7" s="10"/>
      <c r="L7" s="10"/>
    </row>
    <row r="8" spans="1:14" x14ac:dyDescent="0.25">
      <c r="A8" s="10"/>
      <c r="B8" s="26" t="s">
        <v>51</v>
      </c>
      <c r="C8" s="30">
        <v>24110</v>
      </c>
      <c r="D8" s="30">
        <v>54812</v>
      </c>
      <c r="E8" s="30">
        <v>15200</v>
      </c>
      <c r="F8" s="30">
        <v>25600</v>
      </c>
      <c r="G8" s="30"/>
      <c r="H8" s="31"/>
      <c r="I8" s="31"/>
      <c r="J8" s="10"/>
      <c r="K8" s="10"/>
      <c r="L8" s="10"/>
    </row>
    <row r="9" spans="1:14" x14ac:dyDescent="0.25">
      <c r="A9" s="10"/>
      <c r="B9" s="26" t="s">
        <v>5</v>
      </c>
      <c r="C9" s="30">
        <v>25600</v>
      </c>
      <c r="D9" s="30">
        <v>48752</v>
      </c>
      <c r="E9" s="30">
        <v>30300</v>
      </c>
      <c r="F9" s="30">
        <v>22600</v>
      </c>
      <c r="G9" s="30"/>
      <c r="H9" s="31"/>
      <c r="I9" s="31"/>
      <c r="J9" s="10"/>
      <c r="K9" s="10"/>
      <c r="L9" s="10"/>
    </row>
    <row r="10" spans="1:14" x14ac:dyDescent="0.25">
      <c r="A10" s="10"/>
      <c r="B10" s="26" t="s">
        <v>14</v>
      </c>
      <c r="C10" s="30">
        <v>22600</v>
      </c>
      <c r="D10" s="30">
        <v>58445</v>
      </c>
      <c r="E10" s="30">
        <v>16800</v>
      </c>
      <c r="F10" s="30">
        <v>22700</v>
      </c>
      <c r="G10" s="30"/>
      <c r="H10" s="31"/>
      <c r="I10" s="31"/>
      <c r="J10" s="10"/>
      <c r="K10" s="10"/>
      <c r="L10" s="10"/>
    </row>
    <row r="11" spans="1:14" x14ac:dyDescent="0.25">
      <c r="A11" s="10"/>
      <c r="B11" s="26" t="s">
        <v>5</v>
      </c>
      <c r="C11" s="30">
        <v>22700</v>
      </c>
      <c r="D11" s="30">
        <v>48648</v>
      </c>
      <c r="E11" s="30">
        <v>36855</v>
      </c>
      <c r="F11" s="30">
        <v>35000</v>
      </c>
      <c r="G11" s="30"/>
      <c r="H11" s="31"/>
      <c r="I11" s="31"/>
      <c r="J11" s="10"/>
      <c r="K11" s="10"/>
      <c r="L11" s="10"/>
    </row>
    <row r="12" spans="1:14" x14ac:dyDescent="0.25">
      <c r="A12" s="10"/>
      <c r="B12" s="26" t="s">
        <v>15</v>
      </c>
      <c r="C12" s="30">
        <v>23300</v>
      </c>
      <c r="D12" s="30">
        <v>24600</v>
      </c>
      <c r="E12" s="30">
        <v>21380</v>
      </c>
      <c r="F12" s="30">
        <v>15937</v>
      </c>
      <c r="G12" s="30"/>
      <c r="H12" s="31"/>
      <c r="I12" s="31"/>
      <c r="J12" s="10"/>
      <c r="K12" s="10"/>
      <c r="L12" s="10"/>
    </row>
    <row r="13" spans="1:14" x14ac:dyDescent="0.25">
      <c r="A13" s="10"/>
      <c r="B13" s="26" t="s">
        <v>4</v>
      </c>
      <c r="C13" s="30">
        <v>23800</v>
      </c>
      <c r="D13" s="30">
        <v>27700</v>
      </c>
      <c r="E13" s="30">
        <v>12600</v>
      </c>
      <c r="F13" s="30">
        <v>35000</v>
      </c>
      <c r="G13" s="30"/>
      <c r="H13" s="31"/>
      <c r="I13" s="31"/>
      <c r="J13" s="10"/>
      <c r="K13" s="10"/>
      <c r="L13" s="10"/>
    </row>
    <row r="14" spans="1:14" x14ac:dyDescent="0.25">
      <c r="A14" s="10"/>
      <c r="B14" s="26" t="s">
        <v>5</v>
      </c>
      <c r="C14" s="30">
        <v>54826</v>
      </c>
      <c r="D14" s="30">
        <v>59224</v>
      </c>
      <c r="E14" s="30">
        <v>24100</v>
      </c>
      <c r="F14" s="30">
        <v>28000</v>
      </c>
      <c r="G14" s="30"/>
      <c r="H14" s="31"/>
      <c r="I14" s="31"/>
      <c r="J14" s="10"/>
      <c r="K14" s="10"/>
      <c r="L14" s="10"/>
    </row>
    <row r="15" spans="1:14" x14ac:dyDescent="0.25">
      <c r="A15" s="10"/>
      <c r="B15" s="26" t="s">
        <v>15</v>
      </c>
      <c r="C15" s="30">
        <v>31200</v>
      </c>
      <c r="D15" s="30">
        <v>23100</v>
      </c>
      <c r="E15" s="30">
        <v>17700</v>
      </c>
      <c r="F15" s="30">
        <v>29300</v>
      </c>
      <c r="G15" s="30"/>
      <c r="H15" s="31"/>
      <c r="I15" s="31"/>
      <c r="J15" s="10"/>
      <c r="K15" s="10"/>
      <c r="L15" s="10"/>
    </row>
    <row r="16" spans="1:14" x14ac:dyDescent="0.25">
      <c r="A16" s="10"/>
      <c r="B16" s="26" t="s">
        <v>4</v>
      </c>
      <c r="C16" s="30">
        <v>50224</v>
      </c>
      <c r="D16" s="30">
        <v>17300</v>
      </c>
      <c r="E16" s="30">
        <v>15200</v>
      </c>
      <c r="F16" s="30">
        <v>14600</v>
      </c>
      <c r="G16" s="30"/>
      <c r="H16" s="31"/>
      <c r="I16" s="31"/>
      <c r="J16" s="10"/>
      <c r="K16" s="10"/>
      <c r="L16" s="10"/>
    </row>
    <row r="17" spans="1:12" x14ac:dyDescent="0.25">
      <c r="A17" s="10"/>
      <c r="B17" s="26" t="s">
        <v>28</v>
      </c>
      <c r="C17" s="30">
        <v>15500</v>
      </c>
      <c r="D17" s="30">
        <v>19000</v>
      </c>
      <c r="E17" s="30">
        <v>30300</v>
      </c>
      <c r="F17" s="30">
        <v>22600</v>
      </c>
      <c r="G17" s="30"/>
      <c r="H17" s="31"/>
      <c r="I17" s="31"/>
      <c r="J17" s="10"/>
      <c r="K17" s="10"/>
      <c r="L17" s="10"/>
    </row>
    <row r="18" spans="1:12" x14ac:dyDescent="0.25">
      <c r="A18" s="10"/>
      <c r="B18" s="26" t="s">
        <v>4</v>
      </c>
      <c r="C18" s="30">
        <v>14815</v>
      </c>
      <c r="D18" s="30">
        <v>13100</v>
      </c>
      <c r="E18" s="30">
        <v>11580</v>
      </c>
      <c r="F18" s="30">
        <v>17300</v>
      </c>
      <c r="G18" s="30"/>
      <c r="H18" s="31"/>
      <c r="I18" s="31"/>
      <c r="J18" s="10"/>
      <c r="K18" s="10"/>
      <c r="L18" s="10"/>
    </row>
    <row r="19" spans="1:12" x14ac:dyDescent="0.25">
      <c r="A19" s="10"/>
      <c r="B19" s="26" t="s">
        <v>6</v>
      </c>
      <c r="C19" s="30">
        <v>24500</v>
      </c>
      <c r="D19" s="30">
        <v>25600</v>
      </c>
      <c r="E19" s="30">
        <v>22000</v>
      </c>
      <c r="F19" s="30">
        <v>19000</v>
      </c>
      <c r="G19" s="30"/>
      <c r="H19" s="31"/>
      <c r="I19" s="31"/>
      <c r="J19" s="10"/>
      <c r="K19" s="10"/>
      <c r="L19" s="10"/>
    </row>
    <row r="20" spans="1:12" x14ac:dyDescent="0.25">
      <c r="A20" s="10"/>
      <c r="B20" s="26" t="s">
        <v>51</v>
      </c>
      <c r="C20" s="30">
        <v>20900</v>
      </c>
      <c r="D20" s="30">
        <v>22600</v>
      </c>
      <c r="E20" s="30">
        <v>20140</v>
      </c>
      <c r="F20" s="30">
        <v>24400</v>
      </c>
      <c r="G20" s="30"/>
      <c r="H20" s="31"/>
      <c r="I20" s="31"/>
      <c r="J20" s="10"/>
      <c r="K20" s="10"/>
      <c r="L20" s="10"/>
    </row>
    <row r="21" spans="1:12" x14ac:dyDescent="0.25">
      <c r="A21" s="10"/>
      <c r="B21" s="26" t="s">
        <v>5</v>
      </c>
      <c r="C21" s="30">
        <v>15900</v>
      </c>
      <c r="D21" s="30">
        <v>22700</v>
      </c>
      <c r="E21" s="30">
        <v>17600</v>
      </c>
      <c r="F21" s="30">
        <v>20000</v>
      </c>
      <c r="G21" s="30"/>
      <c r="H21" s="31"/>
      <c r="I21" s="31"/>
      <c r="J21" s="10"/>
      <c r="K21" s="10"/>
      <c r="L21" s="10"/>
    </row>
    <row r="22" spans="1:12" x14ac:dyDescent="0.25">
      <c r="A22" s="10"/>
      <c r="B22" s="26" t="s">
        <v>4</v>
      </c>
      <c r="C22" s="30">
        <v>25000</v>
      </c>
      <c r="D22" s="30">
        <v>34000</v>
      </c>
      <c r="E22" s="30">
        <v>21000</v>
      </c>
      <c r="F22" s="30">
        <v>35000</v>
      </c>
      <c r="G22" s="30"/>
      <c r="H22" s="31"/>
      <c r="I22" s="31"/>
      <c r="J22" s="10"/>
      <c r="K22" s="10"/>
      <c r="L22" s="10"/>
    </row>
    <row r="23" spans="1:12" x14ac:dyDescent="0.25">
      <c r="A23" s="10"/>
      <c r="B23" s="26" t="s">
        <v>52</v>
      </c>
      <c r="C23" s="30">
        <v>24110</v>
      </c>
      <c r="D23" s="30">
        <v>54812</v>
      </c>
      <c r="E23" s="30">
        <v>15200</v>
      </c>
      <c r="F23" s="30">
        <v>25600</v>
      </c>
      <c r="G23" s="30"/>
      <c r="H23" s="31"/>
      <c r="I23" s="31"/>
      <c r="J23" s="10"/>
      <c r="K23" s="10"/>
      <c r="L23" s="10"/>
    </row>
    <row r="24" spans="1:12" x14ac:dyDescent="0.25">
      <c r="A24" s="10"/>
      <c r="B24" s="26" t="s">
        <v>4</v>
      </c>
      <c r="C24" s="30">
        <v>25600</v>
      </c>
      <c r="D24" s="30">
        <v>48752</v>
      </c>
      <c r="E24" s="30">
        <v>30300</v>
      </c>
      <c r="F24" s="30">
        <v>22600</v>
      </c>
      <c r="G24" s="30"/>
      <c r="H24" s="31"/>
      <c r="I24" s="31"/>
      <c r="J24" s="10"/>
      <c r="K24" s="10"/>
      <c r="L24" s="10"/>
    </row>
    <row r="25" spans="1:12" x14ac:dyDescent="0.25">
      <c r="A25" s="1"/>
      <c r="B25"/>
    </row>
    <row r="27" spans="1:12" x14ac:dyDescent="0.25">
      <c r="B27"/>
    </row>
    <row r="28" spans="1:12" x14ac:dyDescent="0.25">
      <c r="B28" s="4"/>
      <c r="C28" s="3"/>
      <c r="D28" s="3"/>
    </row>
    <row r="29" spans="1:12" x14ac:dyDescent="0.25">
      <c r="B29" s="3"/>
      <c r="C29" s="3"/>
      <c r="D29" s="3"/>
    </row>
    <row r="30" spans="1:12" x14ac:dyDescent="0.25">
      <c r="B30" s="7"/>
      <c r="C30" s="7"/>
      <c r="D30" s="8"/>
      <c r="E30" s="7"/>
      <c r="F30" s="7"/>
    </row>
    <row r="31" spans="1:12" x14ac:dyDescent="0.25">
      <c r="B31" s="5"/>
      <c r="C31" s="6"/>
      <c r="D31" s="9"/>
      <c r="E31" s="6"/>
      <c r="F31" s="6"/>
    </row>
    <row r="32" spans="1:12" x14ac:dyDescent="0.25">
      <c r="B32" s="4"/>
      <c r="C32" s="5"/>
      <c r="D32" s="3"/>
    </row>
    <row r="33" spans="2:4" x14ac:dyDescent="0.25">
      <c r="B33" s="4"/>
      <c r="C33" s="3"/>
      <c r="D33" s="5"/>
    </row>
  </sheetData>
  <conditionalFormatting sqref="G3:G24">
    <cfRule type="cellIs" dxfId="0" priority="1" operator="greaterThanOrEqual">
      <formula>100000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36"/>
  <sheetViews>
    <sheetView workbookViewId="0">
      <selection activeCell="E12" sqref="E12"/>
    </sheetView>
  </sheetViews>
  <sheetFormatPr defaultRowHeight="15" x14ac:dyDescent="0.25"/>
  <cols>
    <col min="1" max="1" width="10.5703125" bestFit="1" customWidth="1"/>
    <col min="2" max="3" width="13.140625" bestFit="1" customWidth="1"/>
    <col min="4" max="4" width="10.42578125" style="1" bestFit="1" customWidth="1"/>
    <col min="5" max="5" width="10.28515625" customWidth="1"/>
    <col min="6" max="6" width="9.5703125" customWidth="1"/>
    <col min="7" max="8" width="9.140625" customWidth="1"/>
    <col min="13" max="13" width="11.7109375" customWidth="1"/>
    <col min="14" max="14" width="10.7109375" bestFit="1" customWidth="1"/>
  </cols>
  <sheetData>
    <row r="1" spans="1:4" x14ac:dyDescent="0.25">
      <c r="A1" s="10" t="s">
        <v>56</v>
      </c>
      <c r="B1" s="10" t="s">
        <v>57</v>
      </c>
      <c r="C1" s="10" t="s">
        <v>58</v>
      </c>
    </row>
    <row r="2" spans="1:4" x14ac:dyDescent="0.25">
      <c r="A2" s="10"/>
      <c r="B2" s="10" t="s">
        <v>1</v>
      </c>
      <c r="C2" s="10" t="s">
        <v>29</v>
      </c>
    </row>
    <row r="3" spans="1:4" x14ac:dyDescent="0.25">
      <c r="A3" s="10"/>
      <c r="B3" s="10" t="s">
        <v>21</v>
      </c>
      <c r="C3" s="10" t="s">
        <v>44</v>
      </c>
    </row>
    <row r="4" spans="1:4" x14ac:dyDescent="0.25">
      <c r="A4" s="10"/>
      <c r="B4" s="10" t="s">
        <v>20</v>
      </c>
      <c r="C4" s="10" t="s">
        <v>43</v>
      </c>
    </row>
    <row r="5" spans="1:4" x14ac:dyDescent="0.25">
      <c r="A5" s="10"/>
      <c r="B5" s="10" t="s">
        <v>7</v>
      </c>
      <c r="C5" s="10" t="s">
        <v>32</v>
      </c>
      <c r="D5"/>
    </row>
    <row r="6" spans="1:4" x14ac:dyDescent="0.25">
      <c r="A6" s="10"/>
      <c r="B6" s="10" t="s">
        <v>24</v>
      </c>
      <c r="C6" s="10" t="s">
        <v>47</v>
      </c>
      <c r="D6"/>
    </row>
    <row r="7" spans="1:4" x14ac:dyDescent="0.25">
      <c r="A7" s="10"/>
      <c r="B7" s="10" t="s">
        <v>3</v>
      </c>
      <c r="C7" s="10" t="s">
        <v>31</v>
      </c>
      <c r="D7"/>
    </row>
    <row r="8" spans="1:4" x14ac:dyDescent="0.25">
      <c r="A8" s="10"/>
      <c r="B8" s="10" t="s">
        <v>23</v>
      </c>
      <c r="C8" s="10" t="s">
        <v>46</v>
      </c>
      <c r="D8"/>
    </row>
    <row r="9" spans="1:4" x14ac:dyDescent="0.25">
      <c r="A9" s="10"/>
      <c r="B9" s="10" t="s">
        <v>11</v>
      </c>
      <c r="C9" s="10" t="s">
        <v>36</v>
      </c>
      <c r="D9"/>
    </row>
    <row r="10" spans="1:4" x14ac:dyDescent="0.25">
      <c r="A10" s="10"/>
      <c r="B10" s="10" t="s">
        <v>12</v>
      </c>
      <c r="C10" s="10" t="s">
        <v>37</v>
      </c>
      <c r="D10"/>
    </row>
    <row r="11" spans="1:4" x14ac:dyDescent="0.25">
      <c r="A11" s="10"/>
      <c r="B11" s="10" t="s">
        <v>13</v>
      </c>
      <c r="C11" s="10" t="s">
        <v>38</v>
      </c>
      <c r="D11"/>
    </row>
    <row r="12" spans="1:4" x14ac:dyDescent="0.25">
      <c r="A12" s="10"/>
      <c r="B12" s="10" t="s">
        <v>16</v>
      </c>
      <c r="C12" s="10" t="s">
        <v>39</v>
      </c>
      <c r="D12"/>
    </row>
    <row r="13" spans="1:4" x14ac:dyDescent="0.25">
      <c r="A13" s="10"/>
      <c r="B13" s="10" t="s">
        <v>9</v>
      </c>
      <c r="C13" s="10" t="s">
        <v>34</v>
      </c>
      <c r="D13"/>
    </row>
    <row r="14" spans="1:4" x14ac:dyDescent="0.25">
      <c r="A14" s="10"/>
      <c r="B14" s="10" t="s">
        <v>26</v>
      </c>
      <c r="C14" s="10" t="s">
        <v>49</v>
      </c>
      <c r="D14"/>
    </row>
    <row r="15" spans="1:4" x14ac:dyDescent="0.25">
      <c r="A15" s="10"/>
      <c r="B15" s="10" t="s">
        <v>2</v>
      </c>
      <c r="C15" s="10" t="s">
        <v>30</v>
      </c>
      <c r="D15"/>
    </row>
    <row r="16" spans="1:4" x14ac:dyDescent="0.25">
      <c r="A16" s="10"/>
      <c r="B16" s="10" t="s">
        <v>22</v>
      </c>
      <c r="C16" s="10" t="s">
        <v>45</v>
      </c>
      <c r="D16"/>
    </row>
    <row r="17" spans="1:6" x14ac:dyDescent="0.25">
      <c r="A17" s="10"/>
      <c r="B17" s="10" t="s">
        <v>8</v>
      </c>
      <c r="C17" s="10" t="s">
        <v>33</v>
      </c>
      <c r="D17"/>
    </row>
    <row r="18" spans="1:6" x14ac:dyDescent="0.25">
      <c r="A18" s="10"/>
      <c r="B18" s="10" t="s">
        <v>25</v>
      </c>
      <c r="C18" s="10" t="s">
        <v>48</v>
      </c>
      <c r="D18"/>
    </row>
    <row r="19" spans="1:6" x14ac:dyDescent="0.25">
      <c r="A19" s="10"/>
      <c r="B19" s="10" t="s">
        <v>10</v>
      </c>
      <c r="C19" s="10" t="s">
        <v>35</v>
      </c>
      <c r="D19"/>
    </row>
    <row r="20" spans="1:6" x14ac:dyDescent="0.25">
      <c r="A20" s="10"/>
      <c r="B20" s="10" t="s">
        <v>27</v>
      </c>
      <c r="C20" s="10" t="s">
        <v>50</v>
      </c>
      <c r="D20"/>
    </row>
    <row r="21" spans="1:6" x14ac:dyDescent="0.25">
      <c r="A21" s="10"/>
      <c r="B21" s="10" t="s">
        <v>18</v>
      </c>
      <c r="C21" s="10" t="s">
        <v>41</v>
      </c>
      <c r="D21"/>
    </row>
    <row r="22" spans="1:6" x14ac:dyDescent="0.25">
      <c r="A22" s="10"/>
      <c r="B22" s="10" t="s">
        <v>19</v>
      </c>
      <c r="C22" s="10" t="s">
        <v>42</v>
      </c>
      <c r="D22"/>
    </row>
    <row r="23" spans="1:6" x14ac:dyDescent="0.25">
      <c r="A23" s="10"/>
      <c r="B23" s="10" t="s">
        <v>17</v>
      </c>
      <c r="C23" s="10" t="s">
        <v>40</v>
      </c>
      <c r="D23"/>
    </row>
    <row r="24" spans="1:6" x14ac:dyDescent="0.25">
      <c r="D24"/>
    </row>
    <row r="25" spans="1:6" x14ac:dyDescent="0.25">
      <c r="D25"/>
    </row>
    <row r="26" spans="1:6" x14ac:dyDescent="0.25">
      <c r="D26"/>
    </row>
    <row r="27" spans="1:6" x14ac:dyDescent="0.25">
      <c r="D27"/>
    </row>
    <row r="31" spans="1:6" x14ac:dyDescent="0.25">
      <c r="B31" s="2"/>
      <c r="C31" s="3"/>
      <c r="D31" s="4"/>
      <c r="E31" s="3"/>
      <c r="F31" s="3"/>
    </row>
    <row r="32" spans="1:6" x14ac:dyDescent="0.25">
      <c r="B32" s="3"/>
      <c r="C32" s="4"/>
      <c r="D32" s="3"/>
      <c r="E32" s="3"/>
      <c r="F32" s="3"/>
    </row>
    <row r="33" spans="2:8" x14ac:dyDescent="0.25">
      <c r="B33" s="7"/>
      <c r="C33" s="7"/>
      <c r="D33" s="7"/>
      <c r="E33" s="7"/>
      <c r="F33" s="8"/>
      <c r="G33" s="7"/>
      <c r="H33" s="7"/>
    </row>
    <row r="34" spans="2:8" x14ac:dyDescent="0.25">
      <c r="B34" s="5"/>
      <c r="C34" s="6"/>
      <c r="D34" s="5"/>
      <c r="E34" s="6"/>
      <c r="F34" s="9"/>
      <c r="G34" s="6"/>
      <c r="H34" s="6"/>
    </row>
    <row r="35" spans="2:8" x14ac:dyDescent="0.25">
      <c r="B35" s="3"/>
      <c r="C35" s="3"/>
      <c r="D35" s="4"/>
      <c r="E35" s="5"/>
      <c r="F35" s="3"/>
    </row>
    <row r="36" spans="2:8" x14ac:dyDescent="0.25">
      <c r="B36" s="3"/>
      <c r="C36" s="3"/>
      <c r="D36" s="4"/>
      <c r="E36" s="3"/>
      <c r="F36" s="5"/>
    </row>
  </sheetData>
  <sortState ref="A6:M27">
    <sortCondition ref="E5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33"/>
  <sheetViews>
    <sheetView zoomScaleNormal="100" workbookViewId="0">
      <selection activeCell="D5" sqref="D5"/>
    </sheetView>
  </sheetViews>
  <sheetFormatPr defaultRowHeight="24.75" customHeight="1" x14ac:dyDescent="0.25"/>
  <cols>
    <col min="1" max="1" width="13.42578125" style="11" bestFit="1" customWidth="1"/>
    <col min="2" max="2" width="22.28515625" style="13" customWidth="1"/>
    <col min="3" max="3" width="8.42578125" style="11" bestFit="1" customWidth="1"/>
    <col min="4" max="4" width="9.5703125" style="11" customWidth="1"/>
    <col min="5" max="6" width="9.140625" style="11" customWidth="1"/>
    <col min="7" max="10" width="9.140625" style="11"/>
    <col min="11" max="11" width="11.85546875" style="14" bestFit="1" customWidth="1"/>
    <col min="12" max="12" width="11" style="11" bestFit="1" customWidth="1"/>
    <col min="13" max="16384" width="9.140625" style="11"/>
  </cols>
  <sheetData>
    <row r="1" spans="1:7" ht="24.75" customHeight="1" x14ac:dyDescent="0.25">
      <c r="A1" s="34" t="s">
        <v>55</v>
      </c>
      <c r="B1" s="34"/>
      <c r="C1" s="34"/>
      <c r="D1" s="34"/>
      <c r="E1" s="34"/>
      <c r="F1" s="34"/>
    </row>
    <row r="2" spans="1:7" ht="24.75" customHeight="1" x14ac:dyDescent="0.25">
      <c r="A2" s="15" t="s">
        <v>53</v>
      </c>
      <c r="B2" s="16" t="s">
        <v>0</v>
      </c>
      <c r="C2" s="15" t="s">
        <v>73</v>
      </c>
      <c r="D2" s="15" t="s">
        <v>63</v>
      </c>
      <c r="E2" s="15" t="s">
        <v>64</v>
      </c>
      <c r="F2" s="15" t="s">
        <v>65</v>
      </c>
    </row>
    <row r="3" spans="1:7" ht="24.75" customHeight="1" x14ac:dyDescent="0.25">
      <c r="A3" s="17" t="s">
        <v>29</v>
      </c>
      <c r="B3" s="18" t="s">
        <v>4</v>
      </c>
      <c r="C3" s="28">
        <v>14815</v>
      </c>
      <c r="D3" s="28">
        <v>13100</v>
      </c>
      <c r="E3" s="28">
        <v>11580</v>
      </c>
      <c r="F3" s="28">
        <v>17300</v>
      </c>
      <c r="G3" s="29"/>
    </row>
    <row r="4" spans="1:7" ht="24.75" customHeight="1" x14ac:dyDescent="0.25">
      <c r="A4" s="17" t="s">
        <v>44</v>
      </c>
      <c r="B4" s="18" t="s">
        <v>6</v>
      </c>
      <c r="C4" s="28">
        <v>24500</v>
      </c>
      <c r="D4" s="28">
        <v>25600</v>
      </c>
      <c r="E4" s="28">
        <v>22000</v>
      </c>
      <c r="F4" s="28">
        <v>19000</v>
      </c>
      <c r="G4" s="29"/>
    </row>
    <row r="5" spans="1:7" ht="24.75" customHeight="1" x14ac:dyDescent="0.25">
      <c r="A5" s="17" t="s">
        <v>43</v>
      </c>
      <c r="B5" s="18" t="s">
        <v>5</v>
      </c>
      <c r="C5" s="28">
        <v>20900</v>
      </c>
      <c r="D5" s="28">
        <v>22600</v>
      </c>
      <c r="E5" s="28">
        <v>20140</v>
      </c>
      <c r="F5" s="28">
        <v>24400</v>
      </c>
      <c r="G5" s="29"/>
    </row>
    <row r="6" spans="1:7" ht="24.75" customHeight="1" x14ac:dyDescent="0.25">
      <c r="A6" s="17" t="s">
        <v>32</v>
      </c>
      <c r="B6" s="18" t="s">
        <v>4</v>
      </c>
      <c r="C6" s="28">
        <v>15900</v>
      </c>
      <c r="D6" s="28">
        <v>22700</v>
      </c>
      <c r="E6" s="28">
        <v>17600</v>
      </c>
      <c r="F6" s="28">
        <v>20000</v>
      </c>
      <c r="G6" s="29"/>
    </row>
    <row r="7" spans="1:7" ht="24.75" customHeight="1" x14ac:dyDescent="0.25">
      <c r="A7" s="17" t="s">
        <v>47</v>
      </c>
      <c r="B7" s="18" t="s">
        <v>6</v>
      </c>
      <c r="C7" s="28">
        <v>25000</v>
      </c>
      <c r="D7" s="28">
        <v>34000</v>
      </c>
      <c r="E7" s="28">
        <v>21000</v>
      </c>
      <c r="F7" s="28">
        <v>35000</v>
      </c>
      <c r="G7" s="29"/>
    </row>
    <row r="8" spans="1:7" ht="24.75" customHeight="1" x14ac:dyDescent="0.25">
      <c r="A8" s="17" t="s">
        <v>31</v>
      </c>
      <c r="B8" s="18" t="s">
        <v>51</v>
      </c>
      <c r="C8" s="28">
        <v>24110</v>
      </c>
      <c r="D8" s="28">
        <v>54812</v>
      </c>
      <c r="E8" s="28">
        <v>15200</v>
      </c>
      <c r="F8" s="28">
        <v>25600</v>
      </c>
      <c r="G8" s="29"/>
    </row>
    <row r="9" spans="1:7" ht="24.75" customHeight="1" x14ac:dyDescent="0.25">
      <c r="A9" s="17" t="s">
        <v>46</v>
      </c>
      <c r="B9" s="18" t="s">
        <v>5</v>
      </c>
      <c r="C9" s="28">
        <v>25600</v>
      </c>
      <c r="D9" s="28">
        <v>48752</v>
      </c>
      <c r="E9" s="28">
        <v>30300</v>
      </c>
      <c r="F9" s="28">
        <v>22600</v>
      </c>
      <c r="G9" s="29"/>
    </row>
    <row r="10" spans="1:7" ht="24.75" customHeight="1" x14ac:dyDescent="0.25">
      <c r="A10" s="17" t="s">
        <v>36</v>
      </c>
      <c r="B10" s="18" t="s">
        <v>14</v>
      </c>
      <c r="C10" s="28">
        <v>22600</v>
      </c>
      <c r="D10" s="28">
        <v>58445</v>
      </c>
      <c r="E10" s="28">
        <v>16800</v>
      </c>
      <c r="F10" s="28">
        <v>22700</v>
      </c>
      <c r="G10" s="29"/>
    </row>
    <row r="11" spans="1:7" ht="24.75" customHeight="1" x14ac:dyDescent="0.25">
      <c r="A11" s="17" t="s">
        <v>37</v>
      </c>
      <c r="B11" s="18" t="s">
        <v>51</v>
      </c>
      <c r="C11" s="28">
        <v>22700</v>
      </c>
      <c r="D11" s="28">
        <v>48648</v>
      </c>
      <c r="E11" s="28">
        <v>36855</v>
      </c>
      <c r="F11" s="28">
        <v>35000</v>
      </c>
      <c r="G11" s="29"/>
    </row>
    <row r="12" spans="1:7" ht="24.75" customHeight="1" x14ac:dyDescent="0.25">
      <c r="A12" s="17" t="s">
        <v>38</v>
      </c>
      <c r="B12" s="18" t="s">
        <v>15</v>
      </c>
      <c r="C12" s="28">
        <v>23300</v>
      </c>
      <c r="D12" s="28">
        <v>24600</v>
      </c>
      <c r="E12" s="28">
        <v>21380</v>
      </c>
      <c r="F12" s="28">
        <v>15937</v>
      </c>
      <c r="G12" s="29"/>
    </row>
    <row r="13" spans="1:7" ht="24.75" customHeight="1" x14ac:dyDescent="0.25">
      <c r="A13" s="17" t="s">
        <v>39</v>
      </c>
      <c r="B13" s="18" t="s">
        <v>4</v>
      </c>
      <c r="C13" s="28">
        <v>23800</v>
      </c>
      <c r="D13" s="28">
        <v>27700</v>
      </c>
      <c r="E13" s="28">
        <v>12600</v>
      </c>
      <c r="F13" s="28">
        <v>35000</v>
      </c>
      <c r="G13" s="29"/>
    </row>
    <row r="14" spans="1:7" ht="24.75" customHeight="1" x14ac:dyDescent="0.25">
      <c r="A14" s="17" t="s">
        <v>34</v>
      </c>
      <c r="B14" s="18" t="s">
        <v>5</v>
      </c>
      <c r="C14" s="28">
        <v>54826</v>
      </c>
      <c r="D14" s="28">
        <v>59224</v>
      </c>
      <c r="E14" s="28">
        <v>24100</v>
      </c>
      <c r="F14" s="28">
        <v>28000</v>
      </c>
      <c r="G14" s="29"/>
    </row>
    <row r="15" spans="1:7" ht="24.75" customHeight="1" x14ac:dyDescent="0.25">
      <c r="A15" s="17" t="s">
        <v>49</v>
      </c>
      <c r="B15" s="18" t="s">
        <v>15</v>
      </c>
      <c r="C15" s="28">
        <v>31200</v>
      </c>
      <c r="D15" s="28">
        <v>23100</v>
      </c>
      <c r="E15" s="28">
        <v>17700</v>
      </c>
      <c r="F15" s="28">
        <v>29300</v>
      </c>
      <c r="G15" s="29"/>
    </row>
    <row r="16" spans="1:7" ht="24.75" customHeight="1" x14ac:dyDescent="0.25">
      <c r="A16" s="17" t="s">
        <v>30</v>
      </c>
      <c r="B16" s="18" t="s">
        <v>5</v>
      </c>
      <c r="C16" s="28">
        <v>50224</v>
      </c>
      <c r="D16" s="28">
        <v>17300</v>
      </c>
      <c r="E16" s="28">
        <v>15200</v>
      </c>
      <c r="F16" s="28">
        <v>14600</v>
      </c>
      <c r="G16" s="29"/>
    </row>
    <row r="17" spans="1:7" ht="24.75" customHeight="1" x14ac:dyDescent="0.25">
      <c r="A17" s="17" t="s">
        <v>45</v>
      </c>
      <c r="B17" s="18" t="s">
        <v>28</v>
      </c>
      <c r="C17" s="28">
        <v>15500</v>
      </c>
      <c r="D17" s="28">
        <v>19000</v>
      </c>
      <c r="E17" s="28">
        <v>30300</v>
      </c>
      <c r="F17" s="28">
        <v>22600</v>
      </c>
      <c r="G17" s="29"/>
    </row>
    <row r="18" spans="1:7" ht="24.75" customHeight="1" x14ac:dyDescent="0.25">
      <c r="A18" s="17" t="s">
        <v>33</v>
      </c>
      <c r="B18" s="18" t="s">
        <v>4</v>
      </c>
      <c r="C18" s="28">
        <v>14815</v>
      </c>
      <c r="D18" s="28">
        <v>13100</v>
      </c>
      <c r="E18" s="28">
        <v>11580</v>
      </c>
      <c r="F18" s="28">
        <v>17300</v>
      </c>
      <c r="G18" s="29"/>
    </row>
    <row r="19" spans="1:7" ht="24.75" customHeight="1" x14ac:dyDescent="0.25">
      <c r="A19" s="17" t="s">
        <v>48</v>
      </c>
      <c r="B19" s="18" t="s">
        <v>6</v>
      </c>
      <c r="C19" s="28">
        <v>24500</v>
      </c>
      <c r="D19" s="28">
        <v>25600</v>
      </c>
      <c r="E19" s="28">
        <v>22000</v>
      </c>
      <c r="F19" s="28">
        <v>19000</v>
      </c>
      <c r="G19" s="29"/>
    </row>
    <row r="20" spans="1:7" ht="24.75" customHeight="1" x14ac:dyDescent="0.25">
      <c r="A20" s="17" t="s">
        <v>35</v>
      </c>
      <c r="B20" s="18" t="s">
        <v>51</v>
      </c>
      <c r="C20" s="28">
        <v>20900</v>
      </c>
      <c r="D20" s="28">
        <v>22600</v>
      </c>
      <c r="E20" s="28">
        <v>20140</v>
      </c>
      <c r="F20" s="28">
        <v>24400</v>
      </c>
      <c r="G20" s="29"/>
    </row>
    <row r="21" spans="1:7" ht="24.75" customHeight="1" x14ac:dyDescent="0.25">
      <c r="A21" s="17" t="s">
        <v>50</v>
      </c>
      <c r="B21" s="18" t="s">
        <v>5</v>
      </c>
      <c r="C21" s="28">
        <v>15900</v>
      </c>
      <c r="D21" s="28">
        <v>22700</v>
      </c>
      <c r="E21" s="28">
        <v>17600</v>
      </c>
      <c r="F21" s="28">
        <v>20000</v>
      </c>
      <c r="G21" s="29"/>
    </row>
    <row r="22" spans="1:7" ht="24.75" customHeight="1" x14ac:dyDescent="0.25">
      <c r="A22" s="17" t="s">
        <v>41</v>
      </c>
      <c r="B22" s="18" t="s">
        <v>28</v>
      </c>
      <c r="C22" s="28">
        <v>25000</v>
      </c>
      <c r="D22" s="28">
        <v>34000</v>
      </c>
      <c r="E22" s="28">
        <v>21000</v>
      </c>
      <c r="F22" s="28">
        <v>35000</v>
      </c>
      <c r="G22" s="29"/>
    </row>
    <row r="23" spans="1:7" ht="24.75" customHeight="1" x14ac:dyDescent="0.25">
      <c r="A23" s="17" t="s">
        <v>42</v>
      </c>
      <c r="B23" s="18" t="s">
        <v>52</v>
      </c>
      <c r="C23" s="28">
        <v>24110</v>
      </c>
      <c r="D23" s="28">
        <v>54812</v>
      </c>
      <c r="E23" s="28">
        <v>15200</v>
      </c>
      <c r="F23" s="28">
        <v>25600</v>
      </c>
      <c r="G23" s="29"/>
    </row>
    <row r="24" spans="1:7" ht="24.75" customHeight="1" x14ac:dyDescent="0.25">
      <c r="A24" s="17" t="s">
        <v>40</v>
      </c>
      <c r="B24" s="18" t="s">
        <v>52</v>
      </c>
      <c r="C24" s="28">
        <v>25600</v>
      </c>
      <c r="D24" s="28">
        <v>48752</v>
      </c>
      <c r="E24" s="28">
        <v>30300</v>
      </c>
      <c r="F24" s="28">
        <v>22600</v>
      </c>
      <c r="G24" s="29"/>
    </row>
    <row r="28" spans="1:7" ht="24.75" customHeight="1" x14ac:dyDescent="0.25">
      <c r="B28" s="19"/>
      <c r="C28" s="20"/>
      <c r="D28" s="20"/>
    </row>
    <row r="29" spans="1:7" ht="24.75" customHeight="1" x14ac:dyDescent="0.25">
      <c r="B29" s="20"/>
      <c r="C29" s="20"/>
      <c r="D29" s="20"/>
    </row>
    <row r="30" spans="1:7" ht="24.75" customHeight="1" x14ac:dyDescent="0.25">
      <c r="B30" s="21"/>
      <c r="C30" s="21"/>
      <c r="D30" s="22"/>
      <c r="E30" s="21"/>
      <c r="F30" s="21"/>
    </row>
    <row r="31" spans="1:7" ht="24.75" customHeight="1" x14ac:dyDescent="0.25">
      <c r="B31" s="23"/>
      <c r="C31" s="24"/>
      <c r="D31" s="25"/>
      <c r="E31" s="24"/>
      <c r="F31" s="24"/>
    </row>
    <row r="32" spans="1:7" ht="24.75" customHeight="1" x14ac:dyDescent="0.25">
      <c r="B32" s="19"/>
      <c r="C32" s="23"/>
      <c r="D32" s="20"/>
    </row>
    <row r="33" spans="2:4" ht="24.75" customHeight="1" x14ac:dyDescent="0.25">
      <c r="B33" s="19"/>
      <c r="C33" s="20"/>
      <c r="D33" s="23"/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B3"/>
  <sheetViews>
    <sheetView workbookViewId="0">
      <selection activeCell="B4" sqref="B4"/>
    </sheetView>
  </sheetViews>
  <sheetFormatPr defaultRowHeight="15" x14ac:dyDescent="0.25"/>
  <cols>
    <col min="2" max="2" width="17" customWidth="1"/>
  </cols>
  <sheetData>
    <row r="2" spans="2:2" x14ac:dyDescent="0.25">
      <c r="B2" s="33"/>
    </row>
    <row r="3" spans="2:2" x14ac:dyDescent="0.25">
      <c r="B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Yêu cầu</vt:lpstr>
      <vt:lpstr>Sheet 1</vt:lpstr>
      <vt:lpstr>Sheet2</vt:lpstr>
      <vt:lpstr>Sheet3</vt:lpstr>
      <vt:lpstr>'Sheet 1'!Beth</vt:lpstr>
      <vt:lpstr>'Yêu cầu'!Beth</vt:lpstr>
      <vt:lpstr>Beth</vt:lpstr>
      <vt:lpstr>DuLieu</vt:lpstr>
      <vt:lpstr>'Yêu cầu'!Dullieu</vt:lpstr>
      <vt:lpstr>'Sheet 1'!Name</vt:lpstr>
      <vt:lpstr>'Yêu cầu'!Name</vt:lpstr>
      <vt:lpstr>Name</vt:lpstr>
      <vt:lpstr>'Sheet 1'!Title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HongMinh</cp:lastModifiedBy>
  <cp:lastPrinted>2016-09-10T04:13:54Z</cp:lastPrinted>
  <dcterms:created xsi:type="dcterms:W3CDTF">2010-04-01T04:55:44Z</dcterms:created>
  <dcterms:modified xsi:type="dcterms:W3CDTF">2016-12-08T07:59:48Z</dcterms:modified>
</cp:coreProperties>
</file>