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E:\Project\OOC\LEDs_Data_Processing\Encode_Decode\draw\data\"/>
    </mc:Choice>
  </mc:AlternateContent>
  <xr:revisionPtr revIDLastSave="0" documentId="13_ncr:1_{8E2F5BA5-B789-4719-B764-0A1002B7814D}" xr6:coauthVersionLast="47" xr6:coauthVersionMax="47" xr10:uidLastSave="{00000000-0000-0000-0000-000000000000}"/>
  <bookViews>
    <workbookView xWindow="-28920" yWindow="-15" windowWidth="29040" windowHeight="15840" xr2:uid="{00000000-000D-0000-FFFF-FFFF00000000}"/>
  </bookViews>
  <sheets>
    <sheet name="yaw0_pitch20_roll10" sheetId="1" r:id="rId1"/>
  </sheets>
  <definedNames>
    <definedName name="_xlnm._FilterDatabase" localSheetId="0" hidden="1">yaw0_pitch20_roll10!$J$1:$J$226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24" i="1" l="1"/>
  <c r="I141" i="1"/>
  <c r="H197" i="1"/>
  <c r="I85" i="1"/>
  <c r="I121" i="1"/>
  <c r="H130" i="1"/>
  <c r="I130" i="1"/>
  <c r="I132" i="1"/>
  <c r="I192" i="1"/>
  <c r="I63" i="1"/>
  <c r="G11" i="1"/>
  <c r="H220" i="1"/>
  <c r="G63" i="1"/>
  <c r="G170" i="1"/>
  <c r="G82" i="1"/>
  <c r="G32" i="1"/>
  <c r="G226" i="1"/>
  <c r="G152" i="1"/>
  <c r="H23" i="1"/>
  <c r="G94" i="1"/>
  <c r="H114" i="1"/>
  <c r="H105" i="1"/>
  <c r="I3" i="1"/>
  <c r="I158" i="1"/>
  <c r="I5" i="1"/>
  <c r="I6" i="1"/>
  <c r="I7" i="1"/>
  <c r="I109" i="1"/>
  <c r="I138" i="1"/>
  <c r="I10" i="1"/>
  <c r="I181" i="1"/>
  <c r="I12" i="1"/>
  <c r="I128" i="1"/>
  <c r="I14" i="1"/>
  <c r="I15" i="1"/>
  <c r="I16" i="1"/>
  <c r="I17" i="1"/>
  <c r="I176" i="1"/>
  <c r="I19" i="1"/>
  <c r="I20" i="1"/>
  <c r="I119" i="1"/>
  <c r="I157" i="1"/>
  <c r="I26" i="1"/>
  <c r="I24" i="1"/>
  <c r="I25" i="1"/>
  <c r="I170" i="1"/>
  <c r="I163" i="1"/>
  <c r="I187" i="1"/>
  <c r="I29" i="1"/>
  <c r="I220" i="1"/>
  <c r="I31" i="1"/>
  <c r="I134" i="1"/>
  <c r="I124" i="1"/>
  <c r="I34" i="1"/>
  <c r="I140" i="1"/>
  <c r="I36" i="1"/>
  <c r="I37" i="1"/>
  <c r="I123" i="1"/>
  <c r="I39" i="1"/>
  <c r="I185" i="1"/>
  <c r="I201" i="1"/>
  <c r="I2" i="1"/>
  <c r="I43" i="1"/>
  <c r="I35" i="1"/>
  <c r="I102" i="1"/>
  <c r="I46" i="1"/>
  <c r="I47" i="1"/>
  <c r="I48" i="1"/>
  <c r="I45" i="1"/>
  <c r="I51" i="1"/>
  <c r="I70" i="1"/>
  <c r="I4" i="1"/>
  <c r="I8" i="1"/>
  <c r="I11" i="1"/>
  <c r="I13" i="1"/>
  <c r="I197" i="1"/>
  <c r="I9" i="1"/>
  <c r="I106" i="1"/>
  <c r="I21" i="1"/>
  <c r="I28" i="1"/>
  <c r="I27" i="1"/>
  <c r="I30" i="1"/>
  <c r="I33" i="1"/>
  <c r="I67" i="1"/>
  <c r="I41" i="1"/>
  <c r="I40" i="1"/>
  <c r="I42" i="1"/>
  <c r="I44" i="1"/>
  <c r="I49" i="1"/>
  <c r="I50" i="1"/>
  <c r="I52" i="1"/>
  <c r="I53" i="1"/>
  <c r="I57" i="1"/>
  <c r="I54" i="1"/>
  <c r="I56" i="1"/>
  <c r="I59" i="1"/>
  <c r="I87" i="1"/>
  <c r="I65" i="1"/>
  <c r="I60" i="1"/>
  <c r="I61" i="1"/>
  <c r="I62" i="1"/>
  <c r="I68" i="1"/>
  <c r="I69" i="1"/>
  <c r="I71" i="1"/>
  <c r="I72" i="1"/>
  <c r="I74" i="1"/>
  <c r="I77" i="1"/>
  <c r="I75" i="1"/>
  <c r="I76" i="1"/>
  <c r="I80" i="1"/>
  <c r="I81" i="1"/>
  <c r="I84" i="1"/>
  <c r="I90" i="1"/>
  <c r="I22" i="1"/>
  <c r="I91" i="1"/>
  <c r="I92" i="1"/>
  <c r="I93" i="1"/>
  <c r="I95" i="1"/>
  <c r="I96" i="1"/>
  <c r="I101" i="1"/>
  <c r="I103" i="1"/>
  <c r="I104" i="1"/>
  <c r="I107" i="1"/>
  <c r="I108" i="1"/>
  <c r="I110" i="1"/>
  <c r="I111" i="1"/>
  <c r="I115" i="1"/>
  <c r="I116" i="1"/>
  <c r="I117" i="1"/>
  <c r="I120" i="1"/>
  <c r="I122" i="1"/>
  <c r="I125" i="1"/>
  <c r="I126" i="1"/>
  <c r="I194" i="1"/>
  <c r="I196" i="1"/>
  <c r="I131" i="1"/>
  <c r="I135" i="1"/>
  <c r="I79" i="1"/>
  <c r="I139" i="1"/>
  <c r="I94" i="1"/>
  <c r="I143" i="1"/>
  <c r="I144" i="1"/>
  <c r="I145" i="1"/>
  <c r="I146" i="1"/>
  <c r="I147" i="1"/>
  <c r="I148" i="1"/>
  <c r="I150" i="1"/>
  <c r="I151" i="1"/>
  <c r="I153" i="1"/>
  <c r="I73" i="1"/>
  <c r="I154" i="1"/>
  <c r="I155" i="1"/>
  <c r="I156" i="1"/>
  <c r="I88" i="1"/>
  <c r="I159" i="1"/>
  <c r="I160" i="1"/>
  <c r="I161" i="1"/>
  <c r="I162" i="1"/>
  <c r="I164" i="1"/>
  <c r="I165" i="1"/>
  <c r="I66" i="1"/>
  <c r="I166" i="1"/>
  <c r="I168" i="1"/>
  <c r="I171" i="1"/>
  <c r="I184" i="1"/>
  <c r="I172" i="1"/>
  <c r="I173" i="1"/>
  <c r="I174" i="1"/>
  <c r="I175" i="1"/>
  <c r="I177" i="1"/>
  <c r="I178" i="1"/>
  <c r="I179" i="1"/>
  <c r="I32" i="1"/>
  <c r="I38" i="1"/>
  <c r="I180" i="1"/>
  <c r="I182" i="1"/>
  <c r="I183" i="1"/>
  <c r="I129" i="1"/>
  <c r="I55" i="1"/>
  <c r="I186" i="1"/>
  <c r="I189" i="1"/>
  <c r="I169" i="1"/>
  <c r="I190" i="1"/>
  <c r="I191" i="1"/>
  <c r="I193" i="1"/>
  <c r="I199" i="1"/>
  <c r="I202" i="1"/>
  <c r="I133" i="1"/>
  <c r="I205" i="1"/>
  <c r="I206" i="1"/>
  <c r="I64" i="1"/>
  <c r="I208" i="1"/>
  <c r="I210" i="1"/>
  <c r="I212" i="1"/>
  <c r="I213" i="1"/>
  <c r="I89" i="1"/>
  <c r="I214" i="1"/>
  <c r="I215" i="1"/>
  <c r="I18" i="1"/>
  <c r="I112" i="1"/>
  <c r="I188" i="1"/>
  <c r="I217" i="1"/>
  <c r="I113" i="1"/>
  <c r="I218" i="1"/>
  <c r="I118" i="1"/>
  <c r="I58" i="1"/>
  <c r="I222" i="1"/>
  <c r="I223" i="1"/>
  <c r="I224" i="1"/>
  <c r="I98" i="1"/>
  <c r="I198" i="1"/>
  <c r="I137" i="1"/>
  <c r="I200" i="1"/>
  <c r="I86" i="1"/>
  <c r="I114" i="1"/>
  <c r="I203" i="1"/>
  <c r="I204" i="1"/>
  <c r="I78" i="1"/>
  <c r="I83" i="1"/>
  <c r="I207" i="1"/>
  <c r="I105" i="1"/>
  <c r="I209" i="1"/>
  <c r="I100" i="1"/>
  <c r="I136" i="1"/>
  <c r="I195" i="1"/>
  <c r="I97" i="1"/>
  <c r="I216" i="1"/>
  <c r="I99" i="1"/>
  <c r="I23" i="1"/>
  <c r="I167" i="1"/>
  <c r="I211" i="1"/>
  <c r="I219" i="1"/>
  <c r="I127" i="1"/>
  <c r="I221" i="1"/>
  <c r="I142" i="1"/>
  <c r="I226" i="1"/>
  <c r="I149" i="1"/>
  <c r="I225" i="1"/>
  <c r="I152" i="1"/>
  <c r="I82" i="1"/>
  <c r="H3" i="1"/>
  <c r="H158" i="1"/>
  <c r="H5" i="1"/>
  <c r="H6" i="1"/>
  <c r="H7" i="1"/>
  <c r="H109" i="1"/>
  <c r="H138" i="1"/>
  <c r="H10" i="1"/>
  <c r="H181" i="1"/>
  <c r="H12" i="1"/>
  <c r="H128" i="1"/>
  <c r="H14" i="1"/>
  <c r="H15" i="1"/>
  <c r="H16" i="1"/>
  <c r="H17" i="1"/>
  <c r="H176" i="1"/>
  <c r="H19" i="1"/>
  <c r="H20" i="1"/>
  <c r="H119" i="1"/>
  <c r="H157" i="1"/>
  <c r="H26" i="1"/>
  <c r="H24" i="1"/>
  <c r="H25" i="1"/>
  <c r="H170" i="1"/>
  <c r="H163" i="1"/>
  <c r="H187" i="1"/>
  <c r="H29" i="1"/>
  <c r="H31" i="1"/>
  <c r="H134" i="1"/>
  <c r="H124" i="1"/>
  <c r="H34" i="1"/>
  <c r="H140" i="1"/>
  <c r="H36" i="1"/>
  <c r="H37" i="1"/>
  <c r="H123" i="1"/>
  <c r="H39" i="1"/>
  <c r="H185" i="1"/>
  <c r="H201" i="1"/>
  <c r="H2" i="1"/>
  <c r="H43" i="1"/>
  <c r="H35" i="1"/>
  <c r="H102" i="1"/>
  <c r="H46" i="1"/>
  <c r="H47" i="1"/>
  <c r="H48" i="1"/>
  <c r="H45" i="1"/>
  <c r="H51" i="1"/>
  <c r="H70" i="1"/>
  <c r="H4" i="1"/>
  <c r="H8" i="1"/>
  <c r="H11" i="1"/>
  <c r="H13" i="1"/>
  <c r="H9" i="1"/>
  <c r="H106" i="1"/>
  <c r="H21" i="1"/>
  <c r="H28" i="1"/>
  <c r="H27" i="1"/>
  <c r="H30" i="1"/>
  <c r="H33" i="1"/>
  <c r="H67" i="1"/>
  <c r="H41" i="1"/>
  <c r="H40" i="1"/>
  <c r="H42" i="1"/>
  <c r="H44" i="1"/>
  <c r="H49" i="1"/>
  <c r="H50" i="1"/>
  <c r="H52" i="1"/>
  <c r="H53" i="1"/>
  <c r="H57" i="1"/>
  <c r="H54" i="1"/>
  <c r="H56" i="1"/>
  <c r="H59" i="1"/>
  <c r="H87" i="1"/>
  <c r="H65" i="1"/>
  <c r="H60" i="1"/>
  <c r="H61" i="1"/>
  <c r="H62" i="1"/>
  <c r="H68" i="1"/>
  <c r="H69" i="1"/>
  <c r="H71" i="1"/>
  <c r="H72" i="1"/>
  <c r="H74" i="1"/>
  <c r="H77" i="1"/>
  <c r="H75" i="1"/>
  <c r="H76" i="1"/>
  <c r="H80" i="1"/>
  <c r="H81" i="1"/>
  <c r="H84" i="1"/>
  <c r="H85" i="1"/>
  <c r="H90" i="1"/>
  <c r="H22" i="1"/>
  <c r="H91" i="1"/>
  <c r="H92" i="1"/>
  <c r="H93" i="1"/>
  <c r="H95" i="1"/>
  <c r="H96" i="1"/>
  <c r="H63" i="1"/>
  <c r="H101" i="1"/>
  <c r="H103" i="1"/>
  <c r="H104" i="1"/>
  <c r="H107" i="1"/>
  <c r="H108" i="1"/>
  <c r="H110" i="1"/>
  <c r="H111" i="1"/>
  <c r="H192" i="1"/>
  <c r="H115" i="1"/>
  <c r="H116" i="1"/>
  <c r="H117" i="1"/>
  <c r="H120" i="1"/>
  <c r="H121" i="1"/>
  <c r="H122" i="1"/>
  <c r="H125" i="1"/>
  <c r="H126" i="1"/>
  <c r="H141" i="1"/>
  <c r="H194" i="1"/>
  <c r="H196" i="1"/>
  <c r="H131" i="1"/>
  <c r="H135" i="1"/>
  <c r="H79" i="1"/>
  <c r="H139" i="1"/>
  <c r="H94" i="1"/>
  <c r="H143" i="1"/>
  <c r="H144" i="1"/>
  <c r="H145" i="1"/>
  <c r="H146" i="1"/>
  <c r="H147" i="1"/>
  <c r="H148" i="1"/>
  <c r="H150" i="1"/>
  <c r="H151" i="1"/>
  <c r="H153" i="1"/>
  <c r="H73" i="1"/>
  <c r="H154" i="1"/>
  <c r="H155" i="1"/>
  <c r="H156" i="1"/>
  <c r="H88" i="1"/>
  <c r="H159" i="1"/>
  <c r="H160" i="1"/>
  <c r="H161" i="1"/>
  <c r="H162" i="1"/>
  <c r="H164" i="1"/>
  <c r="H165" i="1"/>
  <c r="H66" i="1"/>
  <c r="H166" i="1"/>
  <c r="H168" i="1"/>
  <c r="H132" i="1"/>
  <c r="H171" i="1"/>
  <c r="H184" i="1"/>
  <c r="H172" i="1"/>
  <c r="H173" i="1"/>
  <c r="H174" i="1"/>
  <c r="H175" i="1"/>
  <c r="H177" i="1"/>
  <c r="H178" i="1"/>
  <c r="H179" i="1"/>
  <c r="H32" i="1"/>
  <c r="H38" i="1"/>
  <c r="H180" i="1"/>
  <c r="H182" i="1"/>
  <c r="H183" i="1"/>
  <c r="H129" i="1"/>
  <c r="H55" i="1"/>
  <c r="H186" i="1"/>
  <c r="H189" i="1"/>
  <c r="H169" i="1"/>
  <c r="H190" i="1"/>
  <c r="H191" i="1"/>
  <c r="H193" i="1"/>
  <c r="H199" i="1"/>
  <c r="H202" i="1"/>
  <c r="H133" i="1"/>
  <c r="H205" i="1"/>
  <c r="H206" i="1"/>
  <c r="H64" i="1"/>
  <c r="H208" i="1"/>
  <c r="H210" i="1"/>
  <c r="H212" i="1"/>
  <c r="H213" i="1"/>
  <c r="H89" i="1"/>
  <c r="H214" i="1"/>
  <c r="H215" i="1"/>
  <c r="H18" i="1"/>
  <c r="H112" i="1"/>
  <c r="H188" i="1"/>
  <c r="H217" i="1"/>
  <c r="H113" i="1"/>
  <c r="H218" i="1"/>
  <c r="H118" i="1"/>
  <c r="H58" i="1"/>
  <c r="H222" i="1"/>
  <c r="H223" i="1"/>
  <c r="H98" i="1"/>
  <c r="H198" i="1"/>
  <c r="H137" i="1"/>
  <c r="H200" i="1"/>
  <c r="H86" i="1"/>
  <c r="H203" i="1"/>
  <c r="H204" i="1"/>
  <c r="H78" i="1"/>
  <c r="H83" i="1"/>
  <c r="H207" i="1"/>
  <c r="H209" i="1"/>
  <c r="H100" i="1"/>
  <c r="H136" i="1"/>
  <c r="H195" i="1"/>
  <c r="H97" i="1"/>
  <c r="H216" i="1"/>
  <c r="H99" i="1"/>
  <c r="H167" i="1"/>
  <c r="H211" i="1"/>
  <c r="H219" i="1"/>
  <c r="H127" i="1"/>
  <c r="H221" i="1"/>
  <c r="H142" i="1"/>
  <c r="H226" i="1"/>
  <c r="H149" i="1"/>
  <c r="H225" i="1"/>
  <c r="H152" i="1"/>
  <c r="H82" i="1"/>
  <c r="G3" i="1"/>
  <c r="G158" i="1"/>
  <c r="G5" i="1"/>
  <c r="G6" i="1"/>
  <c r="G7" i="1"/>
  <c r="G109" i="1"/>
  <c r="G138" i="1"/>
  <c r="G10" i="1"/>
  <c r="G181" i="1"/>
  <c r="G12" i="1"/>
  <c r="G128" i="1"/>
  <c r="G14" i="1"/>
  <c r="G15" i="1"/>
  <c r="G16" i="1"/>
  <c r="G17" i="1"/>
  <c r="G176" i="1"/>
  <c r="G19" i="1"/>
  <c r="G20" i="1"/>
  <c r="G119" i="1"/>
  <c r="G157" i="1"/>
  <c r="G26" i="1"/>
  <c r="G24" i="1"/>
  <c r="G25" i="1"/>
  <c r="G163" i="1"/>
  <c r="G187" i="1"/>
  <c r="G29" i="1"/>
  <c r="G220" i="1"/>
  <c r="G31" i="1"/>
  <c r="G134" i="1"/>
  <c r="G124" i="1"/>
  <c r="G34" i="1"/>
  <c r="G140" i="1"/>
  <c r="G36" i="1"/>
  <c r="G37" i="1"/>
  <c r="G123" i="1"/>
  <c r="G39" i="1"/>
  <c r="G185" i="1"/>
  <c r="G201" i="1"/>
  <c r="G2" i="1"/>
  <c r="G43" i="1"/>
  <c r="G35" i="1"/>
  <c r="G102" i="1"/>
  <c r="G46" i="1"/>
  <c r="G47" i="1"/>
  <c r="G48" i="1"/>
  <c r="G45" i="1"/>
  <c r="G130" i="1"/>
  <c r="G51" i="1"/>
  <c r="G70" i="1"/>
  <c r="G4" i="1"/>
  <c r="G8" i="1"/>
  <c r="G13" i="1"/>
  <c r="G197" i="1"/>
  <c r="G9" i="1"/>
  <c r="G106" i="1"/>
  <c r="G21" i="1"/>
  <c r="G28" i="1"/>
  <c r="G27" i="1"/>
  <c r="G30" i="1"/>
  <c r="G33" i="1"/>
  <c r="G67" i="1"/>
  <c r="G41" i="1"/>
  <c r="G40" i="1"/>
  <c r="G42" i="1"/>
  <c r="G44" i="1"/>
  <c r="G49" i="1"/>
  <c r="G50" i="1"/>
  <c r="G52" i="1"/>
  <c r="G53" i="1"/>
  <c r="G57" i="1"/>
  <c r="G54" i="1"/>
  <c r="G56" i="1"/>
  <c r="G59" i="1"/>
  <c r="G87" i="1"/>
  <c r="G65" i="1"/>
  <c r="G60" i="1"/>
  <c r="G61" i="1"/>
  <c r="G62" i="1"/>
  <c r="G68" i="1"/>
  <c r="G69" i="1"/>
  <c r="G71" i="1"/>
  <c r="G72" i="1"/>
  <c r="G74" i="1"/>
  <c r="G77" i="1"/>
  <c r="G75" i="1"/>
  <c r="G76" i="1"/>
  <c r="G80" i="1"/>
  <c r="G81" i="1"/>
  <c r="G84" i="1"/>
  <c r="G85" i="1"/>
  <c r="G90" i="1"/>
  <c r="G22" i="1"/>
  <c r="G91" i="1"/>
  <c r="G92" i="1"/>
  <c r="G93" i="1"/>
  <c r="G95" i="1"/>
  <c r="G96" i="1"/>
  <c r="G101" i="1"/>
  <c r="G103" i="1"/>
  <c r="G104" i="1"/>
  <c r="G107" i="1"/>
  <c r="G108" i="1"/>
  <c r="G110" i="1"/>
  <c r="G111" i="1"/>
  <c r="G192" i="1"/>
  <c r="G115" i="1"/>
  <c r="G116" i="1"/>
  <c r="G117" i="1"/>
  <c r="G120" i="1"/>
  <c r="G121" i="1"/>
  <c r="G122" i="1"/>
  <c r="G125" i="1"/>
  <c r="G126" i="1"/>
  <c r="G141" i="1"/>
  <c r="G194" i="1"/>
  <c r="G196" i="1"/>
  <c r="G131" i="1"/>
  <c r="G135" i="1"/>
  <c r="G79" i="1"/>
  <c r="G139" i="1"/>
  <c r="G143" i="1"/>
  <c r="G144" i="1"/>
  <c r="G145" i="1"/>
  <c r="G146" i="1"/>
  <c r="G147" i="1"/>
  <c r="G148" i="1"/>
  <c r="G150" i="1"/>
  <c r="G151" i="1"/>
  <c r="G153" i="1"/>
  <c r="G73" i="1"/>
  <c r="G154" i="1"/>
  <c r="G155" i="1"/>
  <c r="G156" i="1"/>
  <c r="G88" i="1"/>
  <c r="G159" i="1"/>
  <c r="G160" i="1"/>
  <c r="G161" i="1"/>
  <c r="G162" i="1"/>
  <c r="G164" i="1"/>
  <c r="G165" i="1"/>
  <c r="G66" i="1"/>
  <c r="G166" i="1"/>
  <c r="G168" i="1"/>
  <c r="G132" i="1"/>
  <c r="G171" i="1"/>
  <c r="G184" i="1"/>
  <c r="G172" i="1"/>
  <c r="G173" i="1"/>
  <c r="G174" i="1"/>
  <c r="G175" i="1"/>
  <c r="G177" i="1"/>
  <c r="G178" i="1"/>
  <c r="G179" i="1"/>
  <c r="G38" i="1"/>
  <c r="G180" i="1"/>
  <c r="G182" i="1"/>
  <c r="G183" i="1"/>
  <c r="G129" i="1"/>
  <c r="G55" i="1"/>
  <c r="G186" i="1"/>
  <c r="G189" i="1"/>
  <c r="G169" i="1"/>
  <c r="G190" i="1"/>
  <c r="G191" i="1"/>
  <c r="G193" i="1"/>
  <c r="G199" i="1"/>
  <c r="G202" i="1"/>
  <c r="G133" i="1"/>
  <c r="G205" i="1"/>
  <c r="G206" i="1"/>
  <c r="G64" i="1"/>
  <c r="G208" i="1"/>
  <c r="G210" i="1"/>
  <c r="G212" i="1"/>
  <c r="G213" i="1"/>
  <c r="G89" i="1"/>
  <c r="G214" i="1"/>
  <c r="G215" i="1"/>
  <c r="G18" i="1"/>
  <c r="G112" i="1"/>
  <c r="G188" i="1"/>
  <c r="G217" i="1"/>
  <c r="G113" i="1"/>
  <c r="G218" i="1"/>
  <c r="G118" i="1"/>
  <c r="G58" i="1"/>
  <c r="G222" i="1"/>
  <c r="G223" i="1"/>
  <c r="G224" i="1"/>
  <c r="G98" i="1"/>
  <c r="G198" i="1"/>
  <c r="G137" i="1"/>
  <c r="G200" i="1"/>
  <c r="G86" i="1"/>
  <c r="G114" i="1"/>
  <c r="G203" i="1"/>
  <c r="G204" i="1"/>
  <c r="G78" i="1"/>
  <c r="G83" i="1"/>
  <c r="G207" i="1"/>
  <c r="G105" i="1"/>
  <c r="G209" i="1"/>
  <c r="G100" i="1"/>
  <c r="G136" i="1"/>
  <c r="G195" i="1"/>
  <c r="G97" i="1"/>
  <c r="G216" i="1"/>
  <c r="G99" i="1"/>
  <c r="G23" i="1"/>
  <c r="G167" i="1"/>
  <c r="G211" i="1"/>
  <c r="G219" i="1"/>
  <c r="G127" i="1"/>
  <c r="G221" i="1"/>
  <c r="G142" i="1"/>
  <c r="G149" i="1"/>
  <c r="G225" i="1"/>
  <c r="K19" i="1" l="1"/>
  <c r="J225" i="1"/>
  <c r="J117" i="1"/>
  <c r="K94" i="1"/>
  <c r="J72" i="1"/>
  <c r="J9" i="1"/>
  <c r="J220" i="1"/>
  <c r="J120" i="1"/>
  <c r="J152" i="1"/>
  <c r="J159" i="1"/>
  <c r="J169" i="1"/>
  <c r="J221" i="1"/>
  <c r="K203" i="1"/>
  <c r="K75" i="1"/>
  <c r="K124" i="1"/>
  <c r="K5" i="1"/>
  <c r="K165" i="1"/>
  <c r="K164" i="1"/>
  <c r="K28" i="1"/>
  <c r="K199" i="1"/>
  <c r="K202" i="1"/>
  <c r="K141" i="1"/>
  <c r="K80" i="1"/>
  <c r="K30" i="1"/>
  <c r="K140" i="1"/>
  <c r="K7" i="1"/>
  <c r="K133" i="1"/>
  <c r="J204" i="1"/>
  <c r="J85" i="1"/>
  <c r="J207" i="1"/>
  <c r="K123" i="1"/>
  <c r="K126" i="1"/>
  <c r="K76" i="1"/>
  <c r="K27" i="1"/>
  <c r="K34" i="1"/>
  <c r="K6" i="1"/>
  <c r="K122" i="1"/>
  <c r="K21" i="1"/>
  <c r="K134" i="1"/>
  <c r="K158" i="1"/>
  <c r="K200" i="1"/>
  <c r="K193" i="1"/>
  <c r="K162" i="1"/>
  <c r="K121" i="1"/>
  <c r="K74" i="1"/>
  <c r="K106" i="1"/>
  <c r="K31" i="1"/>
  <c r="K77" i="1"/>
  <c r="K191" i="1"/>
  <c r="J198" i="1"/>
  <c r="J190" i="1"/>
  <c r="J160" i="1"/>
  <c r="K71" i="1"/>
  <c r="K197" i="1"/>
  <c r="K29" i="1"/>
  <c r="J116" i="1"/>
  <c r="J69" i="1"/>
  <c r="J13" i="1"/>
  <c r="J187" i="1"/>
  <c r="K161" i="1"/>
  <c r="J189" i="1"/>
  <c r="K137" i="1"/>
  <c r="K82" i="1"/>
  <c r="J224" i="1"/>
  <c r="J88" i="1"/>
  <c r="K131" i="1"/>
  <c r="J10" i="1"/>
  <c r="J132" i="1"/>
  <c r="J209" i="1"/>
  <c r="K86" i="1"/>
  <c r="J149" i="1"/>
  <c r="J62" i="1"/>
  <c r="K170" i="1"/>
  <c r="J222" i="1"/>
  <c r="K25" i="1"/>
  <c r="J61" i="1"/>
  <c r="J192" i="1"/>
  <c r="J155" i="1"/>
  <c r="J154" i="1"/>
  <c r="K8" i="1"/>
  <c r="J4" i="1"/>
  <c r="K142" i="1"/>
  <c r="J111" i="1"/>
  <c r="K55" i="1"/>
  <c r="K23" i="1"/>
  <c r="J14" i="1"/>
  <c r="K105" i="1"/>
  <c r="J210" i="1"/>
  <c r="K184" i="1"/>
  <c r="J135" i="1"/>
  <c r="K90" i="1"/>
  <c r="J40" i="1"/>
  <c r="K39" i="1"/>
  <c r="J181" i="1"/>
  <c r="K183" i="1"/>
  <c r="K182" i="1"/>
  <c r="J178" i="1"/>
  <c r="K52" i="1"/>
  <c r="J138" i="1"/>
  <c r="K78" i="1"/>
  <c r="J206" i="1"/>
  <c r="K168" i="1"/>
  <c r="J194" i="1"/>
  <c r="J81" i="1"/>
  <c r="J33" i="1"/>
  <c r="J36" i="1"/>
  <c r="J109" i="1"/>
  <c r="K60" i="1"/>
  <c r="K118" i="1"/>
  <c r="K48" i="1"/>
  <c r="J96" i="1"/>
  <c r="J16" i="1"/>
  <c r="K91" i="1"/>
  <c r="J205" i="1"/>
  <c r="J166" i="1"/>
  <c r="K127" i="1"/>
  <c r="K87" i="1"/>
  <c r="K151" i="1"/>
  <c r="K150" i="1"/>
  <c r="J63" i="1"/>
  <c r="J128" i="1"/>
  <c r="K185" i="1"/>
  <c r="J84" i="1"/>
  <c r="K24" i="1"/>
  <c r="K108" i="1"/>
  <c r="K153" i="1"/>
  <c r="K45" i="1"/>
  <c r="K22" i="1"/>
  <c r="K26" i="1"/>
  <c r="K157" i="1"/>
  <c r="K180" i="1"/>
  <c r="K103" i="1"/>
  <c r="K214" i="1"/>
  <c r="K100" i="1"/>
  <c r="K208" i="1"/>
  <c r="J83" i="1"/>
  <c r="K110" i="1"/>
  <c r="K217" i="1"/>
  <c r="K32" i="1"/>
  <c r="J46" i="1"/>
  <c r="K144" i="1"/>
  <c r="K2" i="1"/>
  <c r="K44" i="1"/>
  <c r="J172" i="1"/>
  <c r="J171" i="1"/>
  <c r="K196" i="1"/>
  <c r="K65" i="1"/>
  <c r="K219" i="1"/>
  <c r="K104" i="1"/>
  <c r="K173" i="1"/>
  <c r="K79" i="1"/>
  <c r="K37" i="1"/>
  <c r="K70" i="1"/>
  <c r="K51" i="1"/>
  <c r="K56" i="1"/>
  <c r="K188" i="1"/>
  <c r="J57" i="1"/>
  <c r="J53" i="1"/>
  <c r="K49" i="1"/>
  <c r="J213" i="1"/>
  <c r="J103" i="1"/>
  <c r="K107" i="1"/>
  <c r="J59" i="1"/>
  <c r="J176" i="1"/>
  <c r="K146" i="1"/>
  <c r="J175" i="1"/>
  <c r="J92" i="1"/>
  <c r="J139" i="1"/>
  <c r="K12" i="1"/>
  <c r="K41" i="1"/>
  <c r="J67" i="1"/>
  <c r="K130" i="1"/>
  <c r="K119" i="1"/>
  <c r="K167" i="1"/>
  <c r="K148" i="1"/>
  <c r="K216" i="1"/>
  <c r="K35" i="1"/>
  <c r="K201" i="1"/>
  <c r="K42" i="1"/>
  <c r="K218" i="1"/>
  <c r="K211" i="1"/>
  <c r="K20" i="1"/>
  <c r="K95" i="1"/>
  <c r="K195" i="1"/>
  <c r="J212" i="1"/>
  <c r="J38" i="1"/>
  <c r="K73" i="1"/>
  <c r="K66" i="1"/>
  <c r="J129" i="1"/>
  <c r="J64" i="1"/>
  <c r="K18" i="1"/>
  <c r="K113" i="1"/>
  <c r="J58" i="1"/>
  <c r="J98" i="1"/>
  <c r="K114" i="1"/>
  <c r="K3" i="1"/>
  <c r="J71" i="1"/>
  <c r="J56" i="1"/>
  <c r="J197" i="1"/>
  <c r="J48" i="1"/>
  <c r="J29" i="1"/>
  <c r="J20" i="1"/>
  <c r="K152" i="1"/>
  <c r="K225" i="1"/>
  <c r="K198" i="1"/>
  <c r="J136" i="1"/>
  <c r="K89" i="1"/>
  <c r="K174" i="1"/>
  <c r="K143" i="1"/>
  <c r="K93" i="1"/>
  <c r="K50" i="1"/>
  <c r="K43" i="1"/>
  <c r="K15" i="1"/>
  <c r="K98" i="1"/>
  <c r="K169" i="1"/>
  <c r="J223" i="1"/>
  <c r="J186" i="1"/>
  <c r="J156" i="1"/>
  <c r="K115" i="1"/>
  <c r="K68" i="1"/>
  <c r="K11" i="1"/>
  <c r="K163" i="1"/>
  <c r="K149" i="1"/>
  <c r="K224" i="1"/>
  <c r="K189" i="1"/>
  <c r="K88" i="1"/>
  <c r="K116" i="1"/>
  <c r="K69" i="1"/>
  <c r="K13" i="1"/>
  <c r="K187" i="1"/>
  <c r="J23" i="1"/>
  <c r="K160" i="1"/>
  <c r="K190" i="1"/>
  <c r="J226" i="1"/>
  <c r="K159" i="1"/>
  <c r="K125" i="1"/>
  <c r="K120" i="1"/>
  <c r="J188" i="1"/>
  <c r="K117" i="1"/>
  <c r="K72" i="1"/>
  <c r="J32" i="1"/>
  <c r="K9" i="1"/>
  <c r="K112" i="1"/>
  <c r="J179" i="1"/>
  <c r="K147" i="1"/>
  <c r="K101" i="1"/>
  <c r="K54" i="1"/>
  <c r="K47" i="1"/>
  <c r="K220" i="1"/>
  <c r="J99" i="1"/>
  <c r="J148" i="1"/>
  <c r="J97" i="1"/>
  <c r="K215" i="1"/>
  <c r="K177" i="1"/>
  <c r="K145" i="1"/>
  <c r="K102" i="1"/>
  <c r="K17" i="1"/>
  <c r="K186" i="1"/>
  <c r="J25" i="1"/>
  <c r="J127" i="1"/>
  <c r="J118" i="1"/>
  <c r="J183" i="1"/>
  <c r="J73" i="1"/>
  <c r="J110" i="1"/>
  <c r="J60" i="1"/>
  <c r="J70" i="1"/>
  <c r="J24" i="1"/>
  <c r="K221" i="1"/>
  <c r="K58" i="1"/>
  <c r="K129" i="1"/>
  <c r="K154" i="1"/>
  <c r="K111" i="1"/>
  <c r="K61" i="1"/>
  <c r="K4" i="1"/>
  <c r="J219" i="1"/>
  <c r="J218" i="1"/>
  <c r="J182" i="1"/>
  <c r="J153" i="1"/>
  <c r="J108" i="1"/>
  <c r="J65" i="1"/>
  <c r="J51" i="1"/>
  <c r="J26" i="1"/>
  <c r="J211" i="1"/>
  <c r="J113" i="1"/>
  <c r="J180" i="1"/>
  <c r="J151" i="1"/>
  <c r="J107" i="1"/>
  <c r="J87" i="1"/>
  <c r="J130" i="1"/>
  <c r="J157" i="1"/>
  <c r="J115" i="1"/>
  <c r="J68" i="1"/>
  <c r="K156" i="1"/>
  <c r="K192" i="1"/>
  <c r="J104" i="1"/>
  <c r="J45" i="1"/>
  <c r="J119" i="1"/>
  <c r="J18" i="1"/>
  <c r="K99" i="1"/>
  <c r="J215" i="1"/>
  <c r="K63" i="1"/>
  <c r="J35" i="1"/>
  <c r="J93" i="1"/>
  <c r="K16" i="1"/>
  <c r="J100" i="1"/>
  <c r="J2" i="1"/>
  <c r="J91" i="1"/>
  <c r="J201" i="1"/>
  <c r="K14" i="1"/>
  <c r="K222" i="1"/>
  <c r="K38" i="1"/>
  <c r="J147" i="1"/>
  <c r="K176" i="1"/>
  <c r="J214" i="1"/>
  <c r="J52" i="1"/>
  <c r="J50" i="1"/>
  <c r="K175" i="1"/>
  <c r="J44" i="1"/>
  <c r="J105" i="1"/>
  <c r="J184" i="1"/>
  <c r="J79" i="1"/>
  <c r="J22" i="1"/>
  <c r="J42" i="1"/>
  <c r="J185" i="1"/>
  <c r="J12" i="1"/>
  <c r="K209" i="1"/>
  <c r="K212" i="1"/>
  <c r="K172" i="1"/>
  <c r="K139" i="1"/>
  <c r="K128" i="1"/>
  <c r="K181" i="1"/>
  <c r="J142" i="1"/>
  <c r="K223" i="1"/>
  <c r="K62" i="1"/>
  <c r="J167" i="1"/>
  <c r="J101" i="1"/>
  <c r="J19" i="1"/>
  <c r="J145" i="1"/>
  <c r="J17" i="1"/>
  <c r="J43" i="1"/>
  <c r="J49" i="1"/>
  <c r="J90" i="1"/>
  <c r="K210" i="1"/>
  <c r="K10" i="1"/>
  <c r="J11" i="1"/>
  <c r="J112" i="1"/>
  <c r="J146" i="1"/>
  <c r="K179" i="1"/>
  <c r="K57" i="1"/>
  <c r="K53" i="1"/>
  <c r="J94" i="1"/>
  <c r="K213" i="1"/>
  <c r="K207" i="1"/>
  <c r="K138" i="1"/>
  <c r="J170" i="1"/>
  <c r="K155" i="1"/>
  <c r="K59" i="1"/>
  <c r="J54" i="1"/>
  <c r="J47" i="1"/>
  <c r="J177" i="1"/>
  <c r="J102" i="1"/>
  <c r="J195" i="1"/>
  <c r="J174" i="1"/>
  <c r="J15" i="1"/>
  <c r="J39" i="1"/>
  <c r="J131" i="1"/>
  <c r="J78" i="1"/>
  <c r="J37" i="1"/>
  <c r="K132" i="1"/>
  <c r="K206" i="1"/>
  <c r="J203" i="1"/>
  <c r="J133" i="1"/>
  <c r="J66" i="1"/>
  <c r="J141" i="1"/>
  <c r="J80" i="1"/>
  <c r="J30" i="1"/>
  <c r="J140" i="1"/>
  <c r="J7" i="1"/>
  <c r="K204" i="1"/>
  <c r="K205" i="1"/>
  <c r="K166" i="1"/>
  <c r="K194" i="1"/>
  <c r="K81" i="1"/>
  <c r="K33" i="1"/>
  <c r="K36" i="1"/>
  <c r="K109" i="1"/>
  <c r="J55" i="1"/>
  <c r="K226" i="1"/>
  <c r="K178" i="1"/>
  <c r="J208" i="1"/>
  <c r="K40" i="1"/>
  <c r="J196" i="1"/>
  <c r="K83" i="1"/>
  <c r="K64" i="1"/>
  <c r="K67" i="1"/>
  <c r="J114" i="1"/>
  <c r="J202" i="1"/>
  <c r="J165" i="1"/>
  <c r="J126" i="1"/>
  <c r="J76" i="1"/>
  <c r="J27" i="1"/>
  <c r="J34" i="1"/>
  <c r="J6" i="1"/>
  <c r="J163" i="1"/>
  <c r="J216" i="1"/>
  <c r="K46" i="1"/>
  <c r="J144" i="1"/>
  <c r="K97" i="1"/>
  <c r="J89" i="1"/>
  <c r="K92" i="1"/>
  <c r="J168" i="1"/>
  <c r="K84" i="1"/>
  <c r="J86" i="1"/>
  <c r="J199" i="1"/>
  <c r="J164" i="1"/>
  <c r="J125" i="1"/>
  <c r="J75" i="1"/>
  <c r="J28" i="1"/>
  <c r="J124" i="1"/>
  <c r="J5" i="1"/>
  <c r="J8" i="1"/>
  <c r="J217" i="1"/>
  <c r="J95" i="1"/>
  <c r="K96" i="1"/>
  <c r="J143" i="1"/>
  <c r="J123" i="1"/>
  <c r="K171" i="1"/>
  <c r="K85" i="1"/>
  <c r="J200" i="1"/>
  <c r="J193" i="1"/>
  <c r="J162" i="1"/>
  <c r="J122" i="1"/>
  <c r="J77" i="1"/>
  <c r="J21" i="1"/>
  <c r="J134" i="1"/>
  <c r="J158" i="1"/>
  <c r="K136" i="1"/>
  <c r="J41" i="1"/>
  <c r="K135" i="1"/>
  <c r="J82" i="1"/>
  <c r="J137" i="1"/>
  <c r="J191" i="1"/>
  <c r="J161" i="1"/>
  <c r="J121" i="1"/>
  <c r="J74" i="1"/>
  <c r="J106" i="1"/>
  <c r="J31" i="1"/>
  <c r="J3" i="1"/>
  <c r="J150" i="1"/>
  <c r="J173" i="1"/>
</calcChain>
</file>

<file path=xl/sharedStrings.xml><?xml version="1.0" encoding="utf-8"?>
<sst xmlns="http://schemas.openxmlformats.org/spreadsheetml/2006/main" count="11" uniqueCount="11">
  <si>
    <t>X3</t>
  </si>
  <si>
    <t>Y3</t>
  </si>
  <si>
    <t>Z3</t>
  </si>
  <si>
    <t>x3</t>
  </si>
  <si>
    <t>y3</t>
  </si>
  <si>
    <t>z3</t>
  </si>
  <si>
    <t>delta_x3</t>
  </si>
  <si>
    <t>delta_y3</t>
  </si>
  <si>
    <t>delta_z3</t>
  </si>
  <si>
    <t>delta_xy3</t>
  </si>
  <si>
    <t>delta_xyz3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</si>
</sst>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10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0" fillId="9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6"/>
  <sheetViews>
    <sheetView tabSelected="1" zoomScale="115" zoomScaleNormal="115" workbookViewId="0">
      <selection activeCell="L6" sqref="L6"/>
    </sheetView>
  </sheetViews>
  <sheetFormatPr defaultRowHeight="15" x14ac:dyDescent="0.25"/>
  <cols>
    <col min="1" max="3" width="9.28515625" style="1" customWidth="1"/>
    <col min="4" max="5" width="19.42578125" style="1" customWidth="1"/>
    <col min="6" max="6" width="19.42578125" style="12" customWidth="1"/>
    <col min="7" max="8" width="19.42578125" style="1" customWidth="1"/>
    <col min="9" max="9" width="22.28515625" style="10" customWidth="1"/>
    <col min="10" max="10" width="14.85546875" style="14" customWidth="1"/>
    <col min="11" max="11" width="19.42578125" style="6" customWidth="1"/>
  </cols>
  <sheetData>
    <row r="1" spans="1:13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11" t="s">
        <v>5</v>
      </c>
      <c r="G1" s="8" t="s">
        <v>6</v>
      </c>
      <c r="H1" s="8" t="s">
        <v>7</v>
      </c>
      <c r="I1" s="9" t="s">
        <v>8</v>
      </c>
      <c r="J1" s="13" t="s">
        <v>9</v>
      </c>
      <c r="K1" s="5" t="s">
        <v>10</v>
      </c>
    </row>
    <row r="2" spans="1:13" x14ac:dyDescent="0.25">
      <c r="A2" s="1">
        <v>-70</v>
      </c>
      <c r="B2" s="1">
        <v>10</v>
      </c>
      <c r="C2" s="1">
        <v>135</v>
      </c>
      <c r="D2" s="1">
        <v>-71.118409830485788</v>
      </c>
      <c r="E2" s="1">
        <v>6.3753999299970072</v>
      </c>
      <c r="F2" s="1">
        <v>142.69881832626299</v>
      </c>
      <c r="G2" s="1">
        <f t="shared" ref="G2:G3" si="0">D2-A2</f>
        <v>-1.1184098304857883</v>
      </c>
      <c r="H2" s="1">
        <f t="shared" ref="H2:H3" si="1">E2-B2</f>
        <v>-3.6246000700029928</v>
      </c>
      <c r="I2" s="1">
        <f t="shared" ref="I2:I3" si="2">F2-C2</f>
        <v>7.6988183262629946</v>
      </c>
      <c r="J2" s="1">
        <f t="shared" ref="J2:J3" si="3">SQRT(G2*G2+H2*H2)</f>
        <v>3.7932263597619573</v>
      </c>
      <c r="K2" s="1">
        <f t="shared" ref="K2:K3" si="4">SQRT(G2*G2+H2*H2+I2*I2)</f>
        <v>8.5825619623277927</v>
      </c>
    </row>
    <row r="3" spans="1:13" x14ac:dyDescent="0.25">
      <c r="A3" s="1">
        <v>-70</v>
      </c>
      <c r="B3" s="1">
        <v>60</v>
      </c>
      <c r="C3" s="1">
        <v>135</v>
      </c>
      <c r="D3" s="1">
        <v>-68.717527401090109</v>
      </c>
      <c r="E3" s="1">
        <v>60.112271652125223</v>
      </c>
      <c r="F3" s="1">
        <v>143.92896305703229</v>
      </c>
      <c r="G3" s="1">
        <f t="shared" si="0"/>
        <v>1.2824725989098908</v>
      </c>
      <c r="H3" s="1">
        <f t="shared" si="1"/>
        <v>0.11227165212522294</v>
      </c>
      <c r="I3" s="1">
        <f t="shared" si="2"/>
        <v>8.9289630570322913</v>
      </c>
      <c r="J3" s="1">
        <f t="shared" si="3"/>
        <v>1.2873775245923851</v>
      </c>
      <c r="K3" s="1">
        <f t="shared" si="4"/>
        <v>9.0212927102867617</v>
      </c>
    </row>
    <row r="4" spans="1:13" x14ac:dyDescent="0.25">
      <c r="A4" s="1">
        <v>10</v>
      </c>
      <c r="B4" s="1">
        <v>-40</v>
      </c>
      <c r="C4" s="1">
        <v>135</v>
      </c>
      <c r="D4" s="1">
        <v>14.7145265559856</v>
      </c>
      <c r="E4" s="1">
        <v>-35.374348255848098</v>
      </c>
      <c r="F4" s="1">
        <v>139.037008345956</v>
      </c>
      <c r="G4" s="1">
        <f>D4-A4</f>
        <v>4.7145265559856</v>
      </c>
      <c r="H4" s="1">
        <f>E4-B4</f>
        <v>4.6256517441519023</v>
      </c>
      <c r="I4" s="1">
        <f>F4-C4</f>
        <v>4.0370083459559964</v>
      </c>
      <c r="J4" s="14">
        <f>SQRT(G4*G4+H4*H4)</f>
        <v>6.6048023971402037</v>
      </c>
      <c r="K4" s="1">
        <f>SQRT(G4*G4+H4*H4+I4*I4)</f>
        <v>7.7408559662731973</v>
      </c>
      <c r="M4" s="1"/>
    </row>
    <row r="5" spans="1:13" x14ac:dyDescent="0.25">
      <c r="A5" s="1">
        <v>0</v>
      </c>
      <c r="B5" s="1">
        <v>50</v>
      </c>
      <c r="C5" s="1">
        <v>135</v>
      </c>
      <c r="D5" s="1">
        <v>-0.1647244918508024</v>
      </c>
      <c r="E5" s="1">
        <v>51.485156035573787</v>
      </c>
      <c r="F5" s="1">
        <v>143.927351053493</v>
      </c>
      <c r="G5" s="1">
        <f>D5-A5</f>
        <v>-0.1647244918508024</v>
      </c>
      <c r="H5" s="1">
        <f>E5-B5</f>
        <v>1.4851560355737874</v>
      </c>
      <c r="I5" s="1">
        <f>F5-C5</f>
        <v>8.9273510534929983</v>
      </c>
      <c r="J5" s="1">
        <f>SQRT(G5*G5+H5*H5)</f>
        <v>1.4942632325720773</v>
      </c>
      <c r="K5" s="1">
        <f>SQRT(G5*G5+H5*H5+I5*I5)</f>
        <v>9.0515423790931511</v>
      </c>
    </row>
    <row r="6" spans="1:13" x14ac:dyDescent="0.25">
      <c r="A6" s="1">
        <v>40</v>
      </c>
      <c r="B6" s="1">
        <v>60</v>
      </c>
      <c r="C6" s="1">
        <v>135</v>
      </c>
      <c r="D6" s="1">
        <v>41.139348424078321</v>
      </c>
      <c r="E6" s="1">
        <v>59.014640927207743</v>
      </c>
      <c r="F6" s="1">
        <v>143.936370118658</v>
      </c>
      <c r="G6" s="1">
        <f>D6-A6</f>
        <v>1.1393484240783209</v>
      </c>
      <c r="H6" s="1">
        <f>E6-B6</f>
        <v>-0.98535907279225654</v>
      </c>
      <c r="I6" s="1">
        <f>F6-C6</f>
        <v>8.9363701186580045</v>
      </c>
      <c r="J6" s="1">
        <f>SQRT(G6*G6+H6*H6)</f>
        <v>1.5063357307664746</v>
      </c>
      <c r="K6" s="1">
        <f>SQRT(G6*G6+H6*H6+I6*I6)</f>
        <v>9.0624366608229288</v>
      </c>
    </row>
    <row r="7" spans="1:13" x14ac:dyDescent="0.25">
      <c r="A7" s="1">
        <v>-40</v>
      </c>
      <c r="B7" s="1">
        <v>-10</v>
      </c>
      <c r="C7" s="1">
        <v>135</v>
      </c>
      <c r="D7" s="1">
        <v>-39.209663514998148</v>
      </c>
      <c r="E7" s="1">
        <v>-8.7058673808595142</v>
      </c>
      <c r="F7" s="1">
        <v>147.43968998500361</v>
      </c>
      <c r="G7" s="1">
        <f>D7-A7</f>
        <v>0.79033648500185194</v>
      </c>
      <c r="H7" s="1">
        <f>E7-B7</f>
        <v>1.2941326191404858</v>
      </c>
      <c r="I7" s="1">
        <f>F7-C7</f>
        <v>12.439689985003611</v>
      </c>
      <c r="J7" s="1">
        <f>SQRT(G7*G7+H7*H7)</f>
        <v>1.5163808873262996</v>
      </c>
      <c r="K7" s="1">
        <f>SQRT(G7*G7+H7*H7+I7*I7)</f>
        <v>12.531771539508993</v>
      </c>
    </row>
    <row r="8" spans="1:13" x14ac:dyDescent="0.25">
      <c r="A8" s="1">
        <v>-50</v>
      </c>
      <c r="B8" s="1">
        <v>20</v>
      </c>
      <c r="C8" s="1">
        <v>135</v>
      </c>
      <c r="D8" s="1">
        <v>-55.8050146278471</v>
      </c>
      <c r="E8" s="1">
        <v>22.256021838193998</v>
      </c>
      <c r="F8" s="1">
        <v>142.033695963215</v>
      </c>
      <c r="G8" s="1">
        <f>D8-A8</f>
        <v>-5.8050146278471004</v>
      </c>
      <c r="H8" s="1">
        <f>E8-B8</f>
        <v>2.2560218381939983</v>
      </c>
      <c r="I8" s="1">
        <f>F8-C8</f>
        <v>7.0336959632149956</v>
      </c>
      <c r="J8" s="1">
        <f>SQRT(G8*G8+H8*H8)</f>
        <v>6.2279875854024498</v>
      </c>
      <c r="K8" s="1">
        <f>SQRT(G8*G8+H8*H8+I8*I8)</f>
        <v>9.3947170402771558</v>
      </c>
    </row>
    <row r="9" spans="1:13" x14ac:dyDescent="0.25">
      <c r="A9" s="1">
        <v>-10</v>
      </c>
      <c r="B9" s="1">
        <v>10</v>
      </c>
      <c r="C9" s="1">
        <v>135</v>
      </c>
      <c r="D9" s="1">
        <v>-5.7584336503711304</v>
      </c>
      <c r="E9" s="1">
        <v>14.880947583845</v>
      </c>
      <c r="F9" s="1">
        <v>144.280715916194</v>
      </c>
      <c r="G9" s="1">
        <f>D9-A9</f>
        <v>4.2415663496288696</v>
      </c>
      <c r="H9" s="1">
        <f>E9-B9</f>
        <v>4.8809475838449998</v>
      </c>
      <c r="I9" s="1">
        <f>F9-C9</f>
        <v>9.2807159161939978</v>
      </c>
      <c r="J9" s="14">
        <f>SQRT(G9*G9+H9*H9)</f>
        <v>6.4664158862963887</v>
      </c>
      <c r="K9" s="1">
        <f>SQRT(G9*G9+H9*H9+I9*I9)</f>
        <v>11.311331589677801</v>
      </c>
    </row>
    <row r="10" spans="1:13" x14ac:dyDescent="0.25">
      <c r="A10" s="1">
        <v>0</v>
      </c>
      <c r="B10" s="1">
        <v>40</v>
      </c>
      <c r="C10" s="1">
        <v>135</v>
      </c>
      <c r="D10" s="1">
        <v>0.84652282419552183</v>
      </c>
      <c r="E10" s="1">
        <v>41.80117522416964</v>
      </c>
      <c r="F10" s="1">
        <v>146.39592783867911</v>
      </c>
      <c r="G10" s="1">
        <f>D10-A10</f>
        <v>0.84652282419552183</v>
      </c>
      <c r="H10" s="1">
        <f>E10-B10</f>
        <v>1.8011752241696399</v>
      </c>
      <c r="I10" s="1">
        <f>F10-C10</f>
        <v>11.395927838679114</v>
      </c>
      <c r="J10" s="1">
        <f>SQRT(G10*G10+H10*H10)</f>
        <v>1.9901841824430511</v>
      </c>
      <c r="K10" s="1">
        <f>SQRT(G10*G10+H10*H10+I10*I10)</f>
        <v>11.568405438280081</v>
      </c>
    </row>
    <row r="11" spans="1:13" x14ac:dyDescent="0.25">
      <c r="A11" s="1">
        <v>60</v>
      </c>
      <c r="B11" s="1">
        <v>10</v>
      </c>
      <c r="C11" s="1">
        <v>135</v>
      </c>
      <c r="D11" s="1">
        <v>67.465148804336494</v>
      </c>
      <c r="E11" s="1">
        <v>12.03694726223681</v>
      </c>
      <c r="F11" s="1">
        <v>127.432301662519</v>
      </c>
      <c r="G11" s="1">
        <f>D11-A11</f>
        <v>7.4651488043364935</v>
      </c>
      <c r="H11" s="1">
        <f>E11-B11</f>
        <v>2.0369472622368097</v>
      </c>
      <c r="I11" s="10">
        <f>F11-C11</f>
        <v>-7.567698337481005</v>
      </c>
      <c r="J11" s="1">
        <f>SQRT(G11*G11+H11*H11)</f>
        <v>7.7380618258075851</v>
      </c>
      <c r="K11" s="6">
        <f>SQRT(G11*G11+H11*H11+I11*I11)</f>
        <v>10.823477211466441</v>
      </c>
    </row>
    <row r="12" spans="1:13" x14ac:dyDescent="0.25">
      <c r="A12" s="1">
        <v>0</v>
      </c>
      <c r="B12" s="1">
        <v>20</v>
      </c>
      <c r="C12" s="1">
        <v>135</v>
      </c>
      <c r="D12" s="1">
        <v>0.4384414509072192</v>
      </c>
      <c r="E12" s="1">
        <v>22.118381421613542</v>
      </c>
      <c r="F12" s="1">
        <v>143.68963072670331</v>
      </c>
      <c r="G12" s="1">
        <f>D12-A12</f>
        <v>0.4384414509072192</v>
      </c>
      <c r="H12" s="1">
        <f>E12-B12</f>
        <v>2.1183814216135417</v>
      </c>
      <c r="I12" s="1">
        <f>F12-C12</f>
        <v>8.6896307267033137</v>
      </c>
      <c r="J12" s="1">
        <f>SQRT(G12*G12+H12*H12)</f>
        <v>2.1632777799697931</v>
      </c>
      <c r="K12" s="1">
        <f>SQRT(G12*G12+H12*H12+I12*I12)</f>
        <v>8.9548563874457194</v>
      </c>
    </row>
    <row r="13" spans="1:13" x14ac:dyDescent="0.25">
      <c r="A13" s="1">
        <v>20</v>
      </c>
      <c r="B13" s="1">
        <v>-30</v>
      </c>
      <c r="C13" s="1">
        <v>135</v>
      </c>
      <c r="D13" s="1">
        <v>26.5870628770144</v>
      </c>
      <c r="E13" s="1">
        <v>-31.856385456443181</v>
      </c>
      <c r="F13" s="1">
        <v>127.187155852641</v>
      </c>
      <c r="G13" s="1">
        <f>D13-A13</f>
        <v>6.5870628770144002</v>
      </c>
      <c r="H13" s="1">
        <f>E13-B13</f>
        <v>-1.8563854564431814</v>
      </c>
      <c r="I13" s="1">
        <f>F13-C13</f>
        <v>-7.8128441473590016</v>
      </c>
      <c r="J13" s="1">
        <f>SQRT(G13*G13+H13*H13)</f>
        <v>6.8436513871350133</v>
      </c>
      <c r="K13" s="1">
        <f>SQRT(G13*G13+H13*H13+I13*I13)</f>
        <v>10.386341895949545</v>
      </c>
    </row>
    <row r="14" spans="1:13" x14ac:dyDescent="0.25">
      <c r="A14" s="1">
        <v>-50</v>
      </c>
      <c r="B14" s="1">
        <v>60</v>
      </c>
      <c r="C14" s="1">
        <v>135</v>
      </c>
      <c r="D14" s="1">
        <v>-51.995208579223302</v>
      </c>
      <c r="E14" s="1">
        <v>61.132155605325472</v>
      </c>
      <c r="F14" s="1">
        <v>146.72037904326351</v>
      </c>
      <c r="G14" s="1">
        <f>D14-A14</f>
        <v>-1.9952085792233021</v>
      </c>
      <c r="H14" s="1">
        <f>E14-B14</f>
        <v>1.1321556053254724</v>
      </c>
      <c r="I14" s="1">
        <f>F14-C14</f>
        <v>11.720379043263506</v>
      </c>
      <c r="J14" s="1">
        <f>SQRT(G14*G14+H14*H14)</f>
        <v>2.2940430661337103</v>
      </c>
      <c r="K14" s="1">
        <f>SQRT(G14*G14+H14*H14+I14*I14)</f>
        <v>11.942776834013376</v>
      </c>
    </row>
    <row r="15" spans="1:13" x14ac:dyDescent="0.25">
      <c r="A15" s="1">
        <v>-30</v>
      </c>
      <c r="B15" s="1">
        <v>-20</v>
      </c>
      <c r="C15" s="1">
        <v>135</v>
      </c>
      <c r="D15" s="1">
        <v>-30.261956980071808</v>
      </c>
      <c r="E15" s="1">
        <v>-17.667413316032011</v>
      </c>
      <c r="F15" s="1">
        <v>143.4959426102601</v>
      </c>
      <c r="G15" s="1">
        <f>D15-A15</f>
        <v>-0.26195698007180823</v>
      </c>
      <c r="H15" s="1">
        <f>E15-B15</f>
        <v>2.332586683967989</v>
      </c>
      <c r="I15" s="1">
        <f>F15-C15</f>
        <v>8.4959426102601014</v>
      </c>
      <c r="J15" s="1">
        <f>SQRT(G15*G15+H15*H15)</f>
        <v>2.3472499009762724</v>
      </c>
      <c r="K15" s="1">
        <f>SQRT(G15*G15+H15*H15+I15*I15)</f>
        <v>8.8142284367076815</v>
      </c>
    </row>
    <row r="16" spans="1:13" x14ac:dyDescent="0.25">
      <c r="A16" s="1">
        <v>40</v>
      </c>
      <c r="B16" s="1">
        <v>70</v>
      </c>
      <c r="C16" s="1">
        <v>135</v>
      </c>
      <c r="D16" s="1">
        <v>37.614739002289923</v>
      </c>
      <c r="E16" s="1">
        <v>69.842785781525137</v>
      </c>
      <c r="F16" s="1">
        <v>146.6276141831564</v>
      </c>
      <c r="G16" s="1">
        <f>D16-A16</f>
        <v>-2.3852609977100769</v>
      </c>
      <c r="H16" s="1">
        <f>E16-B16</f>
        <v>-0.15721421847486283</v>
      </c>
      <c r="I16" s="1">
        <f>F16-C16</f>
        <v>11.627614183156396</v>
      </c>
      <c r="J16" s="1">
        <f>SQRT(G16*G16+H16*H16)</f>
        <v>2.3904364324715965</v>
      </c>
      <c r="K16" s="1">
        <f>SQRT(G16*G16+H16*H16+I16*I16)</f>
        <v>11.870787586762191</v>
      </c>
    </row>
    <row r="17" spans="1:11" x14ac:dyDescent="0.25">
      <c r="A17" s="1">
        <v>50</v>
      </c>
      <c r="B17" s="1">
        <v>-10</v>
      </c>
      <c r="C17" s="1">
        <v>135</v>
      </c>
      <c r="D17" s="1">
        <v>49.471429135748267</v>
      </c>
      <c r="E17" s="1">
        <v>-7.6072035600658392</v>
      </c>
      <c r="F17" s="1">
        <v>144.320840438658</v>
      </c>
      <c r="G17" s="1">
        <f>D17-A17</f>
        <v>-0.5285708642517335</v>
      </c>
      <c r="H17" s="1">
        <f>E17-B17</f>
        <v>2.3927964399341608</v>
      </c>
      <c r="I17" s="1">
        <f>F17-C17</f>
        <v>9.3208404386579957</v>
      </c>
      <c r="J17" s="1">
        <f>SQRT(G17*G17+H17*H17)</f>
        <v>2.4504819855484388</v>
      </c>
      <c r="K17" s="1">
        <f>SQRT(G17*G17+H17*H17+I17*I17)</f>
        <v>9.6375789721495728</v>
      </c>
    </row>
    <row r="18" spans="1:11" x14ac:dyDescent="0.25">
      <c r="A18" s="1">
        <v>-10</v>
      </c>
      <c r="B18" s="1">
        <v>50</v>
      </c>
      <c r="C18" s="1">
        <v>135</v>
      </c>
      <c r="D18" s="1">
        <v>-7.5193763111776803</v>
      </c>
      <c r="E18" s="1">
        <v>53.277007206122498</v>
      </c>
      <c r="F18" s="1">
        <v>145.00939215643439</v>
      </c>
      <c r="G18" s="1">
        <f>D18-A18</f>
        <v>2.4806236888223197</v>
      </c>
      <c r="H18" s="1">
        <f>E18-B18</f>
        <v>3.277007206122498</v>
      </c>
      <c r="I18" s="1">
        <f>F18-C18</f>
        <v>10.009392156434387</v>
      </c>
      <c r="J18" s="14">
        <f>SQRT(G18*G18+H18*H18)</f>
        <v>4.1100206951456135</v>
      </c>
      <c r="K18" s="1">
        <f>SQRT(G18*G18+H18*H18+I18*I18)</f>
        <v>10.820360504891482</v>
      </c>
    </row>
    <row r="19" spans="1:11" x14ac:dyDescent="0.25">
      <c r="A19" s="1">
        <v>40</v>
      </c>
      <c r="B19" s="1">
        <v>-40</v>
      </c>
      <c r="C19" s="1">
        <v>135</v>
      </c>
      <c r="D19" s="1">
        <v>39.294538682925698</v>
      </c>
      <c r="E19" s="1">
        <v>-37.485268134462387</v>
      </c>
      <c r="F19" s="1">
        <v>145.583688742167</v>
      </c>
      <c r="G19" s="1">
        <f>D19-A19</f>
        <v>-0.70546131707430249</v>
      </c>
      <c r="H19" s="1">
        <f>E19-B19</f>
        <v>2.5147318655376125</v>
      </c>
      <c r="I19" s="1">
        <f>F19-C19</f>
        <v>10.583688742166999</v>
      </c>
      <c r="J19" s="1">
        <f>SQRT(G19*G19+H19*H19)</f>
        <v>2.6118101051643268</v>
      </c>
      <c r="K19" s="1">
        <f>SQRT(G19*G19+H19*H19+I19*I19)</f>
        <v>10.901193485876258</v>
      </c>
    </row>
    <row r="20" spans="1:11" x14ac:dyDescent="0.25">
      <c r="A20" s="1">
        <v>30</v>
      </c>
      <c r="B20" s="1">
        <v>-20</v>
      </c>
      <c r="C20" s="1">
        <v>135</v>
      </c>
      <c r="D20" s="1">
        <v>27.551605661167731</v>
      </c>
      <c r="E20" s="1">
        <v>-18.798825728594689</v>
      </c>
      <c r="F20" s="1">
        <v>144.5645600796293</v>
      </c>
      <c r="G20" s="1">
        <f>D20-A20</f>
        <v>-2.4483943388322693</v>
      </c>
      <c r="H20" s="1">
        <f>E20-B20</f>
        <v>1.2011742714053106</v>
      </c>
      <c r="I20" s="1">
        <f>F20-C20</f>
        <v>9.5645600796293024</v>
      </c>
      <c r="J20" s="1">
        <f>SQRT(G20*G20+H20*H20)</f>
        <v>2.7271696809534944</v>
      </c>
      <c r="K20" s="1">
        <f>SQRT(G20*G20+H20*H20+I20*I20)</f>
        <v>9.9457661336646392</v>
      </c>
    </row>
    <row r="21" spans="1:11" x14ac:dyDescent="0.25">
      <c r="A21" s="1">
        <v>10</v>
      </c>
      <c r="B21" s="1">
        <v>-30</v>
      </c>
      <c r="C21" s="1">
        <v>135</v>
      </c>
      <c r="D21" s="1">
        <v>6.3623489640304633</v>
      </c>
      <c r="E21" s="1">
        <v>-27.988012306583808</v>
      </c>
      <c r="F21" s="1">
        <v>144.8462818821136</v>
      </c>
      <c r="G21" s="1">
        <f>D21-A21</f>
        <v>-3.6376510359695367</v>
      </c>
      <c r="H21" s="1">
        <f>E21-B21</f>
        <v>2.0119876934161915</v>
      </c>
      <c r="I21" s="1">
        <f>F21-C21</f>
        <v>9.8462818821136011</v>
      </c>
      <c r="J21" s="14">
        <f>SQRT(G21*G21+H21*H21)</f>
        <v>4.1569940507473007</v>
      </c>
      <c r="K21" s="1">
        <f>SQRT(G21*G21+H21*H21+I21*I21)</f>
        <v>10.687837313506742</v>
      </c>
    </row>
    <row r="22" spans="1:11" x14ac:dyDescent="0.25">
      <c r="A22" s="1">
        <v>-50</v>
      </c>
      <c r="B22" s="1">
        <v>-70</v>
      </c>
      <c r="C22" s="1">
        <v>135</v>
      </c>
      <c r="D22" s="1">
        <v>-47.9967515897862</v>
      </c>
      <c r="E22" s="1">
        <v>-73.669220941035803</v>
      </c>
      <c r="F22" s="1">
        <v>147.71045970101821</v>
      </c>
      <c r="G22" s="1">
        <f>D22-A22</f>
        <v>2.0032484102138</v>
      </c>
      <c r="H22" s="1">
        <f>E22-B22</f>
        <v>-3.6692209410358032</v>
      </c>
      <c r="I22" s="1">
        <f>F22-C22</f>
        <v>12.710459701018209</v>
      </c>
      <c r="J22" s="14">
        <f>SQRT(G22*G22+H22*H22)</f>
        <v>4.180452906941996</v>
      </c>
      <c r="K22" s="1">
        <f>SQRT(G22*G22+H22*H22+I22*I22)</f>
        <v>13.380282968546206</v>
      </c>
    </row>
    <row r="23" spans="1:11" x14ac:dyDescent="0.25">
      <c r="A23" s="1">
        <v>30</v>
      </c>
      <c r="B23" s="1">
        <v>50</v>
      </c>
      <c r="C23" s="1">
        <v>135</v>
      </c>
      <c r="D23" s="2">
        <v>32.743844925032583</v>
      </c>
      <c r="E23" s="3">
        <v>46.842013549530002</v>
      </c>
      <c r="F23" s="1">
        <v>143.04420999372451</v>
      </c>
      <c r="G23" s="4">
        <f>D23-A23</f>
        <v>2.7438449250325831</v>
      </c>
      <c r="H23" s="6">
        <f>E23-B23</f>
        <v>-3.1579864504699984</v>
      </c>
      <c r="I23" s="1">
        <f>F23-C23</f>
        <v>8.0442099937245075</v>
      </c>
      <c r="J23" s="14">
        <f>SQRT(G23*G23+H23*H23)</f>
        <v>4.1834869898183218</v>
      </c>
      <c r="K23" s="1">
        <f>SQRT(G23*G23+H23*H23+I23*I23)</f>
        <v>9.0670214413067534</v>
      </c>
    </row>
    <row r="24" spans="1:11" x14ac:dyDescent="0.25">
      <c r="A24" s="1">
        <v>-10</v>
      </c>
      <c r="B24" s="1">
        <v>60</v>
      </c>
      <c r="C24" s="1">
        <v>135</v>
      </c>
      <c r="D24" s="1">
        <v>-12.79929905970538</v>
      </c>
      <c r="E24" s="1">
        <v>60.755394704520263</v>
      </c>
      <c r="F24" s="1">
        <v>149.09699392312601</v>
      </c>
      <c r="G24" s="1">
        <f>D24-A24</f>
        <v>-2.7992990597053797</v>
      </c>
      <c r="H24" s="1">
        <f>E24-B24</f>
        <v>0.75539470452026336</v>
      </c>
      <c r="I24" s="1">
        <f>F24-C24</f>
        <v>14.096993923126007</v>
      </c>
      <c r="J24" s="1">
        <f>SQRT(G24*G24+H24*H24)</f>
        <v>2.8994303553085525</v>
      </c>
      <c r="K24" s="1">
        <f>SQRT(G24*G24+H24*H24+I24*I24)</f>
        <v>14.392078864915112</v>
      </c>
    </row>
    <row r="25" spans="1:11" x14ac:dyDescent="0.25">
      <c r="A25" s="1">
        <v>20</v>
      </c>
      <c r="B25" s="1">
        <v>50</v>
      </c>
      <c r="C25" s="1">
        <v>135</v>
      </c>
      <c r="D25" s="1">
        <v>17.92108821369872</v>
      </c>
      <c r="E25" s="1">
        <v>52.129110958804652</v>
      </c>
      <c r="F25" s="1">
        <v>144.29381399971231</v>
      </c>
      <c r="G25" s="1">
        <f>D25-A25</f>
        <v>-2.0789117863012798</v>
      </c>
      <c r="H25" s="1">
        <f>E25-B25</f>
        <v>2.1291109588046524</v>
      </c>
      <c r="I25" s="1">
        <f>F25-C25</f>
        <v>9.293813999712313</v>
      </c>
      <c r="J25" s="1">
        <f>SQRT(G25*G25+H25*H25)</f>
        <v>2.9757331348970868</v>
      </c>
      <c r="K25" s="1">
        <f>SQRT(G25*G25+H25*H25+I25*I25)</f>
        <v>9.7585842390878099</v>
      </c>
    </row>
    <row r="26" spans="1:11" x14ac:dyDescent="0.25">
      <c r="A26" s="1">
        <v>20</v>
      </c>
      <c r="B26" s="1">
        <v>-60</v>
      </c>
      <c r="C26" s="1">
        <v>135</v>
      </c>
      <c r="D26" s="1">
        <v>16.978023143883998</v>
      </c>
      <c r="E26" s="1">
        <v>-57.10357399975512</v>
      </c>
      <c r="F26" s="1">
        <v>137.073703407365</v>
      </c>
      <c r="G26" s="1">
        <f>D26-A26</f>
        <v>-3.0219768561160016</v>
      </c>
      <c r="H26" s="1">
        <f>E26-B26</f>
        <v>2.8964260002448796</v>
      </c>
      <c r="I26" s="1">
        <f>F26-C26</f>
        <v>2.0737034073650022</v>
      </c>
      <c r="J26" s="14">
        <f>SQRT(G26*G26+H26*H26)</f>
        <v>4.1858843383203155</v>
      </c>
      <c r="K26" s="1">
        <f>SQRT(G26*G26+H26*H26+I26*I26)</f>
        <v>4.6713888208446672</v>
      </c>
    </row>
    <row r="27" spans="1:11" x14ac:dyDescent="0.25">
      <c r="A27" s="1">
        <v>20</v>
      </c>
      <c r="B27" s="1">
        <v>70</v>
      </c>
      <c r="C27" s="1">
        <v>135</v>
      </c>
      <c r="D27" s="1">
        <v>15.87489071081102</v>
      </c>
      <c r="E27" s="1">
        <v>70.764480058160004</v>
      </c>
      <c r="F27" s="1">
        <v>146.160470046222</v>
      </c>
      <c r="G27" s="1">
        <f>D27-A27</f>
        <v>-4.1251092891889805</v>
      </c>
      <c r="H27" s="1">
        <f>E27-B27</f>
        <v>0.76448005816000375</v>
      </c>
      <c r="I27" s="1">
        <f>F27-C27</f>
        <v>11.160470046222002</v>
      </c>
      <c r="J27" s="14">
        <f>SQRT(G27*G27+H27*H27)</f>
        <v>4.1953493784281592</v>
      </c>
      <c r="K27" s="1">
        <f>SQRT(G27*G27+H27*H27+I27*I27)</f>
        <v>11.92296305704652</v>
      </c>
    </row>
    <row r="28" spans="1:11" x14ac:dyDescent="0.25">
      <c r="A28" s="1">
        <v>60</v>
      </c>
      <c r="B28" s="1">
        <v>0</v>
      </c>
      <c r="C28" s="1">
        <v>135</v>
      </c>
      <c r="D28" s="1">
        <v>66.183761411613006</v>
      </c>
      <c r="E28" s="1">
        <v>-2.0533165690144499</v>
      </c>
      <c r="F28" s="1">
        <v>142.52886112361</v>
      </c>
      <c r="G28" s="1">
        <f>D28-A28</f>
        <v>6.1837614116130055</v>
      </c>
      <c r="H28" s="1">
        <f>E28-B28</f>
        <v>-2.0533165690144499</v>
      </c>
      <c r="I28" s="1">
        <f>F28-C28</f>
        <v>7.5288611236099996</v>
      </c>
      <c r="J28" s="1">
        <f>SQRT(G28*G28+H28*H28)</f>
        <v>6.5157512328467044</v>
      </c>
      <c r="K28" s="1">
        <f>SQRT(G28*G28+H28*H28+I28*I28)</f>
        <v>9.956845079991421</v>
      </c>
    </row>
    <row r="29" spans="1:11" x14ac:dyDescent="0.25">
      <c r="A29" s="1">
        <v>-10</v>
      </c>
      <c r="B29" s="1">
        <v>-20</v>
      </c>
      <c r="C29" s="1">
        <v>135</v>
      </c>
      <c r="D29" s="1">
        <v>-6.84914908257152</v>
      </c>
      <c r="E29" s="1">
        <v>-19.988284842603001</v>
      </c>
      <c r="F29" s="1">
        <v>145.83581592454539</v>
      </c>
      <c r="G29" s="1">
        <f>D29-A29</f>
        <v>3.15085091742848</v>
      </c>
      <c r="H29" s="1">
        <f>E29-B29</f>
        <v>1.1715157396999132E-2</v>
      </c>
      <c r="I29" s="1">
        <f>F29-C29</f>
        <v>10.835815924545386</v>
      </c>
      <c r="J29" s="1">
        <f>SQRT(G29*G29+H29*H29)</f>
        <v>3.1508726963767884</v>
      </c>
      <c r="K29" s="1">
        <f>SQRT(G29*G29+H29*H29+I29*I29)</f>
        <v>11.284631385180649</v>
      </c>
    </row>
    <row r="30" spans="1:11" x14ac:dyDescent="0.25">
      <c r="A30" s="1">
        <v>40</v>
      </c>
      <c r="B30" s="1">
        <v>-50</v>
      </c>
      <c r="C30" s="1">
        <v>135</v>
      </c>
      <c r="D30" s="1">
        <v>36.808608277576177</v>
      </c>
      <c r="E30" s="1">
        <v>-47.262135205908614</v>
      </c>
      <c r="F30" s="1">
        <v>144.86395341800301</v>
      </c>
      <c r="G30" s="1">
        <f>D30-A30</f>
        <v>-3.1913917224238233</v>
      </c>
      <c r="H30" s="1">
        <f>E30-B30</f>
        <v>2.7378647940913865</v>
      </c>
      <c r="I30" s="1">
        <f>F30-C30</f>
        <v>9.8639534180030068</v>
      </c>
      <c r="J30" s="14">
        <f>SQRT(G30*G30+H30*H30)</f>
        <v>4.2048644159687685</v>
      </c>
      <c r="K30" s="1">
        <f>SQRT(G30*G30+H30*H30+I30*I30)</f>
        <v>10.722801023483257</v>
      </c>
    </row>
    <row r="31" spans="1:11" x14ac:dyDescent="0.25">
      <c r="A31" s="1">
        <v>-20</v>
      </c>
      <c r="B31" s="1">
        <v>30</v>
      </c>
      <c r="C31" s="1">
        <v>135</v>
      </c>
      <c r="D31" s="1">
        <v>-22.535558118778699</v>
      </c>
      <c r="E31" s="1">
        <v>32.328370437797098</v>
      </c>
      <c r="F31" s="1">
        <v>144.54945400385009</v>
      </c>
      <c r="G31" s="1">
        <f>D31-A31</f>
        <v>-2.5355581187786989</v>
      </c>
      <c r="H31" s="1">
        <f>E31-B31</f>
        <v>2.3283704377970977</v>
      </c>
      <c r="I31" s="1">
        <f>F31-C31</f>
        <v>9.5494540038500872</v>
      </c>
      <c r="J31" s="1">
        <f>SQRT(G31*G31+H31*H31)</f>
        <v>3.4424357465771274</v>
      </c>
      <c r="K31" s="1">
        <f>SQRT(G31*G31+H31*H31+I31*I31)</f>
        <v>10.15098200377483</v>
      </c>
    </row>
    <row r="32" spans="1:11" x14ac:dyDescent="0.25">
      <c r="A32" s="1">
        <v>-30</v>
      </c>
      <c r="B32" s="1">
        <v>-70</v>
      </c>
      <c r="C32" s="1">
        <v>135</v>
      </c>
      <c r="D32" s="1">
        <v>-27.644747186442601</v>
      </c>
      <c r="E32" s="1">
        <v>-73.490498721266107</v>
      </c>
      <c r="F32" s="1">
        <v>131.74649069389</v>
      </c>
      <c r="G32" s="1">
        <f>D32-A32</f>
        <v>2.3552528135573993</v>
      </c>
      <c r="H32" s="1">
        <f>E32-B32</f>
        <v>-3.4904987212661069</v>
      </c>
      <c r="I32" s="10">
        <f>F32-C32</f>
        <v>-3.2535093061100042</v>
      </c>
      <c r="J32" s="14">
        <f>SQRT(G32*G32+H32*H32)</f>
        <v>4.2107953095502486</v>
      </c>
      <c r="K32" s="6">
        <f>SQRT(G32*G32+H32*H32+I32*I32)</f>
        <v>5.3212893121756473</v>
      </c>
    </row>
    <row r="33" spans="1:11" x14ac:dyDescent="0.25">
      <c r="A33" s="1">
        <v>-20</v>
      </c>
      <c r="B33" s="1">
        <v>-70</v>
      </c>
      <c r="C33" s="1">
        <v>135</v>
      </c>
      <c r="D33" s="1">
        <v>-18.053096514292221</v>
      </c>
      <c r="E33" s="1">
        <v>-73.737750060116923</v>
      </c>
      <c r="F33" s="1">
        <v>146.82646034384501</v>
      </c>
      <c r="G33" s="1">
        <f>D33-A33</f>
        <v>1.9469034857077787</v>
      </c>
      <c r="H33" s="1">
        <f>E33-B33</f>
        <v>-3.7377500601169231</v>
      </c>
      <c r="I33" s="1">
        <f>F33-C33</f>
        <v>11.826460343845014</v>
      </c>
      <c r="J33" s="14">
        <f>SQRT(G33*G33+H33*H33)</f>
        <v>4.214404903965109</v>
      </c>
      <c r="K33" s="1">
        <f>SQRT(G33*G33+H33*H33+I33*I33)</f>
        <v>12.554934207677231</v>
      </c>
    </row>
    <row r="34" spans="1:11" x14ac:dyDescent="0.25">
      <c r="A34" s="1">
        <v>-70</v>
      </c>
      <c r="B34" s="1">
        <v>-20</v>
      </c>
      <c r="C34" s="1">
        <v>135</v>
      </c>
      <c r="D34" s="1">
        <v>-67.125232627223241</v>
      </c>
      <c r="E34" s="1">
        <v>-21.910273587532728</v>
      </c>
      <c r="F34" s="1">
        <v>144.02418305485159</v>
      </c>
      <c r="G34" s="1">
        <f>D34-A34</f>
        <v>2.8747673727767591</v>
      </c>
      <c r="H34" s="1">
        <f>E34-B34</f>
        <v>-1.9102735875327284</v>
      </c>
      <c r="I34" s="1">
        <f>F34-C34</f>
        <v>9.0241830548515907</v>
      </c>
      <c r="J34" s="1">
        <f>SQRT(G34*G34+H34*H34)</f>
        <v>3.4515840750019331</v>
      </c>
      <c r="K34" s="1">
        <f>SQRT(G34*G34+H34*H34+I34*I34)</f>
        <v>9.6617447924418673</v>
      </c>
    </row>
    <row r="35" spans="1:11" x14ac:dyDescent="0.25">
      <c r="A35" s="1">
        <v>-50</v>
      </c>
      <c r="B35" s="1">
        <v>-50</v>
      </c>
      <c r="C35" s="1">
        <v>135</v>
      </c>
      <c r="D35" s="1">
        <v>-47.589169149151573</v>
      </c>
      <c r="E35" s="1">
        <v>-47.019915567378597</v>
      </c>
      <c r="F35" s="12">
        <v>142.164847818037</v>
      </c>
      <c r="G35" s="1">
        <f>D35-A35</f>
        <v>2.4108308508484271</v>
      </c>
      <c r="H35" s="1">
        <f>E35-B35</f>
        <v>2.9800844326214033</v>
      </c>
      <c r="I35" s="1">
        <f>F35-C35</f>
        <v>7.1648478180370034</v>
      </c>
      <c r="J35" s="1">
        <f>SQRT(G35*G35+H35*H35)</f>
        <v>3.8331460469117249</v>
      </c>
      <c r="K35" s="1">
        <f>SQRT(G35*G35+H35*H35+I35*I35)</f>
        <v>8.1257647561681594</v>
      </c>
    </row>
    <row r="36" spans="1:11" x14ac:dyDescent="0.25">
      <c r="A36" s="1">
        <v>-70</v>
      </c>
      <c r="B36" s="1">
        <v>50</v>
      </c>
      <c r="C36" s="1">
        <v>135</v>
      </c>
      <c r="D36" s="1">
        <v>-67.07713578412006</v>
      </c>
      <c r="E36" s="1">
        <v>51.84870837667777</v>
      </c>
      <c r="F36" s="1">
        <v>144.9557918205675</v>
      </c>
      <c r="G36" s="1">
        <f>D36-A36</f>
        <v>2.9228642158799403</v>
      </c>
      <c r="H36" s="1">
        <f>E36-B36</f>
        <v>1.8487083766777701</v>
      </c>
      <c r="I36" s="1">
        <f>F36-C36</f>
        <v>9.955791820567498</v>
      </c>
      <c r="J36" s="1">
        <f>SQRT(G36*G36+H36*H36)</f>
        <v>3.4584473230728863</v>
      </c>
      <c r="K36" s="1">
        <f>SQRT(G36*G36+H36*H36+I36*I36)</f>
        <v>10.539385592194106</v>
      </c>
    </row>
    <row r="37" spans="1:11" x14ac:dyDescent="0.25">
      <c r="A37" s="1">
        <v>-50</v>
      </c>
      <c r="B37" s="1">
        <v>0</v>
      </c>
      <c r="C37" s="1">
        <v>135</v>
      </c>
      <c r="D37" s="1">
        <v>-48.113696112753821</v>
      </c>
      <c r="E37" s="1">
        <v>-3.020836523755515</v>
      </c>
      <c r="F37" s="1">
        <v>144.22717668233591</v>
      </c>
      <c r="G37" s="1">
        <f>D37-A37</f>
        <v>1.8863038872461786</v>
      </c>
      <c r="H37" s="1">
        <f>E37-B37</f>
        <v>-3.020836523755515</v>
      </c>
      <c r="I37" s="1">
        <f>F37-C37</f>
        <v>9.2271766823359087</v>
      </c>
      <c r="J37" s="1">
        <f>SQRT(G37*G37+H37*H37)</f>
        <v>3.5614036078904827</v>
      </c>
      <c r="K37" s="1">
        <f>SQRT(G37*G37+H37*H37+I37*I37)</f>
        <v>9.890621071769905</v>
      </c>
    </row>
    <row r="38" spans="1:11" x14ac:dyDescent="0.25">
      <c r="A38" s="1">
        <v>-60</v>
      </c>
      <c r="B38" s="1">
        <v>0</v>
      </c>
      <c r="C38" s="1">
        <v>135</v>
      </c>
      <c r="D38" s="1">
        <v>-57.614648119714197</v>
      </c>
      <c r="E38" s="1">
        <v>3.5001132933055499</v>
      </c>
      <c r="F38" s="1">
        <v>146.35433648279709</v>
      </c>
      <c r="G38" s="1">
        <f>D38-A38</f>
        <v>2.3853518802858034</v>
      </c>
      <c r="H38" s="1">
        <f>E38-B38</f>
        <v>3.5001132933055499</v>
      </c>
      <c r="I38" s="1">
        <f>F38-C38</f>
        <v>11.354336482797095</v>
      </c>
      <c r="J38" s="14">
        <f>SQRT(G38*G38+H38*H38)</f>
        <v>4.2356459553127479</v>
      </c>
      <c r="K38" s="1">
        <f>SQRT(G38*G38+H38*H38+I38*I38)</f>
        <v>12.118649001573333</v>
      </c>
    </row>
    <row r="39" spans="1:11" x14ac:dyDescent="0.25">
      <c r="A39" s="1">
        <v>-20</v>
      </c>
      <c r="B39" s="1">
        <v>-20</v>
      </c>
      <c r="C39" s="1">
        <v>135</v>
      </c>
      <c r="D39" s="1">
        <v>-22.532312484179499</v>
      </c>
      <c r="E39" s="1">
        <v>-22.711221715566602</v>
      </c>
      <c r="F39" s="1">
        <v>147.09362780605861</v>
      </c>
      <c r="G39" s="1">
        <f>D39-A39</f>
        <v>-2.5323124841794993</v>
      </c>
      <c r="H39" s="1">
        <f>E39-B39</f>
        <v>-2.7112217155666016</v>
      </c>
      <c r="I39" s="1">
        <f>F39-C39</f>
        <v>12.093627806058606</v>
      </c>
      <c r="J39" s="1">
        <f>SQRT(G39*G39+H39*H39)</f>
        <v>3.7098961856757198</v>
      </c>
      <c r="K39" s="1">
        <f>SQRT(G39*G39+H39*H39+I39*I39)</f>
        <v>12.649868110773532</v>
      </c>
    </row>
    <row r="40" spans="1:11" x14ac:dyDescent="0.25">
      <c r="A40" s="1">
        <v>70</v>
      </c>
      <c r="B40" s="1">
        <v>10</v>
      </c>
      <c r="C40" s="1">
        <v>135</v>
      </c>
      <c r="D40" s="1">
        <v>68.012817005769548</v>
      </c>
      <c r="E40" s="1">
        <v>13.743973610159239</v>
      </c>
      <c r="F40" s="1">
        <v>145.97153210707691</v>
      </c>
      <c r="G40" s="1">
        <f>D40-A40</f>
        <v>-1.9871829942304515</v>
      </c>
      <c r="H40" s="1">
        <f>E40-B40</f>
        <v>3.7439736101592391</v>
      </c>
      <c r="I40" s="1">
        <f>F40-C40</f>
        <v>10.971532107076911</v>
      </c>
      <c r="J40" s="14">
        <f>SQRT(G40*G40+H40*H40)</f>
        <v>4.2386595341130562</v>
      </c>
      <c r="K40" s="1">
        <f>SQRT(G40*G40+H40*H40+I40*I40)</f>
        <v>11.761834526244067</v>
      </c>
    </row>
    <row r="41" spans="1:11" x14ac:dyDescent="0.25">
      <c r="A41" s="1">
        <v>10</v>
      </c>
      <c r="B41" s="1">
        <v>-20</v>
      </c>
      <c r="C41" s="1">
        <v>135</v>
      </c>
      <c r="D41" s="1">
        <v>11.984123592232899</v>
      </c>
      <c r="E41" s="1">
        <v>-23.110863560785202</v>
      </c>
      <c r="F41" s="1">
        <v>143.30033603765099</v>
      </c>
      <c r="G41" s="1">
        <f>D41-A41</f>
        <v>1.9841235922328995</v>
      </c>
      <c r="H41" s="1">
        <f>E41-B41</f>
        <v>-3.1108635607852015</v>
      </c>
      <c r="I41" s="1">
        <f>F41-C41</f>
        <v>8.3003360376509931</v>
      </c>
      <c r="J41" s="1">
        <f>SQRT(G41*G41+H41*H41)</f>
        <v>3.6897450485197982</v>
      </c>
      <c r="K41" s="1">
        <f>SQRT(G41*G41+H41*H41+I41*I41)</f>
        <v>9.0834903457318745</v>
      </c>
    </row>
    <row r="42" spans="1:11" x14ac:dyDescent="0.25">
      <c r="A42" s="1">
        <v>10</v>
      </c>
      <c r="B42" s="1">
        <v>50</v>
      </c>
      <c r="C42" s="1">
        <v>135</v>
      </c>
      <c r="D42" s="1">
        <v>7.3863263081215553</v>
      </c>
      <c r="E42" s="1">
        <v>53.347136138946937</v>
      </c>
      <c r="F42" s="1">
        <v>143.54786604711239</v>
      </c>
      <c r="G42" s="1">
        <f>D42-A42</f>
        <v>-2.6136736918784447</v>
      </c>
      <c r="H42" s="1">
        <f>E42-B42</f>
        <v>3.3471361389469365</v>
      </c>
      <c r="I42" s="1">
        <f>F42-C42</f>
        <v>8.5478660471123931</v>
      </c>
      <c r="J42" s="14">
        <f>SQRT(G42*G42+H42*H42)</f>
        <v>4.2467176148482144</v>
      </c>
      <c r="K42" s="1">
        <f>SQRT(G42*G42+H42*H42+I42*I42)</f>
        <v>9.5446647117454546</v>
      </c>
    </row>
    <row r="43" spans="1:11" x14ac:dyDescent="0.25">
      <c r="A43" s="1">
        <v>-10</v>
      </c>
      <c r="B43" s="1">
        <v>-50</v>
      </c>
      <c r="C43" s="1">
        <v>135</v>
      </c>
      <c r="D43" s="1">
        <v>-11.077833686058611</v>
      </c>
      <c r="E43" s="1">
        <v>-46.34724693546876</v>
      </c>
      <c r="F43" s="1">
        <v>144.00748893953201</v>
      </c>
      <c r="G43" s="1">
        <f>D43-A43</f>
        <v>-1.0778336860586109</v>
      </c>
      <c r="H43" s="1">
        <f>E43-B43</f>
        <v>3.6527530645312396</v>
      </c>
      <c r="I43" s="1">
        <f>F43-C43</f>
        <v>9.0074889395320099</v>
      </c>
      <c r="J43" s="1">
        <f>SQRT(G43*G43+H43*H43)</f>
        <v>3.8084551205502022</v>
      </c>
      <c r="K43" s="1">
        <f>SQRT(G43*G43+H43*H43+I43*I43)</f>
        <v>9.7795289968912389</v>
      </c>
    </row>
    <row r="44" spans="1:11" x14ac:dyDescent="0.25">
      <c r="A44" s="1">
        <v>-30</v>
      </c>
      <c r="B44" s="1">
        <v>-10</v>
      </c>
      <c r="C44" s="1">
        <v>135</v>
      </c>
      <c r="D44" s="1">
        <v>-25.738046102344139</v>
      </c>
      <c r="E44" s="1">
        <v>-9.642388086222379</v>
      </c>
      <c r="F44" s="1">
        <v>127.787945094284</v>
      </c>
      <c r="G44" s="1">
        <f>D44-A44</f>
        <v>4.2619538976558609</v>
      </c>
      <c r="H44" s="1">
        <f>E44-B44</f>
        <v>0.35761191377762103</v>
      </c>
      <c r="I44" s="10">
        <f>F44-C44</f>
        <v>-7.2120549057160019</v>
      </c>
      <c r="J44" s="14">
        <f>SQRT(G44*G44+H44*H44)</f>
        <v>4.2769308278974627</v>
      </c>
      <c r="K44" s="6">
        <f>SQRT(G44*G44+H44*H44+I44*I44)</f>
        <v>8.3848597644612948</v>
      </c>
    </row>
    <row r="45" spans="1:11" x14ac:dyDescent="0.25">
      <c r="A45" s="1">
        <v>-50</v>
      </c>
      <c r="B45" s="1">
        <v>10</v>
      </c>
      <c r="C45" s="1">
        <v>135</v>
      </c>
      <c r="D45" s="1">
        <v>-53.674802237434648</v>
      </c>
      <c r="E45" s="1">
        <v>11.34690214091383</v>
      </c>
      <c r="F45" s="1">
        <v>125.55253951651</v>
      </c>
      <c r="G45" s="1">
        <f>D45-A45</f>
        <v>-3.6748022374346476</v>
      </c>
      <c r="H45" s="1">
        <f>E45-B45</f>
        <v>1.34690214091383</v>
      </c>
      <c r="I45" s="1">
        <f>F45-C45</f>
        <v>-9.4474604834900049</v>
      </c>
      <c r="J45" s="1">
        <f>SQRT(G45*G45+H45*H45)</f>
        <v>3.9138621413449082</v>
      </c>
      <c r="K45" s="1">
        <f>SQRT(G45*G45+H45*H45+I45*I45)</f>
        <v>10.226085587777865</v>
      </c>
    </row>
    <row r="46" spans="1:11" x14ac:dyDescent="0.25">
      <c r="A46" s="1">
        <v>-20</v>
      </c>
      <c r="B46" s="1">
        <v>-10</v>
      </c>
      <c r="C46" s="1">
        <v>135</v>
      </c>
      <c r="D46" s="1">
        <v>-22.19173082549796</v>
      </c>
      <c r="E46" s="1">
        <v>-13.162086727475559</v>
      </c>
      <c r="F46" s="1">
        <v>144.4486119762899</v>
      </c>
      <c r="G46" s="1">
        <f>D46-A46</f>
        <v>-2.1917308254979595</v>
      </c>
      <c r="H46" s="1">
        <f>E46-B46</f>
        <v>-3.1620867274755593</v>
      </c>
      <c r="I46" s="1">
        <f>F46-C46</f>
        <v>9.4486119762898966</v>
      </c>
      <c r="J46" s="1">
        <f>SQRT(G46*G46+H46*H46)</f>
        <v>3.8473986644894311</v>
      </c>
      <c r="K46" s="1">
        <f>SQRT(G46*G46+H46*H46+I46*I46)</f>
        <v>10.201899076250653</v>
      </c>
    </row>
    <row r="47" spans="1:11" x14ac:dyDescent="0.25">
      <c r="A47" s="1">
        <v>-10</v>
      </c>
      <c r="B47" s="1">
        <v>0</v>
      </c>
      <c r="C47" s="1">
        <v>135</v>
      </c>
      <c r="D47" s="1">
        <v>-11.43331215072846</v>
      </c>
      <c r="E47" s="1">
        <v>3.6275626432613808</v>
      </c>
      <c r="F47" s="1">
        <v>145.97243690188739</v>
      </c>
      <c r="G47" s="1">
        <f>D47-A47</f>
        <v>-1.4333121507284599</v>
      </c>
      <c r="H47" s="1">
        <f>E47-B47</f>
        <v>3.6275626432613808</v>
      </c>
      <c r="I47" s="1">
        <f>F47-C47</f>
        <v>10.972436901887392</v>
      </c>
      <c r="J47" s="1">
        <f>SQRT(G47*G47+H47*H47)</f>
        <v>3.9004607999839376</v>
      </c>
      <c r="K47" s="1">
        <f>SQRT(G47*G47+H47*H47+I47*I47)</f>
        <v>11.645083340968904</v>
      </c>
    </row>
    <row r="48" spans="1:11" x14ac:dyDescent="0.25">
      <c r="A48" s="1">
        <v>-70</v>
      </c>
      <c r="B48" s="1">
        <v>0</v>
      </c>
      <c r="C48" s="1">
        <v>135</v>
      </c>
      <c r="D48" s="1">
        <v>-72.562258835911379</v>
      </c>
      <c r="E48" s="1">
        <v>2.9428738078248688</v>
      </c>
      <c r="F48" s="1">
        <v>144.2040809419444</v>
      </c>
      <c r="G48" s="1">
        <f>D48-A48</f>
        <v>-2.5622588359113792</v>
      </c>
      <c r="H48" s="1">
        <f>E48-B48</f>
        <v>2.9428738078248688</v>
      </c>
      <c r="I48" s="1">
        <f>F48-C48</f>
        <v>9.2040809419443974</v>
      </c>
      <c r="J48" s="1">
        <f>SQRT(G48*G48+H48*H48)</f>
        <v>3.9020093017556454</v>
      </c>
      <c r="K48" s="1">
        <f>SQRT(G48*G48+H48*H48+I48*I48)</f>
        <v>9.9970386903748469</v>
      </c>
    </row>
    <row r="49" spans="1:11" x14ac:dyDescent="0.25">
      <c r="A49" s="1">
        <v>-40</v>
      </c>
      <c r="B49" s="1">
        <v>-70</v>
      </c>
      <c r="C49" s="1">
        <v>135</v>
      </c>
      <c r="D49" s="1">
        <v>-35.868446054474269</v>
      </c>
      <c r="E49" s="1">
        <v>-71.12604792602923</v>
      </c>
      <c r="F49" s="1">
        <v>148.09082857128641</v>
      </c>
      <c r="G49" s="1">
        <f>D49-A49</f>
        <v>4.1315539455257309</v>
      </c>
      <c r="H49" s="1">
        <f>E49-B49</f>
        <v>-1.12604792602923</v>
      </c>
      <c r="I49" s="1">
        <f>F49-C49</f>
        <v>13.090828571286409</v>
      </c>
      <c r="J49" s="14">
        <f>SQRT(G49*G49+H49*H49)</f>
        <v>4.2822566406631868</v>
      </c>
      <c r="K49" s="1">
        <f>SQRT(G49*G49+H49*H49+I49*I49)</f>
        <v>13.77343510600433</v>
      </c>
    </row>
    <row r="50" spans="1:11" x14ac:dyDescent="0.25">
      <c r="A50" s="1">
        <v>50</v>
      </c>
      <c r="B50" s="1">
        <v>60</v>
      </c>
      <c r="C50" s="1">
        <v>135</v>
      </c>
      <c r="D50" s="1">
        <v>46.22812814592033</v>
      </c>
      <c r="E50" s="1">
        <v>57.946665295488138</v>
      </c>
      <c r="F50" s="1">
        <v>146.24685807776419</v>
      </c>
      <c r="G50" s="1">
        <f>D50-A50</f>
        <v>-3.7718718540796701</v>
      </c>
      <c r="H50" s="1">
        <f>E50-B50</f>
        <v>-2.0533347045118617</v>
      </c>
      <c r="I50" s="1">
        <f>F50-C50</f>
        <v>11.246858077764188</v>
      </c>
      <c r="J50" s="14">
        <f>SQRT(G50*G50+H50*H50)</f>
        <v>4.2945547723077446</v>
      </c>
      <c r="K50" s="1">
        <f>SQRT(G50*G50+H50*H50+I50*I50)</f>
        <v>12.038896017231846</v>
      </c>
    </row>
    <row r="51" spans="1:11" x14ac:dyDescent="0.25">
      <c r="A51" s="1">
        <v>-10</v>
      </c>
      <c r="B51" s="1">
        <v>20</v>
      </c>
      <c r="C51" s="1">
        <v>135</v>
      </c>
      <c r="D51" s="1">
        <v>-6.8698331597833064</v>
      </c>
      <c r="E51" s="1">
        <v>22.433176598340811</v>
      </c>
      <c r="F51" s="1">
        <v>146.78516127890501</v>
      </c>
      <c r="G51" s="1">
        <f>D51-A51</f>
        <v>3.1301668402166936</v>
      </c>
      <c r="H51" s="1">
        <f>E51-B51</f>
        <v>2.4331765983408111</v>
      </c>
      <c r="I51" s="1">
        <f>F51-C51</f>
        <v>11.785161278905008</v>
      </c>
      <c r="J51" s="1">
        <f>SQRT(G51*G51+H51*H51)</f>
        <v>3.9646302231488777</v>
      </c>
      <c r="K51" s="1">
        <f>SQRT(G51*G51+H51*H51+I51*I51)</f>
        <v>12.434159367488718</v>
      </c>
    </row>
    <row r="52" spans="1:11" x14ac:dyDescent="0.25">
      <c r="A52" s="1">
        <v>-40</v>
      </c>
      <c r="B52" s="1">
        <v>70</v>
      </c>
      <c r="C52" s="1">
        <v>135</v>
      </c>
      <c r="D52" s="1">
        <v>-36.60011144663784</v>
      </c>
      <c r="E52" s="1">
        <v>67.371665528938848</v>
      </c>
      <c r="F52" s="1">
        <v>146.84494289390699</v>
      </c>
      <c r="G52" s="1">
        <f>D52-A52</f>
        <v>3.3998885533621603</v>
      </c>
      <c r="H52" s="1">
        <f>E52-B52</f>
        <v>-2.6283344710611516</v>
      </c>
      <c r="I52" s="1">
        <f>F52-C52</f>
        <v>11.844942893906989</v>
      </c>
      <c r="J52" s="14">
        <f>SQRT(G52*G52+H52*H52)</f>
        <v>4.2973694589889924</v>
      </c>
      <c r="K52" s="1">
        <f>SQRT(G52*G52+H52*H52+I52*I52)</f>
        <v>12.600399058242919</v>
      </c>
    </row>
    <row r="53" spans="1:11" x14ac:dyDescent="0.25">
      <c r="A53" s="1">
        <v>30</v>
      </c>
      <c r="B53" s="1">
        <v>10</v>
      </c>
      <c r="C53" s="1">
        <v>135</v>
      </c>
      <c r="D53" s="1">
        <v>25.788863672093822</v>
      </c>
      <c r="E53" s="1">
        <v>10.931613444971539</v>
      </c>
      <c r="F53" s="1">
        <v>145.34968491666541</v>
      </c>
      <c r="G53" s="1">
        <f>D53-A53</f>
        <v>-4.2111363279061784</v>
      </c>
      <c r="H53" s="1">
        <f>E53-B53</f>
        <v>0.9316134449715392</v>
      </c>
      <c r="I53" s="1">
        <f>F53-C53</f>
        <v>10.34968491666541</v>
      </c>
      <c r="J53" s="14">
        <f>SQRT(G53*G53+H53*H53)</f>
        <v>4.3129540668853492</v>
      </c>
      <c r="K53" s="1">
        <f>SQRT(G53*G53+H53*H53+I53*I53)</f>
        <v>11.212383807973859</v>
      </c>
    </row>
    <row r="54" spans="1:11" x14ac:dyDescent="0.25">
      <c r="A54" s="1">
        <v>-60</v>
      </c>
      <c r="B54" s="1">
        <v>50</v>
      </c>
      <c r="C54" s="1">
        <v>135</v>
      </c>
      <c r="D54" s="1">
        <v>-59.488592972373503</v>
      </c>
      <c r="E54" s="1">
        <v>45.704151480757197</v>
      </c>
      <c r="F54" s="1">
        <v>146.749186124457</v>
      </c>
      <c r="G54" s="1">
        <f>D54-A54</f>
        <v>0.51140702762649681</v>
      </c>
      <c r="H54" s="1">
        <f>E54-B54</f>
        <v>-4.2958485192428029</v>
      </c>
      <c r="I54" s="1">
        <f>F54-C54</f>
        <v>11.749186124456998</v>
      </c>
      <c r="J54" s="14">
        <f>SQRT(G54*G54+H54*H54)</f>
        <v>4.3261821099193627</v>
      </c>
      <c r="K54" s="1">
        <f>SQRT(G54*G54+H54*H54+I54*I54)</f>
        <v>12.520352480474308</v>
      </c>
    </row>
    <row r="55" spans="1:11" x14ac:dyDescent="0.25">
      <c r="A55" s="1">
        <v>-60</v>
      </c>
      <c r="B55" s="1">
        <v>-20</v>
      </c>
      <c r="C55" s="1">
        <v>135</v>
      </c>
      <c r="D55" s="1">
        <v>-57.538078436157598</v>
      </c>
      <c r="E55" s="1">
        <v>-23.5660264549152</v>
      </c>
      <c r="F55" s="1">
        <v>144.88886848154741</v>
      </c>
      <c r="G55" s="1">
        <f>D55-A55</f>
        <v>2.4619215638424023</v>
      </c>
      <c r="H55" s="1">
        <f>E55-B55</f>
        <v>-3.5660264549151997</v>
      </c>
      <c r="I55" s="1">
        <f>F55-C55</f>
        <v>9.8888684815474051</v>
      </c>
      <c r="J55" s="14">
        <f>SQRT(G55*G55+H55*H55)</f>
        <v>4.3333131047349074</v>
      </c>
      <c r="K55" s="1">
        <f>SQRT(G55*G55+H55*H55+I55*I55)</f>
        <v>10.796634767788015</v>
      </c>
    </row>
    <row r="56" spans="1:11" x14ac:dyDescent="0.25">
      <c r="A56" s="1">
        <v>-50</v>
      </c>
      <c r="B56" s="1">
        <v>40</v>
      </c>
      <c r="C56" s="1">
        <v>135</v>
      </c>
      <c r="D56" s="1">
        <v>-47.623480829901332</v>
      </c>
      <c r="E56" s="1">
        <v>43.623770393513688</v>
      </c>
      <c r="F56" s="1">
        <v>143.3192103111881</v>
      </c>
      <c r="G56" s="1">
        <f>D56-A56</f>
        <v>2.3765191700986676</v>
      </c>
      <c r="H56" s="1">
        <f>E56-B56</f>
        <v>3.6237703935136878</v>
      </c>
      <c r="I56" s="1">
        <f>F56-C56</f>
        <v>8.3192103111881011</v>
      </c>
      <c r="J56" s="14">
        <f>SQRT(G56*G56+H56*H56)</f>
        <v>4.3335384192081197</v>
      </c>
      <c r="K56" s="1">
        <f>SQRT(G56*G56+H56*H56+I56*I56)</f>
        <v>9.3802353612546003</v>
      </c>
    </row>
    <row r="57" spans="1:11" x14ac:dyDescent="0.25">
      <c r="A57" s="1">
        <v>-30</v>
      </c>
      <c r="B57" s="1">
        <v>-60</v>
      </c>
      <c r="C57" s="1">
        <v>135</v>
      </c>
      <c r="D57" s="1">
        <v>-24.0546568642411</v>
      </c>
      <c r="E57" s="1">
        <v>-57.2407920596156</v>
      </c>
      <c r="F57" s="1">
        <v>141.40530580308501</v>
      </c>
      <c r="G57" s="1">
        <f>D57-A57</f>
        <v>5.9453431357589004</v>
      </c>
      <c r="H57" s="1">
        <f>E57-B57</f>
        <v>2.7592079403843996</v>
      </c>
      <c r="I57" s="1">
        <f>F57-C57</f>
        <v>6.4053058030850138</v>
      </c>
      <c r="J57" s="1">
        <f>SQRT(G57*G57+H57*H57)</f>
        <v>6.5544132811561244</v>
      </c>
      <c r="K57" s="1">
        <f>SQRT(G57*G57+H57*H57+I57*I57)</f>
        <v>9.1645117650222012</v>
      </c>
    </row>
    <row r="58" spans="1:11" x14ac:dyDescent="0.25">
      <c r="A58" s="1">
        <v>30</v>
      </c>
      <c r="B58" s="1">
        <v>-70</v>
      </c>
      <c r="C58" s="1">
        <v>135</v>
      </c>
      <c r="D58" s="1">
        <v>32.298611204916938</v>
      </c>
      <c r="E58" s="1">
        <v>-67.540684026341495</v>
      </c>
      <c r="F58" s="1">
        <v>147.48208086933499</v>
      </c>
      <c r="G58" s="1">
        <f>D58-A58</f>
        <v>2.2986112049169378</v>
      </c>
      <c r="H58" s="1">
        <f>E58-B58</f>
        <v>2.4593159736585051</v>
      </c>
      <c r="I58" s="1">
        <f>F58-C58</f>
        <v>12.482080869334993</v>
      </c>
      <c r="J58" s="1">
        <f>SQRT(G58*G58+H58*H58)</f>
        <v>3.3662811126912109</v>
      </c>
      <c r="K58" s="1">
        <f>SQRT(G58*G58+H58*H58+I58*I58)</f>
        <v>12.928038960270818</v>
      </c>
    </row>
    <row r="59" spans="1:11" x14ac:dyDescent="0.25">
      <c r="A59" s="1">
        <v>-60</v>
      </c>
      <c r="B59" s="1">
        <v>20</v>
      </c>
      <c r="C59" s="1">
        <v>135</v>
      </c>
      <c r="D59" s="1">
        <v>-56.207409632000036</v>
      </c>
      <c r="E59" s="1">
        <v>17.893082834329249</v>
      </c>
      <c r="F59" s="1">
        <v>147.97270618439899</v>
      </c>
      <c r="G59" s="1">
        <f>D59-A59</f>
        <v>3.7925903679999635</v>
      </c>
      <c r="H59" s="1">
        <f>E59-B59</f>
        <v>-2.106917165670751</v>
      </c>
      <c r="I59" s="1">
        <f>F59-C59</f>
        <v>12.972706184398987</v>
      </c>
      <c r="J59" s="14">
        <f>SQRT(G59*G59+H59*H59)</f>
        <v>4.3385298941512627</v>
      </c>
      <c r="K59" s="1">
        <f>SQRT(G59*G59+H59*H59+I59*I59)</f>
        <v>13.678960025864097</v>
      </c>
    </row>
    <row r="60" spans="1:11" x14ac:dyDescent="0.25">
      <c r="A60" s="1">
        <v>40</v>
      </c>
      <c r="B60" s="1">
        <v>20</v>
      </c>
      <c r="C60" s="1">
        <v>135</v>
      </c>
      <c r="D60" s="1">
        <v>37.92732955196248</v>
      </c>
      <c r="E60" s="1">
        <v>16.1467862509928</v>
      </c>
      <c r="F60" s="1">
        <v>144.85366809455621</v>
      </c>
      <c r="G60" s="1">
        <f>D60-A60</f>
        <v>-2.0726704480375204</v>
      </c>
      <c r="H60" s="1">
        <f>E60-B60</f>
        <v>-3.8532137490071996</v>
      </c>
      <c r="I60" s="1">
        <f>F60-C60</f>
        <v>9.8536680945562125</v>
      </c>
      <c r="J60" s="14">
        <f>SQRT(G60*G60+H60*H60)</f>
        <v>4.3752964450087459</v>
      </c>
      <c r="K60" s="1">
        <f>SQRT(G60*G60+H60*H60+I60*I60)</f>
        <v>10.781372542463284</v>
      </c>
    </row>
    <row r="61" spans="1:11" x14ac:dyDescent="0.25">
      <c r="A61" s="1">
        <v>-30</v>
      </c>
      <c r="B61" s="1">
        <v>40</v>
      </c>
      <c r="C61" s="1">
        <v>135</v>
      </c>
      <c r="D61" s="1">
        <v>-34.395229304322577</v>
      </c>
      <c r="E61" s="1">
        <v>39.800094130750047</v>
      </c>
      <c r="F61" s="12">
        <v>142.36918321019101</v>
      </c>
      <c r="G61" s="1">
        <f>D61-A61</f>
        <v>-4.3952293043225765</v>
      </c>
      <c r="H61" s="1">
        <f>E61-B61</f>
        <v>-0.19990586924995313</v>
      </c>
      <c r="I61" s="1">
        <f>F61-C61</f>
        <v>7.3691832101910109</v>
      </c>
      <c r="J61" s="14">
        <f>SQRT(G61*G61+H61*H61)</f>
        <v>4.3997730616631241</v>
      </c>
      <c r="K61" s="1">
        <f>SQRT(G61*G61+H61*H61+I61*I61)</f>
        <v>8.5827072756501241</v>
      </c>
    </row>
    <row r="62" spans="1:11" x14ac:dyDescent="0.25">
      <c r="A62" s="1">
        <v>40</v>
      </c>
      <c r="B62" s="1">
        <v>-30</v>
      </c>
      <c r="C62" s="1">
        <v>135</v>
      </c>
      <c r="D62" s="1">
        <v>36.914724456068861</v>
      </c>
      <c r="E62" s="1">
        <v>-33.137351546077433</v>
      </c>
      <c r="F62" s="1">
        <v>145.45772720781201</v>
      </c>
      <c r="G62" s="1">
        <f>D62-A62</f>
        <v>-3.0852755439311395</v>
      </c>
      <c r="H62" s="1">
        <f>E62-B62</f>
        <v>-3.1373515460774328</v>
      </c>
      <c r="I62" s="1">
        <f>F62-C62</f>
        <v>10.457727207812013</v>
      </c>
      <c r="J62" s="14">
        <f>SQRT(G62*G62+H62*H62)</f>
        <v>4.4002158930732076</v>
      </c>
      <c r="K62" s="1">
        <f>SQRT(G62*G62+H62*H62+I62*I62)</f>
        <v>11.345746262748241</v>
      </c>
    </row>
    <row r="63" spans="1:11" x14ac:dyDescent="0.25">
      <c r="A63" s="1">
        <v>10</v>
      </c>
      <c r="B63" s="1">
        <v>60</v>
      </c>
      <c r="C63" s="1">
        <v>135</v>
      </c>
      <c r="D63" s="1">
        <v>13.0254246999899</v>
      </c>
      <c r="E63" s="1">
        <v>55.181573054924897</v>
      </c>
      <c r="F63" s="1">
        <v>131.817082416484</v>
      </c>
      <c r="G63" s="1">
        <f>D63-A63</f>
        <v>3.0254246999898999</v>
      </c>
      <c r="H63" s="1">
        <f>E63-B63</f>
        <v>-4.8184269450751032</v>
      </c>
      <c r="I63" s="10">
        <f>F63-C63</f>
        <v>-3.1829175835160015</v>
      </c>
      <c r="J63" s="1">
        <f>SQRT(G63*G63+H63*H63)</f>
        <v>5.6895019852650348</v>
      </c>
      <c r="K63" s="6">
        <f>SQRT(G63*G63+H63*H63+I63*I63)</f>
        <v>6.519309563426952</v>
      </c>
    </row>
    <row r="64" spans="1:11" x14ac:dyDescent="0.25">
      <c r="A64" s="1">
        <v>-70</v>
      </c>
      <c r="B64" s="1">
        <v>-70</v>
      </c>
      <c r="C64" s="1">
        <v>135</v>
      </c>
      <c r="D64" s="1">
        <v>-75.005412156097094</v>
      </c>
      <c r="E64" s="1">
        <v>-66.370661279090001</v>
      </c>
      <c r="F64" s="1">
        <v>132.329598853768</v>
      </c>
      <c r="G64" s="1">
        <f>D64-A64</f>
        <v>-5.0054121560970941</v>
      </c>
      <c r="H64" s="1">
        <f>E64-B64</f>
        <v>3.629338720909999</v>
      </c>
      <c r="I64" s="1">
        <f>F64-C64</f>
        <v>-2.6704011462319954</v>
      </c>
      <c r="J64" s="1">
        <f>SQRT(G64*G64+H64*H64)</f>
        <v>6.1827380992163326</v>
      </c>
      <c r="K64" s="1">
        <f>SQRT(G64*G64+H64*H64+I64*I64)</f>
        <v>6.7347823042247139</v>
      </c>
    </row>
    <row r="65" spans="1:11" x14ac:dyDescent="0.25">
      <c r="A65" s="1">
        <v>-40</v>
      </c>
      <c r="B65" s="1">
        <v>10</v>
      </c>
      <c r="C65" s="1">
        <v>135</v>
      </c>
      <c r="D65" s="1">
        <v>-44.755209821976401</v>
      </c>
      <c r="E65" s="1">
        <v>13.998547680154591</v>
      </c>
      <c r="F65" s="1">
        <v>141.84117106780101</v>
      </c>
      <c r="G65" s="1">
        <f>D65-A65</f>
        <v>-4.7552098219764005</v>
      </c>
      <c r="H65" s="1">
        <f>E65-B65</f>
        <v>3.9985476801545907</v>
      </c>
      <c r="I65" s="1">
        <f>F65-C65</f>
        <v>6.8411710678010138</v>
      </c>
      <c r="J65" s="1">
        <f>SQRT(G65*G65+H65*H65)</f>
        <v>6.2129223398888938</v>
      </c>
      <c r="K65" s="1">
        <f>SQRT(G65*G65+H65*H65+I65*I65)</f>
        <v>9.2413216360219899</v>
      </c>
    </row>
    <row r="66" spans="1:11" x14ac:dyDescent="0.25">
      <c r="A66" s="1">
        <v>30</v>
      </c>
      <c r="B66" s="1">
        <v>-60</v>
      </c>
      <c r="C66" s="1">
        <v>135</v>
      </c>
      <c r="D66" s="1">
        <v>34.571741598798198</v>
      </c>
      <c r="E66" s="1">
        <v>-56.654377881810397</v>
      </c>
      <c r="F66" s="1">
        <v>131.31152945700211</v>
      </c>
      <c r="G66" s="1">
        <f>D66-A66</f>
        <v>4.571741598798198</v>
      </c>
      <c r="H66" s="1">
        <f>E66-B66</f>
        <v>3.3456221181896026</v>
      </c>
      <c r="I66" s="1">
        <f>F66-C66</f>
        <v>-3.6884705429978908</v>
      </c>
      <c r="J66" s="1">
        <f>SQRT(G66*G66+H66*H66)</f>
        <v>5.6651574209285114</v>
      </c>
      <c r="K66" s="1">
        <f>SQRT(G66*G66+H66*H66+I66*I66)</f>
        <v>6.7600904986889443</v>
      </c>
    </row>
    <row r="67" spans="1:11" x14ac:dyDescent="0.25">
      <c r="A67" s="1">
        <v>40</v>
      </c>
      <c r="B67" s="1">
        <v>30</v>
      </c>
      <c r="C67" s="1">
        <v>135</v>
      </c>
      <c r="D67" s="1">
        <v>38.6263314502432</v>
      </c>
      <c r="E67" s="1">
        <v>25.799787589215661</v>
      </c>
      <c r="F67" s="1">
        <v>140.95457693007799</v>
      </c>
      <c r="G67" s="1">
        <f>D67-A67</f>
        <v>-1.3736685497568004</v>
      </c>
      <c r="H67" s="1">
        <f>E67-B67</f>
        <v>-4.2002124107843386</v>
      </c>
      <c r="I67" s="1">
        <f>F67-C67</f>
        <v>5.9545769300779909</v>
      </c>
      <c r="J67" s="14">
        <f>SQRT(G67*G67+H67*H67)</f>
        <v>4.4191344831649708</v>
      </c>
      <c r="K67" s="1">
        <f>SQRT(G67*G67+H67*H67+I67*I67)</f>
        <v>7.4152367458170048</v>
      </c>
    </row>
    <row r="68" spans="1:11" x14ac:dyDescent="0.25">
      <c r="A68" s="1">
        <v>-60</v>
      </c>
      <c r="B68" s="1">
        <v>-70</v>
      </c>
      <c r="C68" s="1">
        <v>135</v>
      </c>
      <c r="D68" s="1">
        <v>-55.746438226570078</v>
      </c>
      <c r="E68" s="1">
        <v>-68.699124164614673</v>
      </c>
      <c r="F68" s="1">
        <v>145.25106197376101</v>
      </c>
      <c r="G68" s="1">
        <f>D68-A68</f>
        <v>4.2535617734299223</v>
      </c>
      <c r="H68" s="1">
        <f>E68-B68</f>
        <v>1.3008758353853267</v>
      </c>
      <c r="I68" s="1">
        <f>F68-C68</f>
        <v>10.251061973761011</v>
      </c>
      <c r="J68" s="14">
        <f>SQRT(G68*G68+H68*H68)</f>
        <v>4.4480406584780425</v>
      </c>
      <c r="K68" s="1">
        <f>SQRT(G68*G68+H68*H68+I68*I68)</f>
        <v>11.174494945605495</v>
      </c>
    </row>
    <row r="69" spans="1:11" x14ac:dyDescent="0.25">
      <c r="A69" s="1">
        <v>-40</v>
      </c>
      <c r="B69" s="1">
        <v>-50</v>
      </c>
      <c r="C69" s="1">
        <v>135</v>
      </c>
      <c r="D69" s="1">
        <v>-42.580744134495973</v>
      </c>
      <c r="E69" s="1">
        <v>-53.632707474987981</v>
      </c>
      <c r="F69" s="1">
        <v>146.08792251100039</v>
      </c>
      <c r="G69" s="1">
        <f>D69-A69</f>
        <v>-2.5807441344959727</v>
      </c>
      <c r="H69" s="1">
        <f>E69-B69</f>
        <v>-3.6327074749879813</v>
      </c>
      <c r="I69" s="1">
        <f>F69-C69</f>
        <v>11.087922511000386</v>
      </c>
      <c r="J69" s="14">
        <f>SQRT(G69*G69+H69*H69)</f>
        <v>4.4560973829763775</v>
      </c>
      <c r="K69" s="1">
        <f>SQRT(G69*G69+H69*H69+I69*I69)</f>
        <v>11.949846421461576</v>
      </c>
    </row>
    <row r="70" spans="1:11" x14ac:dyDescent="0.25">
      <c r="A70" s="1">
        <v>20</v>
      </c>
      <c r="B70" s="1">
        <v>10</v>
      </c>
      <c r="C70" s="1">
        <v>135</v>
      </c>
      <c r="D70" s="1">
        <v>16.48127002314758</v>
      </c>
      <c r="E70" s="1">
        <v>8.1529260227638503</v>
      </c>
      <c r="F70" s="1">
        <v>129.49512267899451</v>
      </c>
      <c r="G70" s="1">
        <f>D70-A70</f>
        <v>-3.5187299768524198</v>
      </c>
      <c r="H70" s="1">
        <f>E70-B70</f>
        <v>-1.8470739772361497</v>
      </c>
      <c r="I70" s="1">
        <f>F70-C70</f>
        <v>-5.5048773210054947</v>
      </c>
      <c r="J70" s="1">
        <f>SQRT(G70*G70+H70*H70)</f>
        <v>3.9740587473492135</v>
      </c>
      <c r="K70" s="1">
        <f>SQRT(G70*G70+H70*H70+I70*I70)</f>
        <v>6.7894636935993278</v>
      </c>
    </row>
    <row r="71" spans="1:11" x14ac:dyDescent="0.25">
      <c r="A71" s="1">
        <v>70</v>
      </c>
      <c r="B71" s="1">
        <v>30</v>
      </c>
      <c r="C71" s="1">
        <v>135</v>
      </c>
      <c r="D71" s="1">
        <v>72.713538789641291</v>
      </c>
      <c r="E71" s="1">
        <v>33.559662766924092</v>
      </c>
      <c r="F71" s="1">
        <v>145.22934850793521</v>
      </c>
      <c r="G71" s="1">
        <f>D71-A71</f>
        <v>2.7135387896412908</v>
      </c>
      <c r="H71" s="1">
        <f>E71-B71</f>
        <v>3.5596627669240917</v>
      </c>
      <c r="I71" s="1">
        <f>F71-C71</f>
        <v>10.229348507935214</v>
      </c>
      <c r="J71" s="14">
        <f>SQRT(G71*G71+H71*H71)</f>
        <v>4.4759905917141518</v>
      </c>
      <c r="K71" s="1">
        <f>SQRT(G71*G71+H71*H71+I71*I71)</f>
        <v>11.16575401277988</v>
      </c>
    </row>
    <row r="72" spans="1:11" x14ac:dyDescent="0.25">
      <c r="A72" s="1">
        <v>30</v>
      </c>
      <c r="B72" s="1">
        <v>20</v>
      </c>
      <c r="C72" s="1">
        <v>135</v>
      </c>
      <c r="D72" s="1">
        <v>32.242946209718802</v>
      </c>
      <c r="E72" s="1">
        <v>16.12005330783499</v>
      </c>
      <c r="F72" s="1">
        <v>141.67859569218999</v>
      </c>
      <c r="G72" s="1">
        <f>D72-A72</f>
        <v>2.2429462097188022</v>
      </c>
      <c r="H72" s="1">
        <f>E72-B72</f>
        <v>-3.8799466921650101</v>
      </c>
      <c r="I72" s="1">
        <f>F72-C72</f>
        <v>6.6785956921899867</v>
      </c>
      <c r="J72" s="14">
        <f>SQRT(G72*G72+H72*H72)</f>
        <v>4.4816061890503214</v>
      </c>
      <c r="K72" s="1">
        <f>SQRT(G72*G72+H72*H72+I72*I72)</f>
        <v>8.0429120630200099</v>
      </c>
    </row>
    <row r="73" spans="1:11" x14ac:dyDescent="0.25">
      <c r="A73" s="1">
        <v>60</v>
      </c>
      <c r="B73" s="1">
        <v>50</v>
      </c>
      <c r="C73" s="1">
        <v>135</v>
      </c>
      <c r="D73" s="1">
        <v>56.960503012345001</v>
      </c>
      <c r="E73" s="1">
        <v>53.294170366295297</v>
      </c>
      <c r="F73" s="1">
        <v>145.44040762433849</v>
      </c>
      <c r="G73" s="1">
        <f>D73-A73</f>
        <v>-3.0394969876549993</v>
      </c>
      <c r="H73" s="1">
        <f>E73-B73</f>
        <v>3.2941703662952975</v>
      </c>
      <c r="I73" s="1">
        <f>F73-C73</f>
        <v>10.440407624338491</v>
      </c>
      <c r="J73" s="14">
        <f>SQRT(G73*G73+H73*H73)</f>
        <v>4.4821981594014684</v>
      </c>
      <c r="K73" s="1">
        <f>SQRT(G73*G73+H73*H73+I73*I73)</f>
        <v>11.361875360277773</v>
      </c>
    </row>
    <row r="74" spans="1:11" x14ac:dyDescent="0.25">
      <c r="A74" s="1">
        <v>30</v>
      </c>
      <c r="B74" s="1">
        <v>40</v>
      </c>
      <c r="C74" s="1">
        <v>135</v>
      </c>
      <c r="D74" s="1">
        <v>26.183604756964151</v>
      </c>
      <c r="E74" s="1">
        <v>37.606961597476086</v>
      </c>
      <c r="F74" s="1">
        <v>141.95341830864061</v>
      </c>
      <c r="G74" s="1">
        <f>D74-A74</f>
        <v>-3.8163952430358492</v>
      </c>
      <c r="H74" s="1">
        <f>E74-B74</f>
        <v>-2.3930384025239135</v>
      </c>
      <c r="I74" s="1">
        <f>F74-C74</f>
        <v>6.9534183086406074</v>
      </c>
      <c r="J74" s="14">
        <f>SQRT(G74*G74+H74*H74)</f>
        <v>4.5046093556512599</v>
      </c>
      <c r="K74" s="1">
        <f>SQRT(G74*G74+H74*H74+I74*I74)</f>
        <v>8.2850185046238298</v>
      </c>
    </row>
    <row r="75" spans="1:11" x14ac:dyDescent="0.25">
      <c r="A75" s="1">
        <v>0</v>
      </c>
      <c r="B75" s="1">
        <v>0</v>
      </c>
      <c r="C75" s="1">
        <v>135</v>
      </c>
      <c r="D75" s="1">
        <v>-3.293080858410518</v>
      </c>
      <c r="E75" s="1">
        <v>3.155668616488295</v>
      </c>
      <c r="F75" s="1">
        <v>127.853668105246</v>
      </c>
      <c r="G75" s="1">
        <f>D75-A75</f>
        <v>-3.293080858410518</v>
      </c>
      <c r="H75" s="1">
        <f>E75-B75</f>
        <v>3.155668616488295</v>
      </c>
      <c r="I75" s="1">
        <f>F75-C75</f>
        <v>-7.1463318947539989</v>
      </c>
      <c r="J75" s="14">
        <f>SQRT(G75*G75+H75*H75)</f>
        <v>4.5609895809044447</v>
      </c>
      <c r="K75" s="1">
        <f>SQRT(G75*G75+H75*H75+I75*I75)</f>
        <v>8.4777759764632368</v>
      </c>
    </row>
    <row r="76" spans="1:11" x14ac:dyDescent="0.25">
      <c r="A76" s="1">
        <v>30</v>
      </c>
      <c r="B76" s="1">
        <v>0</v>
      </c>
      <c r="C76" s="1">
        <v>135</v>
      </c>
      <c r="D76" s="1">
        <v>32.862408549889629</v>
      </c>
      <c r="E76" s="1">
        <v>-3.561229499105695</v>
      </c>
      <c r="F76" s="1">
        <v>143.6786731684586</v>
      </c>
      <c r="G76" s="1">
        <f>D76-A76</f>
        <v>2.8624085498896292</v>
      </c>
      <c r="H76" s="1">
        <f>E76-B76</f>
        <v>-3.561229499105695</v>
      </c>
      <c r="I76" s="1">
        <f>F76-C76</f>
        <v>8.6786731684586016</v>
      </c>
      <c r="J76" s="14">
        <f>SQRT(G76*G76+H76*H76)</f>
        <v>4.5689975105904628</v>
      </c>
      <c r="K76" s="1">
        <f>SQRT(G76*G76+H76*H76+I76*I76)</f>
        <v>9.8079103899202256</v>
      </c>
    </row>
    <row r="77" spans="1:11" x14ac:dyDescent="0.25">
      <c r="A77" s="1">
        <v>70</v>
      </c>
      <c r="B77" s="1">
        <v>40</v>
      </c>
      <c r="C77" s="1">
        <v>135</v>
      </c>
      <c r="D77" s="1">
        <v>66.589764066662894</v>
      </c>
      <c r="E77" s="1">
        <v>44.060118622002697</v>
      </c>
      <c r="F77" s="1">
        <v>139.33308215903401</v>
      </c>
      <c r="G77" s="1">
        <f>D77-A77</f>
        <v>-3.4102359333371055</v>
      </c>
      <c r="H77" s="1">
        <f>E77-B77</f>
        <v>4.0601186220026975</v>
      </c>
      <c r="I77" s="1">
        <f>F77-C77</f>
        <v>4.3330821590340065</v>
      </c>
      <c r="J77" s="1">
        <f>SQRT(G77*G77+H77*H77)</f>
        <v>5.3022893494939227</v>
      </c>
      <c r="K77" s="1">
        <f>SQRT(G77*G77+H77*H77+I77*I77)</f>
        <v>6.8476180780396545</v>
      </c>
    </row>
    <row r="78" spans="1:11" x14ac:dyDescent="0.25">
      <c r="A78" s="1">
        <v>30</v>
      </c>
      <c r="B78" s="1">
        <v>-50</v>
      </c>
      <c r="C78" s="1">
        <v>135</v>
      </c>
      <c r="D78" s="2">
        <v>33.291371977529899</v>
      </c>
      <c r="E78" s="3">
        <v>-53.178420710212102</v>
      </c>
      <c r="F78" s="1">
        <v>144.3360206066971</v>
      </c>
      <c r="G78" s="4">
        <f>D78-A78</f>
        <v>3.2913719775298986</v>
      </c>
      <c r="H78" s="6">
        <f>E78-B78</f>
        <v>-3.1784207102121016</v>
      </c>
      <c r="I78" s="1">
        <f>F78-C78</f>
        <v>9.3360206066971045</v>
      </c>
      <c r="J78" s="14">
        <f>SQRT(G78*G78+H78*H78)</f>
        <v>4.5755314123688713</v>
      </c>
      <c r="K78" s="1">
        <f>SQRT(G78*G78+H78*H78+I78*I78)</f>
        <v>10.396959578369401</v>
      </c>
    </row>
    <row r="79" spans="1:11" x14ac:dyDescent="0.25">
      <c r="A79" s="1">
        <v>-30</v>
      </c>
      <c r="B79" s="1">
        <v>30</v>
      </c>
      <c r="C79" s="1">
        <v>135</v>
      </c>
      <c r="D79" s="1">
        <v>-26.54477566089658</v>
      </c>
      <c r="E79" s="1">
        <v>33.796526541618107</v>
      </c>
      <c r="F79" s="1">
        <v>132.46441674738799</v>
      </c>
      <c r="G79" s="1">
        <f>D79-A79</f>
        <v>3.4552243391034203</v>
      </c>
      <c r="H79" s="1">
        <f>E79-B79</f>
        <v>3.7965265416181069</v>
      </c>
      <c r="I79" s="10">
        <f>F79-C79</f>
        <v>-2.5355832526120139</v>
      </c>
      <c r="J79" s="1">
        <f>SQRT(G79*G79+H79*H79)</f>
        <v>5.1334383228732188</v>
      </c>
      <c r="K79" s="6">
        <f>SQRT(G79*G79+H79*H79+I79*I79)</f>
        <v>5.7255018509882545</v>
      </c>
    </row>
    <row r="80" spans="1:11" x14ac:dyDescent="0.25">
      <c r="A80" s="1">
        <v>20</v>
      </c>
      <c r="B80" s="1">
        <v>30</v>
      </c>
      <c r="C80" s="1">
        <v>135</v>
      </c>
      <c r="D80" s="1">
        <v>15.467838273747031</v>
      </c>
      <c r="E80" s="1">
        <v>29.333707288255599</v>
      </c>
      <c r="F80" s="1">
        <v>145.53580410495201</v>
      </c>
      <c r="G80" s="1">
        <f>D80-A80</f>
        <v>-4.5321617262529692</v>
      </c>
      <c r="H80" s="1">
        <f>E80-B80</f>
        <v>-0.66629271174440063</v>
      </c>
      <c r="I80" s="1">
        <f>F80-C80</f>
        <v>10.535804104952007</v>
      </c>
      <c r="J80" s="14">
        <f>SQRT(G80*G80+H80*H80)</f>
        <v>4.5808771966334136</v>
      </c>
      <c r="K80" s="1">
        <f>SQRT(G80*G80+H80*H80+I80*I80)</f>
        <v>11.488585814997403</v>
      </c>
    </row>
    <row r="81" spans="1:11" x14ac:dyDescent="0.25">
      <c r="A81" s="1">
        <v>40</v>
      </c>
      <c r="B81" s="1">
        <v>-20</v>
      </c>
      <c r="C81" s="1">
        <v>135</v>
      </c>
      <c r="D81" s="1">
        <v>43.722468567331518</v>
      </c>
      <c r="E81" s="1">
        <v>-17.329433842857021</v>
      </c>
      <c r="F81" s="1">
        <v>145.20126054517559</v>
      </c>
      <c r="G81" s="1">
        <f>D81-A81</f>
        <v>3.7224685673315179</v>
      </c>
      <c r="H81" s="1">
        <f>E81-B81</f>
        <v>2.6705661571429786</v>
      </c>
      <c r="I81" s="1">
        <f>F81-C81</f>
        <v>10.201260545175586</v>
      </c>
      <c r="J81" s="14">
        <f>SQRT(G81*G81+H81*H81)</f>
        <v>4.5813421433515069</v>
      </c>
      <c r="K81" s="1">
        <f>SQRT(G81*G81+H81*H81+I81*I81)</f>
        <v>11.182773025730455</v>
      </c>
    </row>
    <row r="82" spans="1:11" x14ac:dyDescent="0.25">
      <c r="A82" s="1">
        <v>-60</v>
      </c>
      <c r="B82" s="1">
        <v>30</v>
      </c>
      <c r="C82" s="1">
        <v>135</v>
      </c>
      <c r="D82" s="1">
        <v>-59.178765361574023</v>
      </c>
      <c r="E82" s="1">
        <v>30.93066717628135</v>
      </c>
      <c r="F82" s="1">
        <v>145.30530188432201</v>
      </c>
      <c r="G82" s="1">
        <f>D82-A82</f>
        <v>0.82123463842597744</v>
      </c>
      <c r="H82" s="1">
        <f>E82-B82</f>
        <v>0.93066717628135009</v>
      </c>
      <c r="I82" s="1">
        <f>F82-C82</f>
        <v>10.305301884322006</v>
      </c>
      <c r="J82" s="1">
        <f>SQRT(G82*G82+H82*H82)</f>
        <v>1.2411960861838662</v>
      </c>
      <c r="K82" s="1">
        <f>SQRT(G82*G82+H82*H82+I82*I82)</f>
        <v>10.379779123438457</v>
      </c>
    </row>
    <row r="83" spans="1:11" x14ac:dyDescent="0.25">
      <c r="A83" s="1">
        <v>-30</v>
      </c>
      <c r="B83" s="1">
        <v>-30</v>
      </c>
      <c r="C83" s="1">
        <v>135</v>
      </c>
      <c r="D83" s="2">
        <v>-32.417624671953313</v>
      </c>
      <c r="E83" s="3">
        <v>-26.072020720172102</v>
      </c>
      <c r="F83" s="1">
        <v>124.08968480676999</v>
      </c>
      <c r="G83" s="4">
        <f>D83-A83</f>
        <v>-2.4176246719533125</v>
      </c>
      <c r="H83" s="6">
        <f>E83-B83</f>
        <v>3.9279792798278983</v>
      </c>
      <c r="I83" s="1">
        <f>F83-C83</f>
        <v>-10.910315193230005</v>
      </c>
      <c r="J83" s="14">
        <f>SQRT(G83*G83+H83*H83)</f>
        <v>4.6123671013043461</v>
      </c>
      <c r="K83" s="1">
        <f>SQRT(G83*G83+H83*H83+I83*I83)</f>
        <v>11.845206114408484</v>
      </c>
    </row>
    <row r="84" spans="1:11" x14ac:dyDescent="0.25">
      <c r="A84" s="1">
        <v>-30</v>
      </c>
      <c r="B84" s="1">
        <v>20</v>
      </c>
      <c r="C84" s="1">
        <v>135</v>
      </c>
      <c r="D84" s="1">
        <v>-26.966091278053209</v>
      </c>
      <c r="E84" s="1">
        <v>23.483310007182169</v>
      </c>
      <c r="F84" s="1">
        <v>145.38277109324801</v>
      </c>
      <c r="G84" s="1">
        <f>D84-A84</f>
        <v>3.0339087219467906</v>
      </c>
      <c r="H84" s="1">
        <f>E84-B84</f>
        <v>3.483310007182169</v>
      </c>
      <c r="I84" s="1">
        <f>F84-C84</f>
        <v>10.38277109324801</v>
      </c>
      <c r="J84" s="14">
        <f>SQRT(G84*G84+H84*H84)</f>
        <v>4.619312799458406</v>
      </c>
      <c r="K84" s="1">
        <f>SQRT(G84*G84+H84*H84+I84*I84)</f>
        <v>11.363977574512665</v>
      </c>
    </row>
    <row r="85" spans="1:11" x14ac:dyDescent="0.25">
      <c r="A85" s="1">
        <v>-20</v>
      </c>
      <c r="B85" s="1">
        <v>10</v>
      </c>
      <c r="C85" s="1">
        <v>135</v>
      </c>
      <c r="D85" s="1">
        <v>-21.016895057306179</v>
      </c>
      <c r="E85" s="1">
        <v>14.506418811119669</v>
      </c>
      <c r="F85" s="1">
        <v>132.788048852309</v>
      </c>
      <c r="G85" s="1">
        <f>D85-A85</f>
        <v>-1.0168950573061792</v>
      </c>
      <c r="H85" s="1">
        <f>E85-B85</f>
        <v>4.5064188111196692</v>
      </c>
      <c r="I85" s="1">
        <f>F85-C85</f>
        <v>-2.2119511476909963</v>
      </c>
      <c r="J85" s="14">
        <f>SQRT(G85*G85+H85*H85)</f>
        <v>4.6197279204285344</v>
      </c>
      <c r="K85" s="1">
        <f>SQRT(G85*G85+H85*H85+I85*I85)</f>
        <v>5.1219736370425091</v>
      </c>
    </row>
    <row r="86" spans="1:11" x14ac:dyDescent="0.25">
      <c r="A86" s="1">
        <v>-40</v>
      </c>
      <c r="B86" s="1">
        <v>0</v>
      </c>
      <c r="C86" s="1">
        <v>135</v>
      </c>
      <c r="D86" s="2">
        <v>-37.021847914194048</v>
      </c>
      <c r="E86" s="3">
        <v>-3.5338050548546098</v>
      </c>
      <c r="F86" s="12">
        <v>128.66214542911601</v>
      </c>
      <c r="G86" s="4">
        <f>D86-A86</f>
        <v>2.9781520858059523</v>
      </c>
      <c r="H86" s="6">
        <f>E86-B86</f>
        <v>-3.5338050548546098</v>
      </c>
      <c r="I86" s="1">
        <f>F86-C86</f>
        <v>-6.3378545708839908</v>
      </c>
      <c r="J86" s="14">
        <f>SQRT(G86*G86+H86*H86)</f>
        <v>4.6213816128844343</v>
      </c>
      <c r="K86" s="1">
        <f>SQRT(G86*G86+H86*H86+I86*I86)</f>
        <v>7.8438235939866363</v>
      </c>
    </row>
    <row r="87" spans="1:11" x14ac:dyDescent="0.25">
      <c r="A87" s="1">
        <v>-60</v>
      </c>
      <c r="B87" s="1">
        <v>-60</v>
      </c>
      <c r="C87" s="1">
        <v>135</v>
      </c>
      <c r="D87" s="1">
        <v>-54.449732092951102</v>
      </c>
      <c r="E87" s="1">
        <v>-57.476525886343978</v>
      </c>
      <c r="F87" s="1">
        <v>132.85163843644901</v>
      </c>
      <c r="G87" s="1">
        <f>D87-A87</f>
        <v>5.5502679070488981</v>
      </c>
      <c r="H87" s="1">
        <f>E87-B87</f>
        <v>2.5234741136560217</v>
      </c>
      <c r="I87" s="1">
        <f>F87-C87</f>
        <v>-2.1483615635509921</v>
      </c>
      <c r="J87" s="1">
        <f>SQRT(G87*G87+H87*H87)</f>
        <v>6.0969988881669481</v>
      </c>
      <c r="K87" s="1">
        <f>SQRT(G87*G87+H87*H87+I87*I87)</f>
        <v>6.4644298163142171</v>
      </c>
    </row>
    <row r="88" spans="1:11" x14ac:dyDescent="0.25">
      <c r="A88" s="1">
        <v>70</v>
      </c>
      <c r="B88" s="1">
        <v>-70</v>
      </c>
      <c r="C88" s="1">
        <v>135</v>
      </c>
      <c r="D88" s="1">
        <v>66.422719028262094</v>
      </c>
      <c r="E88" s="1">
        <v>-64.907243127595365</v>
      </c>
      <c r="F88" s="1">
        <v>132.05994164945599</v>
      </c>
      <c r="G88" s="1">
        <f>D88-A88</f>
        <v>-3.5772809717379062</v>
      </c>
      <c r="H88" s="1">
        <f>E88-B88</f>
        <v>5.0927568724046353</v>
      </c>
      <c r="I88" s="1">
        <f>F88-C88</f>
        <v>-2.9400583505440068</v>
      </c>
      <c r="J88" s="1">
        <f>SQRT(G88*G88+H88*H88)</f>
        <v>6.2235931512417118</v>
      </c>
      <c r="K88" s="1">
        <f>SQRT(G88*G88+H88*H88+I88*I88)</f>
        <v>6.8830992159626962</v>
      </c>
    </row>
    <row r="89" spans="1:11" x14ac:dyDescent="0.25">
      <c r="A89" s="1">
        <v>40</v>
      </c>
      <c r="B89" s="1">
        <v>10</v>
      </c>
      <c r="C89" s="1">
        <v>135</v>
      </c>
      <c r="D89" s="1">
        <v>42.743722184796098</v>
      </c>
      <c r="E89" s="1">
        <v>13.768293007232399</v>
      </c>
      <c r="F89" s="1">
        <v>128.18756306657599</v>
      </c>
      <c r="G89" s="1">
        <f>D89-A89</f>
        <v>2.7437221847960984</v>
      </c>
      <c r="H89" s="1">
        <f>E89-B89</f>
        <v>3.7682930072323995</v>
      </c>
      <c r="I89" s="1">
        <f>F89-C89</f>
        <v>-6.81243693342401</v>
      </c>
      <c r="J89" s="14">
        <f>SQRT(G89*G89+H89*H89)</f>
        <v>4.6613349606844254</v>
      </c>
      <c r="K89" s="1">
        <f>SQRT(G89*G89+H89*H89+I89*I89)</f>
        <v>8.254534546997693</v>
      </c>
    </row>
    <row r="90" spans="1:11" x14ac:dyDescent="0.25">
      <c r="A90" s="1">
        <v>0</v>
      </c>
      <c r="B90" s="1">
        <v>10</v>
      </c>
      <c r="C90" s="1">
        <v>135</v>
      </c>
      <c r="D90" s="1">
        <v>-4.2773578573163267</v>
      </c>
      <c r="E90" s="1">
        <v>11.861842348927089</v>
      </c>
      <c r="F90" s="1">
        <v>147.75384094564691</v>
      </c>
      <c r="G90" s="1">
        <f>D90-A90</f>
        <v>-4.2773578573163267</v>
      </c>
      <c r="H90" s="1">
        <f>E90-B90</f>
        <v>1.8618423489270892</v>
      </c>
      <c r="I90" s="1">
        <f>F90-C90</f>
        <v>12.753840945646914</v>
      </c>
      <c r="J90" s="14">
        <f>SQRT(G90*G90+H90*H90)</f>
        <v>4.6650023763985438</v>
      </c>
      <c r="K90" s="1">
        <f>SQRT(G90*G90+H90*H90+I90*I90)</f>
        <v>13.580232179114752</v>
      </c>
    </row>
    <row r="91" spans="1:11" x14ac:dyDescent="0.25">
      <c r="A91" s="1">
        <v>-40</v>
      </c>
      <c r="B91" s="1">
        <v>-60</v>
      </c>
      <c r="C91" s="1">
        <v>135</v>
      </c>
      <c r="D91" s="1">
        <v>-44.698831831168732</v>
      </c>
      <c r="E91" s="1">
        <v>-60.083316060070381</v>
      </c>
      <c r="F91" s="1">
        <v>144.789796679793</v>
      </c>
      <c r="G91" s="1">
        <f>D91-A91</f>
        <v>-4.6988318311687323</v>
      </c>
      <c r="H91" s="1">
        <f>E91-B91</f>
        <v>-8.3316060070380615E-2</v>
      </c>
      <c r="I91" s="1">
        <f>F91-C91</f>
        <v>9.7897966797929996</v>
      </c>
      <c r="J91" s="14">
        <f>SQRT(G91*G91+H91*H91)</f>
        <v>4.6995704211629974</v>
      </c>
      <c r="K91" s="1">
        <f>SQRT(G91*G91+H91*H91+I91*I91)</f>
        <v>10.859377568496097</v>
      </c>
    </row>
    <row r="92" spans="1:11" x14ac:dyDescent="0.25">
      <c r="A92" s="1">
        <v>-10</v>
      </c>
      <c r="B92" s="1">
        <v>70</v>
      </c>
      <c r="C92" s="1">
        <v>135</v>
      </c>
      <c r="D92" s="1">
        <v>-13.814815954785569</v>
      </c>
      <c r="E92" s="1">
        <v>72.758371847946393</v>
      </c>
      <c r="F92" s="1">
        <v>143.81562309194959</v>
      </c>
      <c r="G92" s="1">
        <f>D92-A92</f>
        <v>-3.8148159547855691</v>
      </c>
      <c r="H92" s="1">
        <f>E92-B92</f>
        <v>2.7583718479463926</v>
      </c>
      <c r="I92" s="1">
        <f>F92-C92</f>
        <v>8.8156230919495897</v>
      </c>
      <c r="J92" s="14">
        <f>SQRT(G92*G92+H92*H92)</f>
        <v>4.7075934425595554</v>
      </c>
      <c r="K92" s="1">
        <f>SQRT(G92*G92+H92*H92+I92*I92)</f>
        <v>9.9938304228030894</v>
      </c>
    </row>
    <row r="93" spans="1:11" x14ac:dyDescent="0.25">
      <c r="A93" s="1">
        <v>30</v>
      </c>
      <c r="B93" s="1">
        <v>-40</v>
      </c>
      <c r="C93" s="1">
        <v>135</v>
      </c>
      <c r="D93" s="1">
        <v>34.715836632758453</v>
      </c>
      <c r="E93" s="1">
        <v>-39.841472336101113</v>
      </c>
      <c r="F93" s="1">
        <v>147.02607880449591</v>
      </c>
      <c r="G93" s="1">
        <f>D93-A93</f>
        <v>4.7158366327584531</v>
      </c>
      <c r="H93" s="1">
        <f>E93-B93</f>
        <v>0.15852766389888728</v>
      </c>
      <c r="I93" s="1">
        <f>F93-C93</f>
        <v>12.02607880449591</v>
      </c>
      <c r="J93" s="14">
        <f>SQRT(G93*G93+H93*H93)</f>
        <v>4.718500415077636</v>
      </c>
      <c r="K93" s="1">
        <f>SQRT(G93*G93+H93*H93+I93*I93)</f>
        <v>12.918622897934346</v>
      </c>
    </row>
    <row r="94" spans="1:11" x14ac:dyDescent="0.25">
      <c r="A94" s="1">
        <v>10</v>
      </c>
      <c r="B94" s="1">
        <v>-50</v>
      </c>
      <c r="C94" s="1">
        <v>135</v>
      </c>
      <c r="D94" s="1">
        <v>7.9930543920252903</v>
      </c>
      <c r="E94" s="1">
        <v>-46.856086318293301</v>
      </c>
      <c r="F94" s="1">
        <v>144.01481856675201</v>
      </c>
      <c r="G94" s="1">
        <f>D94-A94</f>
        <v>-2.0069456079747097</v>
      </c>
      <c r="H94" s="1">
        <f>E94-B94</f>
        <v>3.1439136817066995</v>
      </c>
      <c r="I94" s="1">
        <f>F94-C94</f>
        <v>9.0148185667520124</v>
      </c>
      <c r="J94" s="1">
        <f>SQRT(G94*G94+H94*H94)</f>
        <v>3.7298825599999192</v>
      </c>
      <c r="K94" s="1">
        <f>SQRT(G94*G94+H94*H94+I94*I94)</f>
        <v>9.755971386942889</v>
      </c>
    </row>
    <row r="95" spans="1:11" x14ac:dyDescent="0.25">
      <c r="A95" s="1">
        <v>-60</v>
      </c>
      <c r="B95" s="1">
        <v>-50</v>
      </c>
      <c r="C95" s="1">
        <v>135</v>
      </c>
      <c r="D95" s="1">
        <v>-59.401436164864997</v>
      </c>
      <c r="E95" s="1">
        <v>-54.684623451432763</v>
      </c>
      <c r="F95" s="1">
        <v>145.32708601133371</v>
      </c>
      <c r="G95" s="1">
        <f>D95-A95</f>
        <v>0.59856383513500333</v>
      </c>
      <c r="H95" s="1">
        <f>E95-B95</f>
        <v>-4.6846234514327634</v>
      </c>
      <c r="I95" s="1">
        <f>F95-C95</f>
        <v>10.327086011333705</v>
      </c>
      <c r="J95" s="14">
        <f>SQRT(G95*G95+H95*H95)</f>
        <v>4.7227084968739428</v>
      </c>
      <c r="K95" s="1">
        <f>SQRT(G95*G95+H95*H95+I95*I95)</f>
        <v>11.355733399121769</v>
      </c>
    </row>
    <row r="96" spans="1:11" x14ac:dyDescent="0.25">
      <c r="A96" s="1">
        <v>0</v>
      </c>
      <c r="B96" s="1">
        <v>-60</v>
      </c>
      <c r="C96" s="1">
        <v>135</v>
      </c>
      <c r="D96" s="1">
        <v>-4.0314549060395333</v>
      </c>
      <c r="E96" s="1">
        <v>-62.460607360662401</v>
      </c>
      <c r="F96" s="1">
        <v>147.64487389698641</v>
      </c>
      <c r="G96" s="1">
        <f>D96-A96</f>
        <v>-4.0314549060395333</v>
      </c>
      <c r="H96" s="1">
        <f>E96-B96</f>
        <v>-2.4606073606624008</v>
      </c>
      <c r="I96" s="1">
        <f>F96-C96</f>
        <v>12.644873896986411</v>
      </c>
      <c r="J96" s="14">
        <f>SQRT(G96*G96+H96*H96)</f>
        <v>4.7230516874978417</v>
      </c>
      <c r="K96" s="1">
        <f>SQRT(G96*G96+H96*H96+I96*I96)</f>
        <v>13.498149988552672</v>
      </c>
    </row>
    <row r="97" spans="1:11" x14ac:dyDescent="0.25">
      <c r="A97" s="1">
        <v>-20</v>
      </c>
      <c r="B97" s="1">
        <v>-30</v>
      </c>
      <c r="C97" s="1">
        <v>135</v>
      </c>
      <c r="D97" s="2">
        <v>-13.796738835531</v>
      </c>
      <c r="E97" s="3">
        <v>-32.365896174084213</v>
      </c>
      <c r="F97" s="1">
        <v>147.94081492578309</v>
      </c>
      <c r="G97" s="4">
        <f>D97-A97</f>
        <v>6.2032611644689997</v>
      </c>
      <c r="H97" s="6">
        <f>E97-B97</f>
        <v>-2.365896174084213</v>
      </c>
      <c r="I97" s="1">
        <f>F97-C97</f>
        <v>12.940814925783087</v>
      </c>
      <c r="J97" s="7">
        <f>SQRT(G97*G97+H97*H97)</f>
        <v>6.6391199553220615</v>
      </c>
      <c r="K97" s="1">
        <f>SQRT(G97*G97+H97*H97+I97*I97)</f>
        <v>14.544504279092015</v>
      </c>
    </row>
    <row r="98" spans="1:11" x14ac:dyDescent="0.25">
      <c r="A98" s="1">
        <v>70</v>
      </c>
      <c r="B98" s="1">
        <v>20</v>
      </c>
      <c r="C98" s="1">
        <v>135</v>
      </c>
      <c r="D98" s="1">
        <v>67.422181138285197</v>
      </c>
      <c r="E98" s="1">
        <v>23.967668161828101</v>
      </c>
      <c r="F98" s="1">
        <v>141.157592587567</v>
      </c>
      <c r="G98" s="1">
        <f>D98-A98</f>
        <v>-2.5778188617148032</v>
      </c>
      <c r="H98" s="1">
        <f>E98-B98</f>
        <v>3.9676681618281009</v>
      </c>
      <c r="I98" s="1">
        <f>F98-C98</f>
        <v>6.1575925875669952</v>
      </c>
      <c r="J98" s="14">
        <f>SQRT(G98*G98+H98*H98)</f>
        <v>4.7315473923651004</v>
      </c>
      <c r="K98" s="1">
        <f>SQRT(G98*G98+H98*H98+I98*I98)</f>
        <v>7.7655319972721113</v>
      </c>
    </row>
    <row r="99" spans="1:11" x14ac:dyDescent="0.25">
      <c r="A99" s="1">
        <v>-50</v>
      </c>
      <c r="B99" s="1">
        <v>70</v>
      </c>
      <c r="C99" s="1">
        <v>135</v>
      </c>
      <c r="D99" s="2">
        <v>-44.360647687232699</v>
      </c>
      <c r="E99" s="3">
        <v>65.8458850921932</v>
      </c>
      <c r="F99" s="1">
        <v>137.04703055362501</v>
      </c>
      <c r="G99" s="4">
        <f>D99-A99</f>
        <v>5.6393523127673006</v>
      </c>
      <c r="H99" s="6">
        <f>E99-B99</f>
        <v>-4.1541149078068003</v>
      </c>
      <c r="I99" s="1">
        <f>F99-C99</f>
        <v>2.0470305536250066</v>
      </c>
      <c r="J99" s="7">
        <f>SQRT(G99*G99+H99*H99)</f>
        <v>7.0042105318712835</v>
      </c>
      <c r="K99" s="1">
        <f>SQRT(G99*G99+H99*H99+I99*I99)</f>
        <v>7.2972117457458294</v>
      </c>
    </row>
    <row r="100" spans="1:11" x14ac:dyDescent="0.25">
      <c r="A100" s="1">
        <v>0</v>
      </c>
      <c r="B100" s="1">
        <v>70</v>
      </c>
      <c r="C100" s="1">
        <v>135</v>
      </c>
      <c r="D100" s="1">
        <v>2.7048173075745492</v>
      </c>
      <c r="E100" s="1">
        <v>73.891645938668702</v>
      </c>
      <c r="F100" s="1">
        <v>125.211498194011</v>
      </c>
      <c r="G100" s="1">
        <f>D100-A100</f>
        <v>2.7048173075745492</v>
      </c>
      <c r="H100" s="1">
        <f>E100-B100</f>
        <v>3.8916459386687023</v>
      </c>
      <c r="I100" s="10">
        <f>F100-C100</f>
        <v>-9.7885018059890001</v>
      </c>
      <c r="J100" s="14">
        <f>SQRT(G100*G100+H100*H100)</f>
        <v>4.7392979205058889</v>
      </c>
      <c r="K100" s="6">
        <f>SQRT(G100*G100+H100*H100+I100*I100)</f>
        <v>10.875463777934318</v>
      </c>
    </row>
    <row r="101" spans="1:11" x14ac:dyDescent="0.25">
      <c r="A101" s="1">
        <v>60</v>
      </c>
      <c r="B101" s="1">
        <v>-70</v>
      </c>
      <c r="C101" s="1">
        <v>135</v>
      </c>
      <c r="D101" s="1">
        <v>63.306288433177997</v>
      </c>
      <c r="E101" s="1">
        <v>-73.411894503556198</v>
      </c>
      <c r="F101" s="1">
        <v>125.24999596856399</v>
      </c>
      <c r="G101" s="1">
        <f>D101-A101</f>
        <v>3.3062884331779969</v>
      </c>
      <c r="H101" s="1">
        <f>E101-B101</f>
        <v>-3.4118945035561978</v>
      </c>
      <c r="I101" s="1">
        <f>F101-C101</f>
        <v>-9.7500040314360064</v>
      </c>
      <c r="J101" s="14">
        <f>SQRT(G101*G101+H101*H101)</f>
        <v>4.7510595983173705</v>
      </c>
      <c r="K101" s="1">
        <f>SQRT(G101*G101+H101*H101+I101*I101)</f>
        <v>10.845973719301647</v>
      </c>
    </row>
    <row r="102" spans="1:11" x14ac:dyDescent="0.25">
      <c r="A102" s="1">
        <v>-20</v>
      </c>
      <c r="B102" s="1">
        <v>20</v>
      </c>
      <c r="C102" s="1">
        <v>135</v>
      </c>
      <c r="D102" s="1">
        <v>-16.753938833115281</v>
      </c>
      <c r="E102" s="1">
        <v>17.95651984895142</v>
      </c>
      <c r="F102" s="1">
        <v>131.243619400032</v>
      </c>
      <c r="G102" s="1">
        <f>D102-A102</f>
        <v>3.2460611668847186</v>
      </c>
      <c r="H102" s="1">
        <f>E102-B102</f>
        <v>-2.0434801510485805</v>
      </c>
      <c r="I102" s="1">
        <f>F102-C102</f>
        <v>-3.7563805999679971</v>
      </c>
      <c r="J102" s="1">
        <f>SQRT(G102*G102+H102*H102)</f>
        <v>3.8357169117241319</v>
      </c>
      <c r="K102" s="1">
        <f>SQRT(G102*G102+H102*H102+I102*I102)</f>
        <v>5.3687167404047722</v>
      </c>
    </row>
    <row r="103" spans="1:11" x14ac:dyDescent="0.25">
      <c r="A103" s="1">
        <v>-40</v>
      </c>
      <c r="B103" s="1">
        <v>60</v>
      </c>
      <c r="C103" s="1">
        <v>135</v>
      </c>
      <c r="D103" s="1">
        <v>-44.651720576963022</v>
      </c>
      <c r="E103" s="1">
        <v>60.968263970098661</v>
      </c>
      <c r="F103" s="1">
        <v>139.24819244846799</v>
      </c>
      <c r="G103" s="1">
        <f>D103-A103</f>
        <v>-4.6517205769630223</v>
      </c>
      <c r="H103" s="1">
        <f>E103-B103</f>
        <v>0.96826397009866128</v>
      </c>
      <c r="I103" s="1">
        <f>F103-C103</f>
        <v>4.2481924484679894</v>
      </c>
      <c r="J103" s="14">
        <f>SQRT(G103*G103+H103*H103)</f>
        <v>4.7514249906667381</v>
      </c>
      <c r="K103" s="1">
        <f>SQRT(G103*G103+H103*H103+I103*I103)</f>
        <v>6.3736315018325982</v>
      </c>
    </row>
    <row r="104" spans="1:11" x14ac:dyDescent="0.25">
      <c r="A104" s="1">
        <v>-70</v>
      </c>
      <c r="B104" s="1">
        <v>-60</v>
      </c>
      <c r="C104" s="1">
        <v>135</v>
      </c>
      <c r="D104" s="1">
        <v>-65.801971032876722</v>
      </c>
      <c r="E104" s="1">
        <v>-57.744611819802401</v>
      </c>
      <c r="F104" s="1">
        <v>142.8832849701472</v>
      </c>
      <c r="G104" s="1">
        <f>D104-A104</f>
        <v>4.1980289671232782</v>
      </c>
      <c r="H104" s="1">
        <f>E104-B104</f>
        <v>2.255388180197599</v>
      </c>
      <c r="I104" s="1">
        <f>F104-C104</f>
        <v>7.8832849701472014</v>
      </c>
      <c r="J104" s="14">
        <f>SQRT(G104*G104+H104*H104)</f>
        <v>4.7655244257249558</v>
      </c>
      <c r="K104" s="1">
        <f>SQRT(G104*G104+H104*H104+I104*I104)</f>
        <v>9.2117536317864008</v>
      </c>
    </row>
    <row r="105" spans="1:11" x14ac:dyDescent="0.25">
      <c r="A105" s="1">
        <v>50</v>
      </c>
      <c r="B105" s="1">
        <v>10</v>
      </c>
      <c r="C105" s="1">
        <v>135</v>
      </c>
      <c r="D105" s="2">
        <v>46.891588339135232</v>
      </c>
      <c r="E105" s="3">
        <v>13.6152430720769</v>
      </c>
      <c r="F105" s="1">
        <v>125.814092607276</v>
      </c>
      <c r="G105" s="4">
        <f>D105-A105</f>
        <v>-3.1084116608647676</v>
      </c>
      <c r="H105" s="6">
        <f>E105-B105</f>
        <v>3.6152430720769004</v>
      </c>
      <c r="I105" s="1">
        <f>F105-C105</f>
        <v>-9.1859073927240047</v>
      </c>
      <c r="J105" s="14">
        <f>SQRT(G105*G105+H105*H105)</f>
        <v>4.7678302742023115</v>
      </c>
      <c r="K105" s="1">
        <f>SQRT(G105*G105+H105*H105+I105*I105)</f>
        <v>10.34954589106699</v>
      </c>
    </row>
    <row r="106" spans="1:11" x14ac:dyDescent="0.25">
      <c r="A106" s="1">
        <v>0</v>
      </c>
      <c r="B106" s="1">
        <v>-70</v>
      </c>
      <c r="C106" s="1">
        <v>135</v>
      </c>
      <c r="D106" s="1">
        <v>-2.4623609492874898</v>
      </c>
      <c r="E106" s="1">
        <v>-74.083155946172923</v>
      </c>
      <c r="F106" s="1">
        <v>147.63423470734361</v>
      </c>
      <c r="G106" s="1">
        <f>D106-A106</f>
        <v>-2.4623609492874898</v>
      </c>
      <c r="H106" s="1">
        <f>E106-B106</f>
        <v>-4.0831559461729228</v>
      </c>
      <c r="I106" s="1">
        <f>F106-C106</f>
        <v>12.634234707343609</v>
      </c>
      <c r="J106" s="14">
        <f>SQRT(G106*G106+H106*H106)</f>
        <v>4.7681635799690518</v>
      </c>
      <c r="K106" s="1">
        <f>SQRT(G106*G106+H106*H106+I106*I106)</f>
        <v>13.504046451548852</v>
      </c>
    </row>
    <row r="107" spans="1:11" x14ac:dyDescent="0.25">
      <c r="A107" s="1">
        <v>30</v>
      </c>
      <c r="B107" s="1">
        <v>30</v>
      </c>
      <c r="C107" s="1">
        <v>135</v>
      </c>
      <c r="D107" s="1">
        <v>34.754557101041897</v>
      </c>
      <c r="E107" s="1">
        <v>29.520438601112652</v>
      </c>
      <c r="F107" s="1">
        <v>147.99032338235281</v>
      </c>
      <c r="G107" s="1">
        <f>D107-A107</f>
        <v>4.7545571010418968</v>
      </c>
      <c r="H107" s="1">
        <f>E107-B107</f>
        <v>-0.47956139888734839</v>
      </c>
      <c r="I107" s="1">
        <f>F107-C107</f>
        <v>12.990323382352813</v>
      </c>
      <c r="J107" s="14">
        <f>SQRT(G107*G107+H107*H107)</f>
        <v>4.7786810274772176</v>
      </c>
      <c r="K107" s="1">
        <f>SQRT(G107*G107+H107*H107+I107*I107)</f>
        <v>13.841397831883633</v>
      </c>
    </row>
    <row r="108" spans="1:11" x14ac:dyDescent="0.25">
      <c r="A108" s="1">
        <v>-60</v>
      </c>
      <c r="B108" s="1">
        <v>-30</v>
      </c>
      <c r="C108" s="1">
        <v>135</v>
      </c>
      <c r="D108" s="1">
        <v>-57.94856485884111</v>
      </c>
      <c r="E108" s="1">
        <v>-25.657419414307789</v>
      </c>
      <c r="F108" s="1">
        <v>142.8327071250057</v>
      </c>
      <c r="G108" s="1">
        <f>D108-A108</f>
        <v>2.0514351411588905</v>
      </c>
      <c r="H108" s="1">
        <f>E108-B108</f>
        <v>4.3425805856922111</v>
      </c>
      <c r="I108" s="1">
        <f>F108-C108</f>
        <v>7.8327071250056974</v>
      </c>
      <c r="J108" s="14">
        <f>SQRT(G108*G108+H108*H108)</f>
        <v>4.8027484091520449</v>
      </c>
      <c r="K108" s="1">
        <f>SQRT(G108*G108+H108*H108+I108*I108)</f>
        <v>9.1879101643261354</v>
      </c>
    </row>
    <row r="109" spans="1:11" x14ac:dyDescent="0.25">
      <c r="A109" s="1">
        <v>-50</v>
      </c>
      <c r="B109" s="1">
        <v>-40</v>
      </c>
      <c r="C109" s="1">
        <v>135</v>
      </c>
      <c r="D109" s="1">
        <v>-49.679013796398479</v>
      </c>
      <c r="E109" s="1">
        <v>-41.530486448813249</v>
      </c>
      <c r="F109" s="1">
        <v>149.5907405169072</v>
      </c>
      <c r="G109" s="1">
        <f>D109-A109</f>
        <v>0.32098620360152097</v>
      </c>
      <c r="H109" s="1">
        <f>E109-B109</f>
        <v>-1.5304864488132495</v>
      </c>
      <c r="I109" s="1">
        <f>F109-C109</f>
        <v>14.590740516907204</v>
      </c>
      <c r="J109" s="1">
        <f>SQRT(G109*G109+H109*H109)</f>
        <v>1.5637841644240769</v>
      </c>
      <c r="K109" s="1">
        <f>SQRT(G109*G109+H109*H109+I109*I109)</f>
        <v>14.674301678261251</v>
      </c>
    </row>
    <row r="110" spans="1:11" x14ac:dyDescent="0.25">
      <c r="A110" s="1">
        <v>20</v>
      </c>
      <c r="B110" s="1">
        <v>20</v>
      </c>
      <c r="C110" s="1">
        <v>135</v>
      </c>
      <c r="D110" s="1">
        <v>18.715623875255201</v>
      </c>
      <c r="E110" s="1">
        <v>24.634996207508529</v>
      </c>
      <c r="F110" s="1">
        <v>147.05614965904641</v>
      </c>
      <c r="G110" s="1">
        <f>D110-A110</f>
        <v>-1.2843761247447993</v>
      </c>
      <c r="H110" s="1">
        <f>E110-B110</f>
        <v>4.6349962075085287</v>
      </c>
      <c r="I110" s="1">
        <f>F110-C110</f>
        <v>12.056149659046412</v>
      </c>
      <c r="J110" s="14">
        <f>SQRT(G110*G110+H110*H110)</f>
        <v>4.8096581867564057</v>
      </c>
      <c r="K110" s="1">
        <f>SQRT(G110*G110+H110*H110+I110*I110)</f>
        <v>12.980121589367252</v>
      </c>
    </row>
    <row r="111" spans="1:11" x14ac:dyDescent="0.25">
      <c r="A111" s="1">
        <v>10</v>
      </c>
      <c r="B111" s="1">
        <v>-10</v>
      </c>
      <c r="C111" s="1">
        <v>135</v>
      </c>
      <c r="D111" s="1">
        <v>14.755874759226369</v>
      </c>
      <c r="E111" s="1">
        <v>-9.0513963140676577</v>
      </c>
      <c r="F111" s="1">
        <v>144.17411595769201</v>
      </c>
      <c r="G111" s="1">
        <f>D111-A111</f>
        <v>4.7558747592263693</v>
      </c>
      <c r="H111" s="1">
        <f>E111-B111</f>
        <v>0.94860368593234234</v>
      </c>
      <c r="I111" s="1">
        <f>F111-C111</f>
        <v>9.1741159576920097</v>
      </c>
      <c r="J111" s="14">
        <f>SQRT(G111*G111+H111*H111)</f>
        <v>4.849556029000067</v>
      </c>
      <c r="K111" s="1">
        <f>SQRT(G111*G111+H111*H111+I111*I111)</f>
        <v>10.377022563509732</v>
      </c>
    </row>
    <row r="112" spans="1:11" x14ac:dyDescent="0.25">
      <c r="A112" s="1">
        <v>40</v>
      </c>
      <c r="B112" s="1">
        <v>-70</v>
      </c>
      <c r="C112" s="1">
        <v>135</v>
      </c>
      <c r="D112" s="1">
        <v>44.988545845972567</v>
      </c>
      <c r="E112" s="1">
        <v>-73.06744948544106</v>
      </c>
      <c r="F112" s="1">
        <v>138.72239275924019</v>
      </c>
      <c r="G112" s="1">
        <f>D112-A112</f>
        <v>4.9885458459725669</v>
      </c>
      <c r="H112" s="1">
        <f>E112-B112</f>
        <v>-3.0674494854410597</v>
      </c>
      <c r="I112" s="1">
        <f>F112-C112</f>
        <v>3.7223927592401935</v>
      </c>
      <c r="J112" s="1">
        <f>SQRT(G112*G112+H112*H112)</f>
        <v>5.8561793007986678</v>
      </c>
      <c r="K112" s="1">
        <f>SQRT(G112*G112+H112*H112+I112*I112)</f>
        <v>6.9390953197910887</v>
      </c>
    </row>
    <row r="113" spans="1:11" x14ac:dyDescent="0.25">
      <c r="A113" s="1">
        <v>50</v>
      </c>
      <c r="B113" s="1">
        <v>-50</v>
      </c>
      <c r="C113" s="1">
        <v>135</v>
      </c>
      <c r="D113" s="1">
        <v>45.991587213574199</v>
      </c>
      <c r="E113" s="1">
        <v>-45.195270103822402</v>
      </c>
      <c r="F113" s="1">
        <v>144.30624775710899</v>
      </c>
      <c r="G113" s="1">
        <f>D113-A113</f>
        <v>-4.0084127864258008</v>
      </c>
      <c r="H113" s="1">
        <f>E113-B113</f>
        <v>4.8047298961775979</v>
      </c>
      <c r="I113" s="1">
        <f>F113-C113</f>
        <v>9.3062477571089914</v>
      </c>
      <c r="J113" s="14">
        <f>SQRT(G113*G113+H113*H113)</f>
        <v>6.2572200250274594</v>
      </c>
      <c r="K113" s="1">
        <f>SQRT(G113*G113+H113*H113+I113*I113)</f>
        <v>11.214234247522242</v>
      </c>
    </row>
    <row r="114" spans="1:11" x14ac:dyDescent="0.25">
      <c r="A114" s="1">
        <v>20</v>
      </c>
      <c r="B114" s="1">
        <v>60</v>
      </c>
      <c r="C114" s="1">
        <v>135</v>
      </c>
      <c r="D114" s="2">
        <v>16.212793948390189</v>
      </c>
      <c r="E114" s="3">
        <v>63.102826892500502</v>
      </c>
      <c r="F114" s="1">
        <v>143.42725500371921</v>
      </c>
      <c r="G114" s="4">
        <f>D114-A114</f>
        <v>-3.7872060516098109</v>
      </c>
      <c r="H114" s="6">
        <f>E114-B114</f>
        <v>3.1028268925005023</v>
      </c>
      <c r="I114" s="1">
        <f>F114-C114</f>
        <v>8.4272550037192104</v>
      </c>
      <c r="J114" s="14">
        <f>SQRT(G114*G114+H114*H114)</f>
        <v>4.8959640932276347</v>
      </c>
      <c r="K114" s="1">
        <f>SQRT(G114*G114+H114*H114+I114*I114)</f>
        <v>9.7462347242350358</v>
      </c>
    </row>
    <row r="115" spans="1:11" x14ac:dyDescent="0.25">
      <c r="A115" s="1">
        <v>-60</v>
      </c>
      <c r="B115" s="1">
        <v>40</v>
      </c>
      <c r="C115" s="1">
        <v>135</v>
      </c>
      <c r="D115" s="1">
        <v>-54.106546329637098</v>
      </c>
      <c r="E115" s="1">
        <v>36.739821718588999</v>
      </c>
      <c r="F115" s="1">
        <v>144.750482336972</v>
      </c>
      <c r="G115" s="1">
        <f>D115-A115</f>
        <v>5.8934536703629021</v>
      </c>
      <c r="H115" s="1">
        <f>E115-B115</f>
        <v>-3.260178281411001</v>
      </c>
      <c r="I115" s="1">
        <f>F115-C115</f>
        <v>9.7504823369719986</v>
      </c>
      <c r="J115" s="14">
        <f>SQRT(G115*G115+H115*H115)</f>
        <v>6.7350990038230281</v>
      </c>
      <c r="K115" s="1">
        <f>SQRT(G115*G115+H115*H115+I115*I115)</f>
        <v>11.850462623665832</v>
      </c>
    </row>
    <row r="116" spans="1:11" x14ac:dyDescent="0.25">
      <c r="A116" s="1">
        <v>-20</v>
      </c>
      <c r="B116" s="1">
        <v>70</v>
      </c>
      <c r="C116" s="1">
        <v>135</v>
      </c>
      <c r="D116" s="1">
        <v>-18.310122002253529</v>
      </c>
      <c r="E116" s="1">
        <v>74.615234645708028</v>
      </c>
      <c r="F116" s="1">
        <v>131.28510409354999</v>
      </c>
      <c r="G116" s="1">
        <f>D116-A116</f>
        <v>1.6898779977464713</v>
      </c>
      <c r="H116" s="1">
        <f>E116-B116</f>
        <v>4.6152346457080284</v>
      </c>
      <c r="I116" s="1">
        <f>F116-C116</f>
        <v>-3.7148959064500104</v>
      </c>
      <c r="J116" s="14">
        <f>SQRT(G116*G116+H116*H116)</f>
        <v>4.9148833640495821</v>
      </c>
      <c r="K116" s="1">
        <f>SQRT(G116*G116+H116*H116+I116*I116)</f>
        <v>6.1608871177753599</v>
      </c>
    </row>
    <row r="117" spans="1:11" x14ac:dyDescent="0.25">
      <c r="A117" s="1">
        <v>-70</v>
      </c>
      <c r="B117" s="1">
        <v>-40</v>
      </c>
      <c r="C117" s="1">
        <v>135</v>
      </c>
      <c r="D117" s="1">
        <v>-65.950555584321904</v>
      </c>
      <c r="E117" s="1">
        <v>-35.530404306494788</v>
      </c>
      <c r="F117" s="1">
        <v>145.1493295925525</v>
      </c>
      <c r="G117" s="1">
        <f>D117-A117</f>
        <v>4.0494444156780958</v>
      </c>
      <c r="H117" s="1">
        <f>E117-B117</f>
        <v>4.4695956935052124</v>
      </c>
      <c r="I117" s="1">
        <f>F117-C117</f>
        <v>10.149329592552505</v>
      </c>
      <c r="J117" s="14">
        <f>SQRT(G117*G117+H117*H117)</f>
        <v>6.0311927293916625</v>
      </c>
      <c r="K117" s="1">
        <f>SQRT(G117*G117+H117*H117+I117*I117)</f>
        <v>11.806107610780483</v>
      </c>
    </row>
    <row r="118" spans="1:11" x14ac:dyDescent="0.25">
      <c r="A118" s="1">
        <v>-30</v>
      </c>
      <c r="B118" s="1">
        <v>50</v>
      </c>
      <c r="C118" s="1">
        <v>135</v>
      </c>
      <c r="D118" s="1">
        <v>-25.221836202608301</v>
      </c>
      <c r="E118" s="1">
        <v>54.482949607453598</v>
      </c>
      <c r="F118" s="1">
        <v>137.64460428752699</v>
      </c>
      <c r="G118" s="1">
        <f>D118-A118</f>
        <v>4.7781637973916986</v>
      </c>
      <c r="H118" s="1">
        <f>E118-B118</f>
        <v>4.4829496074535982</v>
      </c>
      <c r="I118" s="1">
        <f>F118-C118</f>
        <v>2.6446042875269882</v>
      </c>
      <c r="J118" s="1">
        <f>SQRT(G118*G118+H118*H118)</f>
        <v>6.5519223482633722</v>
      </c>
      <c r="K118" s="1">
        <f>SQRT(G118*G118+H118*H118+I118*I118)</f>
        <v>7.065523214545343</v>
      </c>
    </row>
    <row r="119" spans="1:11" x14ac:dyDescent="0.25">
      <c r="A119" s="1">
        <v>-20</v>
      </c>
      <c r="B119" s="1">
        <v>-60</v>
      </c>
      <c r="C119" s="1">
        <v>135</v>
      </c>
      <c r="D119" s="1">
        <v>-19.64964099298296</v>
      </c>
      <c r="E119" s="1">
        <v>-62.785864334551782</v>
      </c>
      <c r="F119" s="1">
        <v>142.02551829301501</v>
      </c>
      <c r="G119" s="1">
        <f>D119-A119</f>
        <v>0.35035900701704037</v>
      </c>
      <c r="H119" s="1">
        <f>E119-B119</f>
        <v>-2.785864334551782</v>
      </c>
      <c r="I119" s="1">
        <f>F119-C119</f>
        <v>7.0255182930150113</v>
      </c>
      <c r="J119" s="1">
        <f>SQRT(G119*G119+H119*H119)</f>
        <v>2.8078090256150987</v>
      </c>
      <c r="K119" s="1">
        <f>SQRT(G119*G119+H119*H119+I119*I119)</f>
        <v>7.5658243972361774</v>
      </c>
    </row>
    <row r="120" spans="1:11" x14ac:dyDescent="0.25">
      <c r="A120" s="1">
        <v>-70</v>
      </c>
      <c r="B120" s="1">
        <v>-30</v>
      </c>
      <c r="C120" s="1">
        <v>135</v>
      </c>
      <c r="D120" s="1">
        <v>-65.716040811074606</v>
      </c>
      <c r="E120" s="1">
        <v>-34.750171513642037</v>
      </c>
      <c r="F120" s="1">
        <v>146.72621957850799</v>
      </c>
      <c r="G120" s="1">
        <f>D120-A120</f>
        <v>4.2839591889253938</v>
      </c>
      <c r="H120" s="1">
        <f>E120-B120</f>
        <v>-4.7501715136420373</v>
      </c>
      <c r="I120" s="1">
        <f>F120-C120</f>
        <v>11.726219578507994</v>
      </c>
      <c r="J120" s="14">
        <f>SQRT(G120*G120+H120*H120)</f>
        <v>6.3965956368520445</v>
      </c>
      <c r="K120" s="1">
        <f>SQRT(G120*G120+H120*H120+I120*I120)</f>
        <v>13.357419711335675</v>
      </c>
    </row>
    <row r="121" spans="1:11" x14ac:dyDescent="0.25">
      <c r="A121" s="1">
        <v>-50</v>
      </c>
      <c r="B121" s="1">
        <v>-60</v>
      </c>
      <c r="C121" s="1">
        <v>135</v>
      </c>
      <c r="D121" s="1">
        <v>-55.946085170068301</v>
      </c>
      <c r="E121" s="1">
        <v>-55.4715401082358</v>
      </c>
      <c r="F121" s="1">
        <v>132.03671521629801</v>
      </c>
      <c r="G121" s="1">
        <f>D121-A121</f>
        <v>-5.9460851700683008</v>
      </c>
      <c r="H121" s="1">
        <f>E121-B121</f>
        <v>4.5284598917642001</v>
      </c>
      <c r="I121" s="10">
        <f>F121-C121</f>
        <v>-2.9632847837019938</v>
      </c>
      <c r="J121" s="14">
        <f>SQRT(G121*G121+H121*H121)</f>
        <v>7.4741472985902018</v>
      </c>
      <c r="K121" s="6">
        <f>SQRT(G121*G121+H121*H121+I121*I121)</f>
        <v>8.0401451821682279</v>
      </c>
    </row>
    <row r="122" spans="1:11" x14ac:dyDescent="0.25">
      <c r="A122" s="1">
        <v>-70</v>
      </c>
      <c r="B122" s="1">
        <v>-10</v>
      </c>
      <c r="C122" s="1">
        <v>135</v>
      </c>
      <c r="D122" s="1">
        <v>-75.876830960161499</v>
      </c>
      <c r="E122" s="1">
        <v>-7.25739050263115</v>
      </c>
      <c r="F122" s="1">
        <v>132.18829368627499</v>
      </c>
      <c r="G122" s="1">
        <f>D122-A122</f>
        <v>-5.8768309601614988</v>
      </c>
      <c r="H122" s="1">
        <f>E122-B122</f>
        <v>2.74260949736885</v>
      </c>
      <c r="I122" s="1">
        <f>F122-C122</f>
        <v>-2.8117063137250113</v>
      </c>
      <c r="J122" s="14">
        <f>SQRT(G122*G122+H122*H122)</f>
        <v>6.4852948267114687</v>
      </c>
      <c r="K122" s="1">
        <f>SQRT(G122*G122+H122*H122+I122*I122)</f>
        <v>7.0685742115374035</v>
      </c>
    </row>
    <row r="123" spans="1:11" x14ac:dyDescent="0.25">
      <c r="A123" s="1">
        <v>-70</v>
      </c>
      <c r="B123" s="1">
        <v>40</v>
      </c>
      <c r="C123" s="1">
        <v>135</v>
      </c>
      <c r="D123" s="1">
        <v>-72.389125117315061</v>
      </c>
      <c r="E123" s="1">
        <v>37.235496289715549</v>
      </c>
      <c r="F123" s="1">
        <v>145.314271904539</v>
      </c>
      <c r="G123" s="1">
        <f>D123-A123</f>
        <v>-2.3891251173150607</v>
      </c>
      <c r="H123" s="1">
        <f>E123-B123</f>
        <v>-2.7645037102844512</v>
      </c>
      <c r="I123" s="1">
        <f>F123-C123</f>
        <v>10.314271904538998</v>
      </c>
      <c r="J123" s="1">
        <f>SQRT(G123*G123+H123*H123)</f>
        <v>3.6538198628780538</v>
      </c>
      <c r="K123" s="1">
        <f>SQRT(G123*G123+H123*H123+I123*I123)</f>
        <v>10.942330853667546</v>
      </c>
    </row>
    <row r="124" spans="1:11" x14ac:dyDescent="0.25">
      <c r="A124" s="1">
        <v>50</v>
      </c>
      <c r="B124" s="1">
        <v>50</v>
      </c>
      <c r="C124" s="1">
        <v>135</v>
      </c>
      <c r="D124" s="1">
        <v>47.376427718660977</v>
      </c>
      <c r="E124" s="1">
        <v>52.232979621751952</v>
      </c>
      <c r="F124" s="1">
        <v>125.516789489858</v>
      </c>
      <c r="G124" s="1">
        <f>D124-A124</f>
        <v>-2.6235722813390225</v>
      </c>
      <c r="H124" s="1">
        <f>E124-B124</f>
        <v>2.2329796217519515</v>
      </c>
      <c r="I124" s="1">
        <f>F124-C124</f>
        <v>-9.4832105101420012</v>
      </c>
      <c r="J124" s="1">
        <f>SQRT(G124*G124+H124*H124)</f>
        <v>3.4451893281168062</v>
      </c>
      <c r="K124" s="1">
        <f>SQRT(G124*G124+H124*H124+I124*I124)</f>
        <v>10.089628887438707</v>
      </c>
    </row>
    <row r="125" spans="1:11" x14ac:dyDescent="0.25">
      <c r="A125" s="1">
        <v>20</v>
      </c>
      <c r="B125" s="1">
        <v>-50</v>
      </c>
      <c r="C125" s="1">
        <v>135</v>
      </c>
      <c r="D125" s="1">
        <v>24.646042021983099</v>
      </c>
      <c r="E125" s="1">
        <v>-54.166434854258803</v>
      </c>
      <c r="F125" s="1">
        <v>146.768879944768</v>
      </c>
      <c r="G125" s="1">
        <f>D125-A125</f>
        <v>4.6460420219830993</v>
      </c>
      <c r="H125" s="1">
        <f>E125-B125</f>
        <v>-4.166434854258803</v>
      </c>
      <c r="I125" s="1">
        <f>F125-C125</f>
        <v>11.768879944768003</v>
      </c>
      <c r="J125" s="14">
        <f>SQRT(G125*G125+H125*H125)</f>
        <v>6.2405837759632208</v>
      </c>
      <c r="K125" s="1">
        <f>SQRT(G125*G125+H125*H125+I125*I125)</f>
        <v>13.32108933305298</v>
      </c>
    </row>
    <row r="126" spans="1:11" x14ac:dyDescent="0.25">
      <c r="A126" s="1">
        <v>70</v>
      </c>
      <c r="B126" s="1">
        <v>70</v>
      </c>
      <c r="C126" s="1">
        <v>135</v>
      </c>
      <c r="D126" s="1">
        <v>75.483703374682605</v>
      </c>
      <c r="E126" s="1">
        <v>76.928233412657704</v>
      </c>
      <c r="F126" s="12">
        <v>146.89853323052</v>
      </c>
      <c r="G126" s="1">
        <f>D126-A126</f>
        <v>5.4837033746826052</v>
      </c>
      <c r="H126" s="1">
        <f>E126-B126</f>
        <v>6.9282334126577041</v>
      </c>
      <c r="I126" s="1">
        <f>F126-C126</f>
        <v>11.898533230520002</v>
      </c>
      <c r="J126" s="14">
        <f>SQRT(G126*G126+H126*H126)</f>
        <v>8.8358033546345975</v>
      </c>
      <c r="K126" s="1">
        <f>SQRT(G126*G126+H126*H126+I126*I126)</f>
        <v>14.820476171822577</v>
      </c>
    </row>
    <row r="127" spans="1:11" x14ac:dyDescent="0.25">
      <c r="A127" s="1">
        <v>0</v>
      </c>
      <c r="B127" s="1">
        <v>-50</v>
      </c>
      <c r="C127" s="1">
        <v>135</v>
      </c>
      <c r="D127" s="2">
        <v>4.3306591458993804</v>
      </c>
      <c r="E127" s="3">
        <v>-47.484463249780568</v>
      </c>
      <c r="F127" s="1">
        <v>125.86908451736601</v>
      </c>
      <c r="G127" s="4">
        <f>D127-A127</f>
        <v>4.3306591458993804</v>
      </c>
      <c r="H127" s="6">
        <f>E127-B127</f>
        <v>2.5155367502194323</v>
      </c>
      <c r="I127" s="1">
        <f>F127-C127</f>
        <v>-9.1309154826339949</v>
      </c>
      <c r="J127" s="7">
        <f>SQRT(G127*G127+H127*H127)</f>
        <v>5.0082465773628293</v>
      </c>
      <c r="K127" s="1">
        <f>SQRT(G127*G127+H127*H127+I127*I127)</f>
        <v>10.414228311818004</v>
      </c>
    </row>
    <row r="128" spans="1:11" x14ac:dyDescent="0.25">
      <c r="A128" s="1">
        <v>50</v>
      </c>
      <c r="B128" s="1">
        <v>-40</v>
      </c>
      <c r="C128" s="1">
        <v>135</v>
      </c>
      <c r="D128" s="1">
        <v>52.200015056266999</v>
      </c>
      <c r="E128" s="1">
        <v>-37.7511125233775</v>
      </c>
      <c r="F128" s="1">
        <v>125.299901271607</v>
      </c>
      <c r="G128" s="1">
        <f>D128-A128</f>
        <v>2.2000150562669987</v>
      </c>
      <c r="H128" s="1">
        <f>E128-B128</f>
        <v>2.2488874766224995</v>
      </c>
      <c r="I128" s="1">
        <f>F128-C128</f>
        <v>-9.7000987283930016</v>
      </c>
      <c r="J128" s="1">
        <f>SQRT(G128*G128+H128*H128)</f>
        <v>3.1460389588037523</v>
      </c>
      <c r="K128" s="1">
        <f>SQRT(G128*G128+H128*H128+I128*I128)</f>
        <v>10.197523055668103</v>
      </c>
    </row>
    <row r="129" spans="1:11" x14ac:dyDescent="0.25">
      <c r="A129" s="1">
        <v>40</v>
      </c>
      <c r="B129" s="1">
        <v>0</v>
      </c>
      <c r="C129" s="1">
        <v>135</v>
      </c>
      <c r="D129" s="1">
        <v>43.589913681480802</v>
      </c>
      <c r="E129" s="1">
        <v>3.5338640933220899</v>
      </c>
      <c r="F129" s="1">
        <v>143.34214637413771</v>
      </c>
      <c r="G129" s="1">
        <f>D129-A129</f>
        <v>3.5899136814808017</v>
      </c>
      <c r="H129" s="1">
        <f>E129-B129</f>
        <v>3.5338640933220899</v>
      </c>
      <c r="I129" s="1">
        <f>F129-C129</f>
        <v>8.3421463741377124</v>
      </c>
      <c r="J129" s="1">
        <f>SQRT(G129*G129+H129*H129)</f>
        <v>5.0374274853891645</v>
      </c>
      <c r="K129" s="1">
        <f>SQRT(G129*G129+H129*H129+I129*I129)</f>
        <v>9.7451055303723209</v>
      </c>
    </row>
    <row r="130" spans="1:11" x14ac:dyDescent="0.25">
      <c r="A130" s="1">
        <v>30</v>
      </c>
      <c r="B130" s="1">
        <v>70</v>
      </c>
      <c r="C130" s="1">
        <v>135</v>
      </c>
      <c r="D130" s="1">
        <v>34.661457405621299</v>
      </c>
      <c r="E130" s="1">
        <v>66.078211620253001</v>
      </c>
      <c r="F130" s="1">
        <v>131.50194047808401</v>
      </c>
      <c r="G130" s="1">
        <f>D130-A130</f>
        <v>4.6614574056212987</v>
      </c>
      <c r="H130" s="1">
        <f>E130-B130</f>
        <v>-3.9217883797469995</v>
      </c>
      <c r="I130" s="10">
        <f>F130-C130</f>
        <v>-3.4980595219159909</v>
      </c>
      <c r="J130" s="1">
        <f>SQRT(G130*G130+H130*H130)</f>
        <v>6.0917656914838938</v>
      </c>
      <c r="K130" s="6">
        <f>SQRT(G130*G130+H130*H130+I130*I130)</f>
        <v>7.0246729218382375</v>
      </c>
    </row>
    <row r="131" spans="1:11" x14ac:dyDescent="0.25">
      <c r="A131" s="1">
        <v>-10</v>
      </c>
      <c r="B131" s="1">
        <v>-10</v>
      </c>
      <c r="C131" s="1">
        <v>135</v>
      </c>
      <c r="D131" s="1">
        <v>-8.4933093479240256</v>
      </c>
      <c r="E131" s="1">
        <v>-5.1618807283754764</v>
      </c>
      <c r="F131" s="1">
        <v>146.517616189074</v>
      </c>
      <c r="G131" s="1">
        <f>D131-A131</f>
        <v>1.5066906520759744</v>
      </c>
      <c r="H131" s="1">
        <f>E131-B131</f>
        <v>4.8381192716245236</v>
      </c>
      <c r="I131" s="1">
        <f>F131-C131</f>
        <v>11.517616189074005</v>
      </c>
      <c r="J131" s="1">
        <f>SQRT(G131*G131+H131*H131)</f>
        <v>5.0672985709860967</v>
      </c>
      <c r="K131" s="1">
        <f>SQRT(G131*G131+H131*H131+I131*I131)</f>
        <v>12.583044046904442</v>
      </c>
    </row>
    <row r="132" spans="1:11" x14ac:dyDescent="0.25">
      <c r="A132" s="1">
        <v>-40</v>
      </c>
      <c r="B132" s="1">
        <v>-20</v>
      </c>
      <c r="C132" s="1">
        <v>135</v>
      </c>
      <c r="D132" s="1">
        <v>-34.307310619408902</v>
      </c>
      <c r="E132" s="1">
        <v>-17.291740454509601</v>
      </c>
      <c r="F132" s="1">
        <v>131.64237808221</v>
      </c>
      <c r="G132" s="1">
        <f>D132-A132</f>
        <v>5.6926893805910979</v>
      </c>
      <c r="H132" s="1">
        <f>E132-B132</f>
        <v>2.7082595454903995</v>
      </c>
      <c r="I132" s="1">
        <f>F132-C132</f>
        <v>-3.3576219177899986</v>
      </c>
      <c r="J132" s="1">
        <f>SQRT(G132*G132+H132*H132)</f>
        <v>6.3040766294227835</v>
      </c>
      <c r="K132" s="1">
        <f>SQRT(G132*G132+H132*H132+I132*I132)</f>
        <v>7.1424790578942767</v>
      </c>
    </row>
    <row r="133" spans="1:11" x14ac:dyDescent="0.25">
      <c r="A133" s="1">
        <v>60</v>
      </c>
      <c r="B133" s="1">
        <v>-20</v>
      </c>
      <c r="C133" s="1">
        <v>135</v>
      </c>
      <c r="D133" s="1">
        <v>63.514652431958801</v>
      </c>
      <c r="E133" s="1">
        <v>-23.6656912811487</v>
      </c>
      <c r="F133" s="1">
        <v>143.4022238167756</v>
      </c>
      <c r="G133" s="1">
        <f>D133-A133</f>
        <v>3.5146524319588011</v>
      </c>
      <c r="H133" s="1">
        <f>E133-B133</f>
        <v>-3.6656912811486997</v>
      </c>
      <c r="I133" s="1">
        <f>F133-C133</f>
        <v>8.4022238167756029</v>
      </c>
      <c r="J133" s="1">
        <f>SQRT(G133*G133+H133*H133)</f>
        <v>5.0783928841872319</v>
      </c>
      <c r="K133" s="1">
        <f>SQRT(G133*G133+H133*H133+I133*I133)</f>
        <v>9.8177104944765361</v>
      </c>
    </row>
    <row r="134" spans="1:11" x14ac:dyDescent="0.25">
      <c r="A134" s="1">
        <v>20</v>
      </c>
      <c r="B134" s="1">
        <v>-70</v>
      </c>
      <c r="C134" s="1">
        <v>135</v>
      </c>
      <c r="D134" s="1">
        <v>18.955882375063169</v>
      </c>
      <c r="E134" s="1">
        <v>-73.264250493820512</v>
      </c>
      <c r="F134" s="12">
        <v>146.55443892840199</v>
      </c>
      <c r="G134" s="1">
        <f>D134-A134</f>
        <v>-1.0441176249368311</v>
      </c>
      <c r="H134" s="1">
        <f>E134-B134</f>
        <v>-3.2642504938205121</v>
      </c>
      <c r="I134" s="1">
        <f>F134-C134</f>
        <v>11.554438928401993</v>
      </c>
      <c r="J134" s="1">
        <f>SQRT(G134*G134+H134*H134)</f>
        <v>3.4271727270610666</v>
      </c>
      <c r="K134" s="1">
        <f>SQRT(G134*G134+H134*H134+I134*I134)</f>
        <v>12.051994517559431</v>
      </c>
    </row>
    <row r="135" spans="1:11" x14ac:dyDescent="0.25">
      <c r="A135" s="1">
        <v>40</v>
      </c>
      <c r="B135" s="1">
        <v>50</v>
      </c>
      <c r="C135" s="1">
        <v>135</v>
      </c>
      <c r="D135" s="1">
        <v>35.650135693595921</v>
      </c>
      <c r="E135" s="1">
        <v>47.356647068290819</v>
      </c>
      <c r="F135" s="1">
        <v>141.839535643864</v>
      </c>
      <c r="G135" s="1">
        <f>D135-A135</f>
        <v>-4.3498643064040792</v>
      </c>
      <c r="H135" s="1">
        <f>E135-B135</f>
        <v>-2.6433529317091811</v>
      </c>
      <c r="I135" s="1">
        <f>F135-C135</f>
        <v>6.8395356438639965</v>
      </c>
      <c r="J135" s="1">
        <f>SQRT(G135*G135+H135*H135)</f>
        <v>5.0900524757318326</v>
      </c>
      <c r="K135" s="1">
        <f>SQRT(G135*G135+H135*H135+I135*I135)</f>
        <v>8.5257188570460052</v>
      </c>
    </row>
    <row r="136" spans="1:11" x14ac:dyDescent="0.25">
      <c r="A136" s="1">
        <v>50</v>
      </c>
      <c r="B136" s="1">
        <v>-20</v>
      </c>
      <c r="C136" s="1">
        <v>135</v>
      </c>
      <c r="D136" s="2">
        <v>52.870726957529897</v>
      </c>
      <c r="E136" s="3">
        <v>-24.2256345690929</v>
      </c>
      <c r="F136" s="1">
        <v>146.37338922423351</v>
      </c>
      <c r="G136" s="4">
        <f>D136-A136</f>
        <v>2.8707269575298966</v>
      </c>
      <c r="H136" s="6">
        <f>E136-B136</f>
        <v>-4.2256345690929003</v>
      </c>
      <c r="I136" s="1">
        <f>F136-C136</f>
        <v>11.373389224233506</v>
      </c>
      <c r="J136" s="7">
        <f>SQRT(G136*G136+H136*H136)</f>
        <v>5.1085282397381144</v>
      </c>
      <c r="K136" s="1">
        <f>SQRT(G136*G136+H136*H136+I136*I136)</f>
        <v>12.468000770857879</v>
      </c>
    </row>
    <row r="137" spans="1:11" x14ac:dyDescent="0.25">
      <c r="A137" s="1">
        <v>0</v>
      </c>
      <c r="B137" s="1">
        <v>-30</v>
      </c>
      <c r="C137" s="1">
        <v>135</v>
      </c>
      <c r="D137" s="2">
        <v>3.1937409459250401</v>
      </c>
      <c r="E137" s="3">
        <v>-35.311358568801211</v>
      </c>
      <c r="F137" s="1">
        <v>139.43515417126099</v>
      </c>
      <c r="G137" s="4">
        <f>D137-A137</f>
        <v>3.1937409459250401</v>
      </c>
      <c r="H137" s="6">
        <f>E137-B137</f>
        <v>-5.3113585688012108</v>
      </c>
      <c r="I137" s="1">
        <f>F137-C137</f>
        <v>4.4351541712609901</v>
      </c>
      <c r="J137" s="7">
        <f>SQRT(G137*G137+H137*H137)</f>
        <v>6.1976214047048899</v>
      </c>
      <c r="K137" s="1">
        <f>SQRT(G137*G137+H137*H137+I137*I137)</f>
        <v>7.6210959578599962</v>
      </c>
    </row>
    <row r="138" spans="1:11" x14ac:dyDescent="0.25">
      <c r="A138" s="1">
        <v>-40</v>
      </c>
      <c r="B138" s="1">
        <v>30</v>
      </c>
      <c r="C138" s="1">
        <v>135</v>
      </c>
      <c r="D138" s="1">
        <v>-41.41487956684756</v>
      </c>
      <c r="E138" s="1">
        <v>31.036829150715651</v>
      </c>
      <c r="F138" s="1">
        <v>148.42459648930469</v>
      </c>
      <c r="G138" s="1">
        <f>D138-A138</f>
        <v>-1.41487956684756</v>
      </c>
      <c r="H138" s="1">
        <f>E138-B138</f>
        <v>1.0368291507156506</v>
      </c>
      <c r="I138" s="1">
        <f>F138-C138</f>
        <v>13.42459648930469</v>
      </c>
      <c r="J138" s="1">
        <f>SQRT(G138*G138+H138*H138)</f>
        <v>1.7541091404061711</v>
      </c>
      <c r="K138" s="1">
        <f>SQRT(G138*G138+H138*H138+I138*I138)</f>
        <v>13.538710787113679</v>
      </c>
    </row>
    <row r="139" spans="1:11" x14ac:dyDescent="0.25">
      <c r="A139" s="1">
        <v>30</v>
      </c>
      <c r="B139" s="1">
        <v>-10</v>
      </c>
      <c r="C139" s="1">
        <v>135</v>
      </c>
      <c r="D139" s="1">
        <v>25.060691200619139</v>
      </c>
      <c r="E139" s="1">
        <v>-11.41474079624262</v>
      </c>
      <c r="F139" s="1">
        <v>144.16009654217501</v>
      </c>
      <c r="G139" s="1">
        <f>D139-A139</f>
        <v>-4.9393087993808606</v>
      </c>
      <c r="H139" s="1">
        <f>E139-B139</f>
        <v>-1.4147407962426204</v>
      </c>
      <c r="I139" s="1">
        <f>F139-C139</f>
        <v>9.1600965421750118</v>
      </c>
      <c r="J139" s="1">
        <f>SQRT(G139*G139+H139*H139)</f>
        <v>5.1379239908930536</v>
      </c>
      <c r="K139" s="1">
        <f>SQRT(G139*G139+H139*H139+I139*I139)</f>
        <v>10.502648789622597</v>
      </c>
    </row>
    <row r="140" spans="1:11" x14ac:dyDescent="0.25">
      <c r="A140" s="1">
        <v>10</v>
      </c>
      <c r="B140" s="1">
        <v>20</v>
      </c>
      <c r="C140" s="1">
        <v>135</v>
      </c>
      <c r="D140" s="1">
        <v>8.9969093699671099</v>
      </c>
      <c r="E140" s="1">
        <v>16.69694636858932</v>
      </c>
      <c r="F140" s="1">
        <v>128.13809938243699</v>
      </c>
      <c r="G140" s="1">
        <f>D140-A140</f>
        <v>-1.0030906300328901</v>
      </c>
      <c r="H140" s="1">
        <f>E140-B140</f>
        <v>-3.3030536314106804</v>
      </c>
      <c r="I140" s="1">
        <f>F140-C140</f>
        <v>-6.8619006175630091</v>
      </c>
      <c r="J140" s="1">
        <f>SQRT(G140*G140+H140*H140)</f>
        <v>3.4520072572396288</v>
      </c>
      <c r="K140" s="1">
        <f>SQRT(G140*G140+H140*H140+I140*I140)</f>
        <v>7.6812781611751744</v>
      </c>
    </row>
    <row r="141" spans="1:11" x14ac:dyDescent="0.25">
      <c r="A141" s="1">
        <v>-20</v>
      </c>
      <c r="B141" s="1">
        <v>-50</v>
      </c>
      <c r="C141" s="1">
        <v>135</v>
      </c>
      <c r="D141" s="1">
        <v>-15.2287399445594</v>
      </c>
      <c r="E141" s="1">
        <v>-45.650640338181702</v>
      </c>
      <c r="F141" s="1">
        <v>143.39466767096701</v>
      </c>
      <c r="G141" s="1">
        <f>D141-A141</f>
        <v>4.7712600554405995</v>
      </c>
      <c r="H141" s="1">
        <f>E141-B141</f>
        <v>4.3493596618182977</v>
      </c>
      <c r="I141" s="1">
        <f>F141-C141</f>
        <v>8.3946676709670101</v>
      </c>
      <c r="J141" s="14">
        <f>SQRT(G141*G141+H141*H141)</f>
        <v>6.456148386189339</v>
      </c>
      <c r="K141" s="1">
        <f>SQRT(G141*G141+H141*H141+I141*I141)</f>
        <v>10.590198170500583</v>
      </c>
    </row>
    <row r="142" spans="1:11" x14ac:dyDescent="0.25">
      <c r="A142" s="1">
        <v>30</v>
      </c>
      <c r="B142" s="1">
        <v>60</v>
      </c>
      <c r="C142" s="1">
        <v>135</v>
      </c>
      <c r="D142" s="2">
        <v>33.660896152735098</v>
      </c>
      <c r="E142" s="3">
        <v>63.617388678269499</v>
      </c>
      <c r="F142" s="1">
        <v>125.122758581006</v>
      </c>
      <c r="G142" s="4">
        <f>D142-A142</f>
        <v>3.6608961527350985</v>
      </c>
      <c r="H142" s="6">
        <f>E142-B142</f>
        <v>3.6173886782694993</v>
      </c>
      <c r="I142" s="1">
        <f>F142-C142</f>
        <v>-9.8772414189940037</v>
      </c>
      <c r="J142" s="7">
        <f>SQRT(G142*G142+H142*H142)</f>
        <v>5.1466165090069609</v>
      </c>
      <c r="K142" s="1">
        <f>SQRT(G142*G142+H142*H142+I142*I142)</f>
        <v>11.137664007316511</v>
      </c>
    </row>
    <row r="143" spans="1:11" x14ac:dyDescent="0.25">
      <c r="A143" s="1">
        <v>-10</v>
      </c>
      <c r="B143" s="1">
        <v>-40</v>
      </c>
      <c r="C143" s="1">
        <v>135</v>
      </c>
      <c r="D143" s="1">
        <v>-13.558131551513499</v>
      </c>
      <c r="E143" s="1">
        <v>-36.280480678944812</v>
      </c>
      <c r="F143" s="1">
        <v>146.1716723765295</v>
      </c>
      <c r="G143" s="1">
        <f>D143-A143</f>
        <v>-3.5581315515134992</v>
      </c>
      <c r="H143" s="1">
        <f>E143-B143</f>
        <v>3.7195193210551878</v>
      </c>
      <c r="I143" s="1">
        <f>F143-C143</f>
        <v>11.1716723765295</v>
      </c>
      <c r="J143" s="1">
        <f>SQRT(G143*G143+H143*H143)</f>
        <v>5.1473414611407611</v>
      </c>
      <c r="K143" s="1">
        <f>SQRT(G143*G143+H143*H143+I143*I143)</f>
        <v>12.30046291023598</v>
      </c>
    </row>
    <row r="144" spans="1:11" x14ac:dyDescent="0.25">
      <c r="A144" s="1">
        <v>70</v>
      </c>
      <c r="B144" s="1">
        <v>-50</v>
      </c>
      <c r="C144" s="1">
        <v>135</v>
      </c>
      <c r="D144" s="1">
        <v>71.500392573259532</v>
      </c>
      <c r="E144" s="1">
        <v>-54.928083171025591</v>
      </c>
      <c r="F144" s="1">
        <v>146.803458680494</v>
      </c>
      <c r="G144" s="1">
        <f>D144-A144</f>
        <v>1.500392573259532</v>
      </c>
      <c r="H144" s="1">
        <f>E144-B144</f>
        <v>-4.928083171025591</v>
      </c>
      <c r="I144" s="1">
        <f>F144-C144</f>
        <v>11.803458680494003</v>
      </c>
      <c r="J144" s="1">
        <f>SQRT(G144*G144+H144*H144)</f>
        <v>5.1514252022559743</v>
      </c>
      <c r="K144" s="1">
        <f>SQRT(G144*G144+H144*H144+I144*I144)</f>
        <v>12.87861865405476</v>
      </c>
    </row>
    <row r="145" spans="1:11" x14ac:dyDescent="0.25">
      <c r="A145" s="1">
        <v>20</v>
      </c>
      <c r="B145" s="1">
        <v>0</v>
      </c>
      <c r="C145" s="1">
        <v>135</v>
      </c>
      <c r="D145" s="1">
        <v>16.823002375495339</v>
      </c>
      <c r="E145" s="1">
        <v>4.0745247136375902</v>
      </c>
      <c r="F145" s="1">
        <v>146.562152884299</v>
      </c>
      <c r="G145" s="1">
        <f>D145-A145</f>
        <v>-3.1769976245046614</v>
      </c>
      <c r="H145" s="1">
        <f>E145-B145</f>
        <v>4.0745247136375902</v>
      </c>
      <c r="I145" s="1">
        <f>F145-C145</f>
        <v>11.562152884298996</v>
      </c>
      <c r="J145" s="1">
        <f>SQRT(G145*G145+H145*H145)</f>
        <v>5.1667267731274258</v>
      </c>
      <c r="K145" s="1">
        <f>SQRT(G145*G145+H145*H145+I145*I145)</f>
        <v>12.664061152255044</v>
      </c>
    </row>
    <row r="146" spans="1:11" x14ac:dyDescent="0.25">
      <c r="A146" s="1">
        <v>20</v>
      </c>
      <c r="B146" s="1">
        <v>40</v>
      </c>
      <c r="C146" s="1">
        <v>135</v>
      </c>
      <c r="D146" s="1">
        <v>15.078534618834579</v>
      </c>
      <c r="E146" s="1">
        <v>41.575157954382888</v>
      </c>
      <c r="F146" s="1">
        <v>145.58972601981449</v>
      </c>
      <c r="G146" s="1">
        <f>D146-A146</f>
        <v>-4.9214653811654205</v>
      </c>
      <c r="H146" s="1">
        <f>E146-B146</f>
        <v>1.5751579543828882</v>
      </c>
      <c r="I146" s="1">
        <f>F146-C146</f>
        <v>10.589726019814492</v>
      </c>
      <c r="J146" s="1">
        <f>SQRT(G146*G146+H146*H146)</f>
        <v>5.1673923868103326</v>
      </c>
      <c r="K146" s="1">
        <f>SQRT(G146*G146+H146*H146+I146*I146)</f>
        <v>11.783218628795847</v>
      </c>
    </row>
    <row r="147" spans="1:11" x14ac:dyDescent="0.25">
      <c r="A147" s="1">
        <v>50</v>
      </c>
      <c r="B147" s="1">
        <v>-30</v>
      </c>
      <c r="C147" s="1">
        <v>135</v>
      </c>
      <c r="D147" s="1">
        <v>48.576916189498931</v>
      </c>
      <c r="E147" s="1">
        <v>-34.975646110836117</v>
      </c>
      <c r="F147" s="1">
        <v>142.27012060724201</v>
      </c>
      <c r="G147" s="1">
        <f>D147-A147</f>
        <v>-1.423083810501069</v>
      </c>
      <c r="H147" s="1">
        <f>E147-B147</f>
        <v>-4.9756461108361165</v>
      </c>
      <c r="I147" s="1">
        <f>F147-C147</f>
        <v>7.2701206072420064</v>
      </c>
      <c r="J147" s="1">
        <f>SQRT(G147*G147+H147*H147)</f>
        <v>5.1751542732549352</v>
      </c>
      <c r="K147" s="1">
        <f>SQRT(G147*G147+H147*H147+I147*I147)</f>
        <v>8.9239495401886764</v>
      </c>
    </row>
    <row r="148" spans="1:11" x14ac:dyDescent="0.25">
      <c r="A148" s="1">
        <v>-10</v>
      </c>
      <c r="B148" s="1">
        <v>40</v>
      </c>
      <c r="C148" s="1">
        <v>135</v>
      </c>
      <c r="D148" s="1">
        <v>-13.40965160313892</v>
      </c>
      <c r="E148" s="1">
        <v>43.916469785012787</v>
      </c>
      <c r="F148" s="1">
        <v>145.63249553965721</v>
      </c>
      <c r="G148" s="1">
        <f>D148-A148</f>
        <v>-3.4096516031389204</v>
      </c>
      <c r="H148" s="1">
        <f>E148-B148</f>
        <v>3.9164697850127865</v>
      </c>
      <c r="I148" s="1">
        <f>F148-C148</f>
        <v>10.632495539657214</v>
      </c>
      <c r="J148" s="1">
        <f>SQRT(G148*G148+H148*H148)</f>
        <v>5.1927314230283388</v>
      </c>
      <c r="K148" s="1">
        <f>SQRT(G148*G148+H148*H148+I148*I148)</f>
        <v>11.83276895035716</v>
      </c>
    </row>
    <row r="149" spans="1:11" x14ac:dyDescent="0.25">
      <c r="A149" s="1">
        <v>60</v>
      </c>
      <c r="B149" s="1">
        <v>20</v>
      </c>
      <c r="C149" s="1">
        <v>135</v>
      </c>
      <c r="D149" s="1">
        <v>63.889368633004999</v>
      </c>
      <c r="E149" s="1">
        <v>23.452269867009399</v>
      </c>
      <c r="F149" s="1">
        <v>128.160352746104</v>
      </c>
      <c r="G149" s="1">
        <f>D149-A149</f>
        <v>3.8893686330049988</v>
      </c>
      <c r="H149" s="1">
        <f>E149-B149</f>
        <v>3.4522698670093988</v>
      </c>
      <c r="I149" s="10">
        <f>F149-C149</f>
        <v>-6.839647253896004</v>
      </c>
      <c r="J149" s="1">
        <f>SQRT(G149*G149+H149*H149)</f>
        <v>5.2005149358562814</v>
      </c>
      <c r="K149" s="6">
        <f>SQRT(G149*G149+H149*H149+I149*I149)</f>
        <v>8.5922133444061668</v>
      </c>
    </row>
    <row r="150" spans="1:11" x14ac:dyDescent="0.25">
      <c r="A150" s="1">
        <v>0</v>
      </c>
      <c r="B150" s="1">
        <v>-40</v>
      </c>
      <c r="C150" s="1">
        <v>135</v>
      </c>
      <c r="D150" s="1">
        <v>5.1554212535319888</v>
      </c>
      <c r="E150" s="1">
        <v>-40.738325430154163</v>
      </c>
      <c r="F150" s="1">
        <v>144.75601456809</v>
      </c>
      <c r="G150" s="1">
        <f>D150-A150</f>
        <v>5.1554212535319888</v>
      </c>
      <c r="H150" s="1">
        <f>E150-B150</f>
        <v>-0.73832543015416263</v>
      </c>
      <c r="I150" s="1">
        <f>F150-C150</f>
        <v>9.756014568089995</v>
      </c>
      <c r="J150" s="1">
        <f>SQRT(G150*G150+H150*H150)</f>
        <v>5.2080219606086215</v>
      </c>
      <c r="K150" s="1">
        <f>SQRT(G150*G150+H150*H150+I150*I150)</f>
        <v>11.059082827927725</v>
      </c>
    </row>
    <row r="151" spans="1:11" x14ac:dyDescent="0.25">
      <c r="A151" s="1">
        <v>-70</v>
      </c>
      <c r="B151" s="1">
        <v>70</v>
      </c>
      <c r="C151" s="1">
        <v>135</v>
      </c>
      <c r="D151" s="1">
        <v>-64.86998750919868</v>
      </c>
      <c r="E151" s="1">
        <v>68.900978254820146</v>
      </c>
      <c r="F151" s="1">
        <v>123.475192948659</v>
      </c>
      <c r="G151" s="1">
        <f>D151-A151</f>
        <v>5.1300124908013203</v>
      </c>
      <c r="H151" s="1">
        <f>E151-B151</f>
        <v>-1.0990217451798543</v>
      </c>
      <c r="I151" s="1">
        <f>F151-C151</f>
        <v>-11.524807051341</v>
      </c>
      <c r="J151" s="1">
        <f>SQRT(G151*G151+H151*H151)</f>
        <v>5.246415628994308</v>
      </c>
      <c r="K151" s="1">
        <f>SQRT(G151*G151+H151*H151+I151*I151)</f>
        <v>12.662782258366247</v>
      </c>
    </row>
    <row r="152" spans="1:11" x14ac:dyDescent="0.25">
      <c r="A152" s="1">
        <v>60</v>
      </c>
      <c r="B152" s="1">
        <v>-50</v>
      </c>
      <c r="C152" s="1">
        <v>135</v>
      </c>
      <c r="D152" s="2">
        <v>63.775896376303699</v>
      </c>
      <c r="E152" s="3">
        <v>-46.329136204683003</v>
      </c>
      <c r="F152" s="1">
        <v>144.85626940567471</v>
      </c>
      <c r="G152" s="4">
        <f>D152-A152</f>
        <v>3.7758963763036988</v>
      </c>
      <c r="H152" s="6">
        <f>E152-B152</f>
        <v>3.6708637953169969</v>
      </c>
      <c r="I152" s="1">
        <f>F152-C152</f>
        <v>9.8562694056747091</v>
      </c>
      <c r="J152" s="7">
        <f>SQRT(G152*G152+H152*H152)</f>
        <v>5.2661783532607886</v>
      </c>
      <c r="K152" s="1">
        <f>SQRT(G152*G152+H152*H152+I152*I152)</f>
        <v>11.174913021835641</v>
      </c>
    </row>
    <row r="153" spans="1:11" x14ac:dyDescent="0.25">
      <c r="A153" s="1">
        <v>70</v>
      </c>
      <c r="B153" s="1">
        <v>-30</v>
      </c>
      <c r="C153" s="1">
        <v>135</v>
      </c>
      <c r="D153" s="1">
        <v>75.163688580252625</v>
      </c>
      <c r="E153" s="1">
        <v>-28.86571010629628</v>
      </c>
      <c r="F153" s="1">
        <v>144.20766332145661</v>
      </c>
      <c r="G153" s="1">
        <f>D153-A153</f>
        <v>5.1636885802526251</v>
      </c>
      <c r="H153" s="1">
        <f>E153-B153</f>
        <v>1.1342898937037198</v>
      </c>
      <c r="I153" s="1">
        <f>F153-C153</f>
        <v>9.2076633214566073</v>
      </c>
      <c r="J153" s="1">
        <f>SQRT(G153*G153+H153*H153)</f>
        <v>5.2868036956926785</v>
      </c>
      <c r="K153" s="1">
        <f>SQRT(G153*G153+H153*H153+I153*I153)</f>
        <v>10.617502397366675</v>
      </c>
    </row>
    <row r="154" spans="1:11" x14ac:dyDescent="0.25">
      <c r="A154" s="1">
        <v>40</v>
      </c>
      <c r="B154" s="1">
        <v>-60</v>
      </c>
      <c r="C154" s="1">
        <v>135</v>
      </c>
      <c r="D154" s="1">
        <v>43.999715034014287</v>
      </c>
      <c r="E154" s="1">
        <v>-63.477815887715607</v>
      </c>
      <c r="F154" s="1">
        <v>144.9847932689751</v>
      </c>
      <c r="G154" s="1">
        <f>D154-A154</f>
        <v>3.9997150340142866</v>
      </c>
      <c r="H154" s="1">
        <f>E154-B154</f>
        <v>-3.4778158877156073</v>
      </c>
      <c r="I154" s="1">
        <f>F154-C154</f>
        <v>9.9847932689750962</v>
      </c>
      <c r="J154" s="1">
        <f>SQRT(G154*G154+H154*H154)</f>
        <v>5.3002758137824308</v>
      </c>
      <c r="K154" s="1">
        <f>SQRT(G154*G154+H154*H154+I154*I154)</f>
        <v>11.304380581276332</v>
      </c>
    </row>
    <row r="155" spans="1:11" x14ac:dyDescent="0.25">
      <c r="A155" s="1">
        <v>50</v>
      </c>
      <c r="B155" s="1">
        <v>20</v>
      </c>
      <c r="C155" s="1">
        <v>135</v>
      </c>
      <c r="D155" s="1">
        <v>46.552562944215971</v>
      </c>
      <c r="E155" s="1">
        <v>15.95572267754862</v>
      </c>
      <c r="F155" s="1">
        <v>147.14505039391909</v>
      </c>
      <c r="G155" s="1">
        <f>D155-A155</f>
        <v>-3.4474370557840288</v>
      </c>
      <c r="H155" s="1">
        <f>E155-B155</f>
        <v>-4.0442773224513804</v>
      </c>
      <c r="I155" s="1">
        <f>F155-C155</f>
        <v>12.145050393919092</v>
      </c>
      <c r="J155" s="1">
        <f>SQRT(G155*G155+H155*H155)</f>
        <v>5.3142263138191019</v>
      </c>
      <c r="K155" s="1">
        <f>SQRT(G155*G155+H155*H155+I155*I155)</f>
        <v>13.25681901457969</v>
      </c>
    </row>
    <row r="156" spans="1:11" x14ac:dyDescent="0.25">
      <c r="A156" s="1">
        <v>30</v>
      </c>
      <c r="B156" s="1">
        <v>-30</v>
      </c>
      <c r="C156" s="1">
        <v>135</v>
      </c>
      <c r="D156" s="1">
        <v>25.82852278426509</v>
      </c>
      <c r="E156" s="1">
        <v>-33.318122548872388</v>
      </c>
      <c r="F156" s="1">
        <v>142.889360065331</v>
      </c>
      <c r="G156" s="1">
        <f>D156-A156</f>
        <v>-4.1714772157349103</v>
      </c>
      <c r="H156" s="1">
        <f>E156-B156</f>
        <v>-3.3181225488723882</v>
      </c>
      <c r="I156" s="1">
        <f>F156-C156</f>
        <v>7.8893600653310045</v>
      </c>
      <c r="J156" s="1">
        <f>SQRT(G156*G156+H156*H156)</f>
        <v>5.3302119480120931</v>
      </c>
      <c r="K156" s="1">
        <f>SQRT(G156*G156+H156*H156+I156*I156)</f>
        <v>9.5211953898221466</v>
      </c>
    </row>
    <row r="157" spans="1:11" x14ac:dyDescent="0.25">
      <c r="A157" s="1">
        <v>40</v>
      </c>
      <c r="B157" s="1">
        <v>40</v>
      </c>
      <c r="C157" s="1">
        <v>135</v>
      </c>
      <c r="D157" s="1">
        <v>42.80505315030755</v>
      </c>
      <c r="E157" s="1">
        <v>39.846066061162468</v>
      </c>
      <c r="F157" s="1">
        <v>142.24653014892499</v>
      </c>
      <c r="G157" s="1">
        <f>D157-A157</f>
        <v>2.8050531503075504</v>
      </c>
      <c r="H157" s="1">
        <f>E157-B157</f>
        <v>-0.15393393883753248</v>
      </c>
      <c r="I157" s="1">
        <f>F157-C157</f>
        <v>7.2465301489249896</v>
      </c>
      <c r="J157" s="1">
        <f>SQRT(G157*G157+H157*H157)</f>
        <v>2.8092737199454865</v>
      </c>
      <c r="K157" s="1">
        <f>SQRT(G157*G157+H157*H157+I157*I157)</f>
        <v>7.7720150561392494</v>
      </c>
    </row>
    <row r="158" spans="1:11" x14ac:dyDescent="0.25">
      <c r="A158" s="1">
        <v>70</v>
      </c>
      <c r="B158" s="1">
        <v>-40</v>
      </c>
      <c r="C158" s="1">
        <v>135</v>
      </c>
      <c r="D158" s="1">
        <v>71.374979947203286</v>
      </c>
      <c r="E158" s="1">
        <v>-40.083153361821587</v>
      </c>
      <c r="F158" s="1">
        <v>142.65208937303899</v>
      </c>
      <c r="G158" s="1">
        <f>D158-A158</f>
        <v>1.3749799472032862</v>
      </c>
      <c r="H158" s="1">
        <f>E158-B158</f>
        <v>-8.3153361821587168E-2</v>
      </c>
      <c r="I158" s="1">
        <f>F158-C158</f>
        <v>7.6520893730389901</v>
      </c>
      <c r="J158" s="1">
        <f>SQRT(G158*G158+H158*H158)</f>
        <v>1.3774920460000426</v>
      </c>
      <c r="K158" s="1">
        <f>SQRT(G158*G158+H158*H158+I158*I158)</f>
        <v>7.7750856014432168</v>
      </c>
    </row>
    <row r="159" spans="1:11" x14ac:dyDescent="0.25">
      <c r="A159" s="1">
        <v>0</v>
      </c>
      <c r="B159" s="1">
        <v>-20</v>
      </c>
      <c r="C159" s="1">
        <v>135</v>
      </c>
      <c r="D159" s="1">
        <v>4.7775518819216032</v>
      </c>
      <c r="E159" s="1">
        <v>-17.633018555432241</v>
      </c>
      <c r="F159" s="1">
        <v>141.77627085543801</v>
      </c>
      <c r="G159" s="1">
        <f>D159-A159</f>
        <v>4.7775518819216032</v>
      </c>
      <c r="H159" s="1">
        <f>E159-B159</f>
        <v>2.3669814445677595</v>
      </c>
      <c r="I159" s="1">
        <f>F159-C159</f>
        <v>6.776270855438014</v>
      </c>
      <c r="J159" s="1">
        <f>SQRT(G159*G159+H159*H159)</f>
        <v>5.3317542275859573</v>
      </c>
      <c r="K159" s="1">
        <f>SQRT(G159*G159+H159*H159+I159*I159)</f>
        <v>8.622380752996202</v>
      </c>
    </row>
    <row r="160" spans="1:11" x14ac:dyDescent="0.25">
      <c r="A160" s="1">
        <v>60</v>
      </c>
      <c r="B160" s="1">
        <v>-60</v>
      </c>
      <c r="C160" s="1">
        <v>135</v>
      </c>
      <c r="D160" s="1">
        <v>64.529253879338199</v>
      </c>
      <c r="E160" s="1">
        <v>-62.820742719533968</v>
      </c>
      <c r="F160" s="1">
        <v>142.7368701576269</v>
      </c>
      <c r="G160" s="1">
        <f>D160-A160</f>
        <v>4.5292538793381993</v>
      </c>
      <c r="H160" s="1">
        <f>E160-B160</f>
        <v>-2.8207427195339676</v>
      </c>
      <c r="I160" s="1">
        <f>F160-C160</f>
        <v>7.7368701576268961</v>
      </c>
      <c r="J160" s="1">
        <f>SQRT(G160*G160+H160*H160)</f>
        <v>5.335797053234316</v>
      </c>
      <c r="K160" s="1">
        <f>SQRT(G160*G160+H160*H160+I160*I160)</f>
        <v>9.3983982693479025</v>
      </c>
    </row>
    <row r="161" spans="1:11" x14ac:dyDescent="0.25">
      <c r="A161" s="1">
        <v>50</v>
      </c>
      <c r="B161" s="1">
        <v>40</v>
      </c>
      <c r="C161" s="1">
        <v>135</v>
      </c>
      <c r="D161" s="1">
        <v>52.976927384329016</v>
      </c>
      <c r="E161" s="1">
        <v>44.449195317697999</v>
      </c>
      <c r="F161" s="1">
        <v>147.32529983299199</v>
      </c>
      <c r="G161" s="1">
        <f>D161-A161</f>
        <v>2.9769273843290165</v>
      </c>
      <c r="H161" s="1">
        <f>E161-B161</f>
        <v>4.449195317697999</v>
      </c>
      <c r="I161" s="1">
        <f>F161-C161</f>
        <v>12.325299832991988</v>
      </c>
      <c r="J161" s="1">
        <f>SQRT(G161*G161+H161*H161)</f>
        <v>5.3532640161488212</v>
      </c>
      <c r="K161" s="1">
        <f>SQRT(G161*G161+H161*H161+I161*I161)</f>
        <v>13.43765052379865</v>
      </c>
    </row>
    <row r="162" spans="1:11" x14ac:dyDescent="0.25">
      <c r="A162" s="1">
        <v>-70</v>
      </c>
      <c r="B162" s="1">
        <v>-50</v>
      </c>
      <c r="C162" s="1">
        <v>135</v>
      </c>
      <c r="D162" s="1">
        <v>-73.47008836141589</v>
      </c>
      <c r="E162" s="1">
        <v>-45.920943403328657</v>
      </c>
      <c r="F162" s="12">
        <v>146.73218584380399</v>
      </c>
      <c r="G162" s="1">
        <f>D162-A162</f>
        <v>-3.4700883614158897</v>
      </c>
      <c r="H162" s="1">
        <f>E162-B162</f>
        <v>4.079056596671343</v>
      </c>
      <c r="I162" s="1">
        <f>F162-C162</f>
        <v>11.73218584380399</v>
      </c>
      <c r="J162" s="1">
        <f>SQRT(G162*G162+H162*H162)</f>
        <v>5.3553912980175422</v>
      </c>
      <c r="K162" s="1">
        <f>SQRT(G162*G162+H162*H162+I162*I162)</f>
        <v>12.896681768130776</v>
      </c>
    </row>
    <row r="163" spans="1:11" x14ac:dyDescent="0.25">
      <c r="A163" s="1">
        <v>-50</v>
      </c>
      <c r="B163" s="1">
        <v>-20</v>
      </c>
      <c r="C163" s="1">
        <v>135</v>
      </c>
      <c r="D163" s="1">
        <v>-46.995200959437739</v>
      </c>
      <c r="E163" s="1">
        <v>-20.925222704225369</v>
      </c>
      <c r="F163" s="1">
        <v>147.022229663015</v>
      </c>
      <c r="G163" s="1">
        <f>D163-A163</f>
        <v>3.0047990405622613</v>
      </c>
      <c r="H163" s="1">
        <f>E163-B163</f>
        <v>-0.92522270422536934</v>
      </c>
      <c r="I163" s="1">
        <f>F163-C163</f>
        <v>12.022229663014997</v>
      </c>
      <c r="J163" s="1">
        <f>SQRT(G163*G163+H163*H163)</f>
        <v>3.1440188177836963</v>
      </c>
      <c r="K163" s="1">
        <f>SQRT(G163*G163+H163*H163+I163*I163)</f>
        <v>12.426538552503496</v>
      </c>
    </row>
    <row r="164" spans="1:11" x14ac:dyDescent="0.25">
      <c r="A164" s="1">
        <v>50</v>
      </c>
      <c r="B164" s="1">
        <v>30</v>
      </c>
      <c r="C164" s="1">
        <v>135</v>
      </c>
      <c r="D164" s="1">
        <v>53.823585541653777</v>
      </c>
      <c r="E164" s="1">
        <v>26.24110232692879</v>
      </c>
      <c r="F164" s="1">
        <v>143.7185664745426</v>
      </c>
      <c r="G164" s="1">
        <f>D164-A164</f>
        <v>3.8235855416537774</v>
      </c>
      <c r="H164" s="1">
        <f>E164-B164</f>
        <v>-3.7588976730712105</v>
      </c>
      <c r="I164" s="1">
        <f>F164-C164</f>
        <v>8.7185664745425981</v>
      </c>
      <c r="J164" s="1">
        <f>SQRT(G164*G164+H164*H164)</f>
        <v>5.3618204101745119</v>
      </c>
      <c r="K164" s="1">
        <f>SQRT(G164*G164+H164*H164+I164*I164)</f>
        <v>10.235356343673732</v>
      </c>
    </row>
    <row r="165" spans="1:11" x14ac:dyDescent="0.25">
      <c r="A165" s="1">
        <v>10</v>
      </c>
      <c r="B165" s="1">
        <v>70</v>
      </c>
      <c r="C165" s="1">
        <v>135</v>
      </c>
      <c r="D165" s="1">
        <v>11.179737077137579</v>
      </c>
      <c r="E165" s="1">
        <v>75.232616664099453</v>
      </c>
      <c r="F165" s="1">
        <v>147.73658870724151</v>
      </c>
      <c r="G165" s="1">
        <f>D165-A165</f>
        <v>1.1797370771375792</v>
      </c>
      <c r="H165" s="1">
        <f>E165-B165</f>
        <v>5.2326166640994529</v>
      </c>
      <c r="I165" s="1">
        <f>F165-C165</f>
        <v>12.736588707241509</v>
      </c>
      <c r="J165" s="1">
        <f>SQRT(G165*G165+H165*H165)</f>
        <v>5.3639590532166075</v>
      </c>
      <c r="K165" s="1">
        <f>SQRT(G165*G165+H165*H165+I165*I165)</f>
        <v>13.82001261294708</v>
      </c>
    </row>
    <row r="166" spans="1:11" x14ac:dyDescent="0.25">
      <c r="A166" s="1">
        <v>-60</v>
      </c>
      <c r="B166" s="1">
        <v>70</v>
      </c>
      <c r="C166" s="1">
        <v>135</v>
      </c>
      <c r="D166" s="1">
        <v>-62.189478132476779</v>
      </c>
      <c r="E166" s="1">
        <v>74.932534181815711</v>
      </c>
      <c r="F166" s="1">
        <v>146.72473917529351</v>
      </c>
      <c r="G166" s="1">
        <f>D166-A166</f>
        <v>-2.1894781324767791</v>
      </c>
      <c r="H166" s="1">
        <f>E166-B166</f>
        <v>4.9325341818157113</v>
      </c>
      <c r="I166" s="1">
        <f>F166-C166</f>
        <v>11.724739175293507</v>
      </c>
      <c r="J166" s="1">
        <f>SQRT(G166*G166+H166*H166)</f>
        <v>5.3966385785389033</v>
      </c>
      <c r="K166" s="1">
        <f>SQRT(G166*G166+H166*H166+I166*I166)</f>
        <v>12.907099467968653</v>
      </c>
    </row>
    <row r="167" spans="1:11" x14ac:dyDescent="0.25">
      <c r="A167" s="1">
        <v>-10</v>
      </c>
      <c r="B167" s="1">
        <v>-70</v>
      </c>
      <c r="C167" s="1">
        <v>135</v>
      </c>
      <c r="D167" s="2">
        <v>-7.4355730164842901</v>
      </c>
      <c r="E167" s="3">
        <v>-74.748576765902101</v>
      </c>
      <c r="F167" s="1">
        <v>144.64792490199471</v>
      </c>
      <c r="G167" s="4">
        <f>D167-A167</f>
        <v>2.5644269835157099</v>
      </c>
      <c r="H167" s="6">
        <f>E167-B167</f>
        <v>-4.7485767659021008</v>
      </c>
      <c r="I167" s="1">
        <f>F167-C167</f>
        <v>9.6479249019947133</v>
      </c>
      <c r="J167" s="7">
        <f>SQRT(G167*G167+H167*H167)</f>
        <v>5.3967830283835516</v>
      </c>
      <c r="K167" s="1">
        <f>SQRT(G167*G167+H167*H167+I167*I167)</f>
        <v>11.05476014981684</v>
      </c>
    </row>
    <row r="168" spans="1:11" x14ac:dyDescent="0.25">
      <c r="A168" s="1">
        <v>50</v>
      </c>
      <c r="B168" s="1">
        <v>-60</v>
      </c>
      <c r="C168" s="1">
        <v>135</v>
      </c>
      <c r="D168" s="1">
        <v>46.06983131979424</v>
      </c>
      <c r="E168" s="1">
        <v>-63.712384094543047</v>
      </c>
      <c r="F168" s="1">
        <v>144.9339601931442</v>
      </c>
      <c r="G168" s="1">
        <f>D168-A168</f>
        <v>-3.9301686802057603</v>
      </c>
      <c r="H168" s="1">
        <f>E168-B168</f>
        <v>-3.7123840945430473</v>
      </c>
      <c r="I168" s="1">
        <f>F168-C168</f>
        <v>9.9339601931442019</v>
      </c>
      <c r="J168" s="1">
        <f>SQRT(G168*G168+H168*H168)</f>
        <v>5.4062946201891817</v>
      </c>
      <c r="K168" s="1">
        <f>SQRT(G168*G168+H168*H168+I168*I168)</f>
        <v>11.309800468587413</v>
      </c>
    </row>
    <row r="169" spans="1:11" x14ac:dyDescent="0.25">
      <c r="A169" s="1">
        <v>-30</v>
      </c>
      <c r="B169" s="1">
        <v>0</v>
      </c>
      <c r="C169" s="1">
        <v>135</v>
      </c>
      <c r="D169" s="1">
        <v>-32.289475737543</v>
      </c>
      <c r="E169" s="1">
        <v>-5.6324174155155049</v>
      </c>
      <c r="F169" s="1">
        <v>143.3211040025119</v>
      </c>
      <c r="G169" s="1">
        <f>D169-A169</f>
        <v>-2.2894757375430004</v>
      </c>
      <c r="H169" s="1">
        <f>E169-B169</f>
        <v>-5.6324174155155049</v>
      </c>
      <c r="I169" s="1">
        <f>F169-C169</f>
        <v>8.3211040025119019</v>
      </c>
      <c r="J169" s="1">
        <f>SQRT(G169*G169+H169*H169)</f>
        <v>6.0799527214773983</v>
      </c>
      <c r="K169" s="1">
        <f>SQRT(G169*G169+H169*H169+I169*I169)</f>
        <v>10.305658490170341</v>
      </c>
    </row>
    <row r="170" spans="1:11" x14ac:dyDescent="0.25">
      <c r="A170" s="1">
        <v>70</v>
      </c>
      <c r="B170" s="1">
        <v>-20</v>
      </c>
      <c r="C170" s="1">
        <v>135</v>
      </c>
      <c r="D170" s="1">
        <v>70.932962691371657</v>
      </c>
      <c r="E170" s="1">
        <v>-17.02198567112212</v>
      </c>
      <c r="F170" s="12">
        <v>142.12196275016299</v>
      </c>
      <c r="G170" s="1">
        <f>D170-A170</f>
        <v>0.93296269137165666</v>
      </c>
      <c r="H170" s="1">
        <f>E170-B170</f>
        <v>2.9780143288778795</v>
      </c>
      <c r="I170" s="1">
        <f>F170-C170</f>
        <v>7.121962750162993</v>
      </c>
      <c r="J170" s="1">
        <f>SQRT(G170*G170+H170*H170)</f>
        <v>3.1207352861935296</v>
      </c>
      <c r="K170" s="1">
        <f>SQRT(G170*G170+H170*H170+I170*I170)</f>
        <v>7.7756891746778711</v>
      </c>
    </row>
    <row r="171" spans="1:11" x14ac:dyDescent="0.25">
      <c r="A171" s="1">
        <v>-20</v>
      </c>
      <c r="B171" s="1">
        <v>-40</v>
      </c>
      <c r="C171" s="1">
        <v>135</v>
      </c>
      <c r="D171" s="1">
        <v>-21.950822895194449</v>
      </c>
      <c r="E171" s="1">
        <v>-34.942731029762299</v>
      </c>
      <c r="F171" s="1">
        <v>148.6646242878985</v>
      </c>
      <c r="G171" s="1">
        <f>D171-A171</f>
        <v>-1.9508228951944488</v>
      </c>
      <c r="H171" s="1">
        <f>E171-B171</f>
        <v>5.0572689702377005</v>
      </c>
      <c r="I171" s="1">
        <f>F171-C171</f>
        <v>13.664624287898505</v>
      </c>
      <c r="J171" s="1">
        <f>SQRT(G171*G171+H171*H171)</f>
        <v>5.4204870081703866</v>
      </c>
      <c r="K171" s="1">
        <f>SQRT(G171*G171+H171*H171+I171*I171)</f>
        <v>14.700463813607026</v>
      </c>
    </row>
    <row r="172" spans="1:11" x14ac:dyDescent="0.25">
      <c r="A172" s="1">
        <v>-50</v>
      </c>
      <c r="B172" s="1">
        <v>30</v>
      </c>
      <c r="C172" s="1">
        <v>135</v>
      </c>
      <c r="D172" s="1">
        <v>-47.122916527761021</v>
      </c>
      <c r="E172" s="1">
        <v>34.605169336062637</v>
      </c>
      <c r="F172" s="1">
        <v>147.67055076307921</v>
      </c>
      <c r="G172" s="1">
        <f>D172-A172</f>
        <v>2.8770834722389793</v>
      </c>
      <c r="H172" s="1">
        <f>E172-B172</f>
        <v>4.6051693360626373</v>
      </c>
      <c r="I172" s="1">
        <f>F172-C172</f>
        <v>12.670550763079206</v>
      </c>
      <c r="J172" s="1">
        <f>SQRT(G172*G172+H172*H172)</f>
        <v>5.430027064393169</v>
      </c>
      <c r="K172" s="1">
        <f>SQRT(G172*G172+H172*H172+I172*I172)</f>
        <v>13.785066215285632</v>
      </c>
    </row>
    <row r="173" spans="1:11" x14ac:dyDescent="0.25">
      <c r="A173" s="1">
        <v>10</v>
      </c>
      <c r="B173" s="1">
        <v>30</v>
      </c>
      <c r="C173" s="1">
        <v>135</v>
      </c>
      <c r="D173" s="1">
        <v>6.8484607007627663</v>
      </c>
      <c r="E173" s="1">
        <v>34.432220529668193</v>
      </c>
      <c r="F173" s="1">
        <v>144.301357863731</v>
      </c>
      <c r="G173" s="1">
        <f>D173-A173</f>
        <v>-3.1515392992372337</v>
      </c>
      <c r="H173" s="1">
        <f>E173-B173</f>
        <v>4.4322205296681929</v>
      </c>
      <c r="I173" s="1">
        <f>F173-C173</f>
        <v>9.301357863730999</v>
      </c>
      <c r="J173" s="1">
        <f>SQRT(G173*G173+H173*H173)</f>
        <v>5.4384537120627323</v>
      </c>
      <c r="K173" s="1">
        <f>SQRT(G173*G173+H173*H173+I173*I173)</f>
        <v>10.774601472325527</v>
      </c>
    </row>
    <row r="174" spans="1:11" x14ac:dyDescent="0.25">
      <c r="A174" s="1">
        <v>-60</v>
      </c>
      <c r="B174" s="1">
        <v>60</v>
      </c>
      <c r="C174" s="1">
        <v>135</v>
      </c>
      <c r="D174" s="1">
        <v>-54.65795088847883</v>
      </c>
      <c r="E174" s="1">
        <v>61.02294438571154</v>
      </c>
      <c r="F174" s="1">
        <v>147.87073583855729</v>
      </c>
      <c r="G174" s="1">
        <f>D174-A174</f>
        <v>5.3420491115211703</v>
      </c>
      <c r="H174" s="1">
        <f>E174-B174</f>
        <v>1.0229443857115399</v>
      </c>
      <c r="I174" s="1">
        <f>F174-C174</f>
        <v>12.870735838557295</v>
      </c>
      <c r="J174" s="1">
        <f>SQRT(G174*G174+H174*H174)</f>
        <v>5.4391087437339296</v>
      </c>
      <c r="K174" s="1">
        <f>SQRT(G174*G174+H174*H174+I174*I174)</f>
        <v>13.972821653198256</v>
      </c>
    </row>
    <row r="175" spans="1:11" x14ac:dyDescent="0.25">
      <c r="A175" s="1">
        <v>60</v>
      </c>
      <c r="B175" s="1">
        <v>40</v>
      </c>
      <c r="C175" s="1">
        <v>135</v>
      </c>
      <c r="D175" s="1">
        <v>61.705496782419729</v>
      </c>
      <c r="E175" s="1">
        <v>34.83137345547182</v>
      </c>
      <c r="F175" s="1">
        <v>144.641154233539</v>
      </c>
      <c r="G175" s="1">
        <f>D175-A175</f>
        <v>1.7054967824197291</v>
      </c>
      <c r="H175" s="1">
        <f>E175-B175</f>
        <v>-5.1686265445281805</v>
      </c>
      <c r="I175" s="1">
        <f>F175-C175</f>
        <v>9.6411542335389981</v>
      </c>
      <c r="J175" s="1">
        <f>SQRT(G175*G175+H175*H175)</f>
        <v>5.442740084887884</v>
      </c>
      <c r="K175" s="1">
        <f>SQRT(G175*G175+H175*H175+I175*I175)</f>
        <v>11.071371847541402</v>
      </c>
    </row>
    <row r="176" spans="1:11" x14ac:dyDescent="0.25">
      <c r="A176" s="1">
        <v>-50</v>
      </c>
      <c r="B176" s="1">
        <v>-10</v>
      </c>
      <c r="C176" s="1">
        <v>135</v>
      </c>
      <c r="D176" s="1">
        <v>-47.904490361146259</v>
      </c>
      <c r="E176" s="1">
        <v>-8.5981917107267041</v>
      </c>
      <c r="F176" s="1">
        <v>148.55257108790181</v>
      </c>
      <c r="G176" s="1">
        <f>D176-A176</f>
        <v>2.0955096388537413</v>
      </c>
      <c r="H176" s="1">
        <f>E176-B176</f>
        <v>1.4018082892732959</v>
      </c>
      <c r="I176" s="1">
        <f>F176-C176</f>
        <v>13.552571087901811</v>
      </c>
      <c r="J176" s="1">
        <f>SQRT(G176*G176+H176*H176)</f>
        <v>2.5211559107687611</v>
      </c>
      <c r="K176" s="1">
        <f>SQRT(G176*G176+H176*H176+I176*I176)</f>
        <v>13.785079260527896</v>
      </c>
    </row>
    <row r="177" spans="1:11" x14ac:dyDescent="0.25">
      <c r="A177" s="1">
        <v>60</v>
      </c>
      <c r="B177" s="1">
        <v>-10</v>
      </c>
      <c r="C177" s="1">
        <v>135</v>
      </c>
      <c r="D177" s="1">
        <v>65.426005677365609</v>
      </c>
      <c r="E177" s="1">
        <v>-9.3788059204374079</v>
      </c>
      <c r="F177" s="1">
        <v>145.65401234088199</v>
      </c>
      <c r="G177" s="1">
        <f>D177-A177</f>
        <v>5.4260056773656089</v>
      </c>
      <c r="H177" s="1">
        <f>E177-B177</f>
        <v>0.62119407956259209</v>
      </c>
      <c r="I177" s="1">
        <f>F177-C177</f>
        <v>10.654012340881991</v>
      </c>
      <c r="J177" s="1">
        <f>SQRT(G177*G177+H177*H177)</f>
        <v>5.4614484979067077</v>
      </c>
      <c r="K177" s="1">
        <f>SQRT(G177*G177+H177*H177+I177*I177)</f>
        <v>11.972276252031323</v>
      </c>
    </row>
    <row r="178" spans="1:11" x14ac:dyDescent="0.25">
      <c r="A178" s="1">
        <v>-10</v>
      </c>
      <c r="B178" s="1">
        <v>30</v>
      </c>
      <c r="C178" s="1">
        <v>135</v>
      </c>
      <c r="D178" s="1">
        <v>-12.43252213874279</v>
      </c>
      <c r="E178" s="1">
        <v>34.895234687798023</v>
      </c>
      <c r="F178" s="1">
        <v>147.34156676321899</v>
      </c>
      <c r="G178" s="1">
        <f>D178-A178</f>
        <v>-2.4325221387427902</v>
      </c>
      <c r="H178" s="1">
        <f>E178-B178</f>
        <v>4.8952346877980233</v>
      </c>
      <c r="I178" s="1">
        <f>F178-C178</f>
        <v>12.341566763218992</v>
      </c>
      <c r="J178" s="1">
        <f>SQRT(G178*G178+H178*H178)</f>
        <v>5.4663046570873455</v>
      </c>
      <c r="K178" s="1">
        <f>SQRT(G178*G178+H178*H178+I178*I178)</f>
        <v>13.497953799561122</v>
      </c>
    </row>
    <row r="179" spans="1:11" x14ac:dyDescent="0.25">
      <c r="A179" s="1">
        <v>-50</v>
      </c>
      <c r="B179" s="1">
        <v>-30</v>
      </c>
      <c r="C179" s="1">
        <v>135</v>
      </c>
      <c r="D179" s="1">
        <v>-51.830248662042621</v>
      </c>
      <c r="E179" s="1">
        <v>-35.186145722864168</v>
      </c>
      <c r="F179" s="1">
        <v>147.4057541217712</v>
      </c>
      <c r="G179" s="1">
        <f>D179-A179</f>
        <v>-1.8302486620426208</v>
      </c>
      <c r="H179" s="1">
        <f>E179-B179</f>
        <v>-5.1861457228641683</v>
      </c>
      <c r="I179" s="1">
        <f>F179-C179</f>
        <v>12.405754121771196</v>
      </c>
      <c r="J179" s="1">
        <f>SQRT(G179*G179+H179*H179)</f>
        <v>5.4996288623589056</v>
      </c>
      <c r="K179" s="1">
        <f>SQRT(G179*G179+H179*H179+I179*I179)</f>
        <v>13.570138280560522</v>
      </c>
    </row>
    <row r="180" spans="1:11" x14ac:dyDescent="0.25">
      <c r="A180" s="1">
        <v>70</v>
      </c>
      <c r="B180" s="1">
        <v>0</v>
      </c>
      <c r="C180" s="1">
        <v>135</v>
      </c>
      <c r="D180" s="1">
        <v>73.843896780500202</v>
      </c>
      <c r="E180" s="1">
        <v>-3.9712753924672528</v>
      </c>
      <c r="F180" s="1">
        <v>147.21897774958481</v>
      </c>
      <c r="G180" s="1">
        <f>D180-A180</f>
        <v>3.8438967805002022</v>
      </c>
      <c r="H180" s="1">
        <f>E180-B180</f>
        <v>-3.9712753924672528</v>
      </c>
      <c r="I180" s="1">
        <f>F180-C180</f>
        <v>12.218977749584809</v>
      </c>
      <c r="J180" s="1">
        <f>SQRT(G180*G180+H180*H180)</f>
        <v>5.5268952135856306</v>
      </c>
      <c r="K180" s="1">
        <f>SQRT(G180*G180+H180*H180+I180*I180)</f>
        <v>13.410816080567372</v>
      </c>
    </row>
    <row r="181" spans="1:11" x14ac:dyDescent="0.25">
      <c r="A181" s="1">
        <v>-40</v>
      </c>
      <c r="B181" s="1">
        <v>-30</v>
      </c>
      <c r="C181" s="1">
        <v>135</v>
      </c>
      <c r="D181" s="1">
        <v>-38.194721155440497</v>
      </c>
      <c r="E181" s="1">
        <v>-30.903363955270201</v>
      </c>
      <c r="F181" s="1">
        <v>148.65265292848611</v>
      </c>
      <c r="G181" s="1">
        <f>D181-A181</f>
        <v>1.8052788445595027</v>
      </c>
      <c r="H181" s="1">
        <f>E181-B181</f>
        <v>-0.9033639552702013</v>
      </c>
      <c r="I181" s="1">
        <f>F181-C181</f>
        <v>13.652652928486106</v>
      </c>
      <c r="J181" s="1">
        <f>SQRT(G181*G181+H181*H181)</f>
        <v>2.0186872324100915</v>
      </c>
      <c r="K181" s="1">
        <f>SQRT(G181*G181+H181*H181+I181*I181)</f>
        <v>13.8010880052261</v>
      </c>
    </row>
    <row r="182" spans="1:11" x14ac:dyDescent="0.25">
      <c r="A182" s="1">
        <v>60</v>
      </c>
      <c r="B182" s="1">
        <v>60</v>
      </c>
      <c r="C182" s="1">
        <v>135</v>
      </c>
      <c r="D182" s="1">
        <v>65.457379716871273</v>
      </c>
      <c r="E182" s="1">
        <v>60.953023528173418</v>
      </c>
      <c r="F182" s="1">
        <v>126.16278961894599</v>
      </c>
      <c r="G182" s="1">
        <f>D182-A182</f>
        <v>5.457379716871273</v>
      </c>
      <c r="H182" s="1">
        <f>E182-B182</f>
        <v>0.95302352817341784</v>
      </c>
      <c r="I182" s="10">
        <f>F182-C182</f>
        <v>-8.8372103810540068</v>
      </c>
      <c r="J182" s="1">
        <f>SQRT(G182*G182+H182*H182)</f>
        <v>5.5399681605014734</v>
      </c>
      <c r="K182" s="6">
        <f>SQRT(G182*G182+H182*H182+I182*I182)</f>
        <v>10.430126295418422</v>
      </c>
    </row>
    <row r="183" spans="1:11" x14ac:dyDescent="0.25">
      <c r="A183" s="1">
        <v>-70</v>
      </c>
      <c r="B183" s="1">
        <v>20</v>
      </c>
      <c r="C183" s="1">
        <v>135</v>
      </c>
      <c r="D183" s="1">
        <v>-67.572608887900557</v>
      </c>
      <c r="E183" s="1">
        <v>15.01296117732157</v>
      </c>
      <c r="F183" s="1">
        <v>142.58400954841071</v>
      </c>
      <c r="G183" s="1">
        <f>D183-A183</f>
        <v>2.4273911120994427</v>
      </c>
      <c r="H183" s="1">
        <f>E183-B183</f>
        <v>-4.9870388226784303</v>
      </c>
      <c r="I183" s="1">
        <f>F183-C183</f>
        <v>7.5840095484107053</v>
      </c>
      <c r="J183" s="1">
        <f>SQRT(G183*G183+H183*H183)</f>
        <v>5.5464208125602257</v>
      </c>
      <c r="K183" s="1">
        <f>SQRT(G183*G183+H183*H183+I183*I183)</f>
        <v>9.3957429009305056</v>
      </c>
    </row>
    <row r="184" spans="1:11" x14ac:dyDescent="0.25">
      <c r="A184" s="1">
        <v>20</v>
      </c>
      <c r="B184" s="1">
        <v>-10</v>
      </c>
      <c r="C184" s="1">
        <v>135</v>
      </c>
      <c r="D184" s="1">
        <v>18.628720938028199</v>
      </c>
      <c r="E184" s="1">
        <v>-15.41090985573844</v>
      </c>
      <c r="F184" s="1">
        <v>141.97271982881671</v>
      </c>
      <c r="G184" s="1">
        <f>D184-A184</f>
        <v>-1.3712790619718014</v>
      </c>
      <c r="H184" s="1">
        <f>E184-B184</f>
        <v>-5.4109098557384403</v>
      </c>
      <c r="I184" s="1">
        <f>F184-C184</f>
        <v>6.9727198288167074</v>
      </c>
      <c r="J184" s="1">
        <f>SQRT(G184*G184+H184*H184)</f>
        <v>5.5819666545698441</v>
      </c>
      <c r="K184" s="1">
        <f>SQRT(G184*G184+H184*H184+I184*I184)</f>
        <v>8.9318068465402529</v>
      </c>
    </row>
    <row r="185" spans="1:11" x14ac:dyDescent="0.25">
      <c r="A185" s="1">
        <v>40</v>
      </c>
      <c r="B185" s="1">
        <v>-10</v>
      </c>
      <c r="C185" s="1">
        <v>135</v>
      </c>
      <c r="D185" s="1">
        <v>43.5255891949286</v>
      </c>
      <c r="E185" s="1">
        <v>-11.35171765340594</v>
      </c>
      <c r="F185" s="1">
        <v>148.27719878659039</v>
      </c>
      <c r="G185" s="1">
        <f>D185-A185</f>
        <v>3.5255891949285996</v>
      </c>
      <c r="H185" s="1">
        <f>E185-B185</f>
        <v>-1.3517176534059399</v>
      </c>
      <c r="I185" s="1">
        <f>F185-C185</f>
        <v>13.27719878659039</v>
      </c>
      <c r="J185" s="1">
        <f>SQRT(G185*G185+H185*H185)</f>
        <v>3.7758336544300457</v>
      </c>
      <c r="K185" s="1">
        <f>SQRT(G185*G185+H185*H185+I185*I185)</f>
        <v>13.803656305651915</v>
      </c>
    </row>
    <row r="186" spans="1:11" x14ac:dyDescent="0.25">
      <c r="A186" s="1">
        <v>60</v>
      </c>
      <c r="B186" s="1">
        <v>70</v>
      </c>
      <c r="C186" s="1">
        <v>135</v>
      </c>
      <c r="D186" s="1">
        <v>57.575025095311453</v>
      </c>
      <c r="E186" s="1">
        <v>75.078542956852544</v>
      </c>
      <c r="F186" s="1">
        <v>140.721424285647</v>
      </c>
      <c r="G186" s="1">
        <f>D186-A186</f>
        <v>-2.4249749046885469</v>
      </c>
      <c r="H186" s="1">
        <f>E186-B186</f>
        <v>5.0785429568525444</v>
      </c>
      <c r="I186" s="1">
        <f>F186-C186</f>
        <v>5.7214242856470037</v>
      </c>
      <c r="J186" s="1">
        <f>SQRT(G186*G186+H186*H186)</f>
        <v>5.6277972469666864</v>
      </c>
      <c r="K186" s="1">
        <f>SQRT(G186*G186+H186*H186+I186*I186)</f>
        <v>8.0253845832680906</v>
      </c>
    </row>
    <row r="187" spans="1:11" x14ac:dyDescent="0.25">
      <c r="A187" s="1">
        <v>10</v>
      </c>
      <c r="B187" s="1">
        <v>0</v>
      </c>
      <c r="C187" s="1">
        <v>135</v>
      </c>
      <c r="D187" s="1">
        <v>13.13983627972123</v>
      </c>
      <c r="E187" s="1">
        <v>0.2155065065677402</v>
      </c>
      <c r="F187" s="1">
        <v>127.864532393625</v>
      </c>
      <c r="G187" s="1">
        <f>D187-A187</f>
        <v>3.13983627972123</v>
      </c>
      <c r="H187" s="1">
        <f>E187-B187</f>
        <v>0.2155065065677402</v>
      </c>
      <c r="I187" s="1">
        <f>F187-C187</f>
        <v>-7.135467606375002</v>
      </c>
      <c r="J187" s="1">
        <f>SQRT(G187*G187+H187*H187)</f>
        <v>3.147223366370218</v>
      </c>
      <c r="K187" s="1">
        <f>SQRT(G187*G187+H187*H187+I187*I187)</f>
        <v>7.7987122577675398</v>
      </c>
    </row>
    <row r="188" spans="1:11" x14ac:dyDescent="0.25">
      <c r="A188" s="1">
        <v>-60</v>
      </c>
      <c r="B188" s="1">
        <v>-10</v>
      </c>
      <c r="C188" s="1">
        <v>135</v>
      </c>
      <c r="D188" s="1">
        <v>-62.423345772251302</v>
      </c>
      <c r="E188" s="1">
        <v>-15.84899807573991</v>
      </c>
      <c r="F188" s="1">
        <v>144.39113712292789</v>
      </c>
      <c r="G188" s="1">
        <f>D188-A188</f>
        <v>-2.4233457722513023</v>
      </c>
      <c r="H188" s="1">
        <f>E188-B188</f>
        <v>-5.8489980757399103</v>
      </c>
      <c r="I188" s="1">
        <f>F188-C188</f>
        <v>9.391137122927887</v>
      </c>
      <c r="J188" s="1">
        <f>SQRT(G188*G188+H188*H188)</f>
        <v>6.3311439110082972</v>
      </c>
      <c r="K188" s="1">
        <f>SQRT(G188*G188+H188*H188+I188*I188)</f>
        <v>11.325936591890832</v>
      </c>
    </row>
    <row r="189" spans="1:11" x14ac:dyDescent="0.25">
      <c r="A189" s="1">
        <v>-30</v>
      </c>
      <c r="B189" s="1">
        <v>60</v>
      </c>
      <c r="C189" s="1">
        <v>135</v>
      </c>
      <c r="D189" s="1">
        <v>-27.890305265610081</v>
      </c>
      <c r="E189" s="1">
        <v>54.778441684140731</v>
      </c>
      <c r="F189" s="1">
        <v>146.58175960142711</v>
      </c>
      <c r="G189" s="1">
        <f>D189-A189</f>
        <v>2.1096947343899188</v>
      </c>
      <c r="H189" s="1">
        <f>E189-B189</f>
        <v>-5.2215583158592693</v>
      </c>
      <c r="I189" s="1">
        <f>F189-C189</f>
        <v>11.581759601427109</v>
      </c>
      <c r="J189" s="1">
        <f>SQRT(G189*G189+H189*H189)</f>
        <v>5.6316501239185337</v>
      </c>
      <c r="K189" s="1">
        <f>SQRT(G189*G189+H189*H189+I189*I189)</f>
        <v>12.878378724959159</v>
      </c>
    </row>
    <row r="190" spans="1:11" x14ac:dyDescent="0.25">
      <c r="A190" s="1">
        <v>-10</v>
      </c>
      <c r="B190" s="1">
        <v>-30</v>
      </c>
      <c r="C190" s="1">
        <v>135</v>
      </c>
      <c r="D190" s="1">
        <v>-14.626561750443299</v>
      </c>
      <c r="E190" s="1">
        <v>-33.24905803457397</v>
      </c>
      <c r="F190" s="1">
        <v>128.91708073747699</v>
      </c>
      <c r="G190" s="1">
        <f>D190-A190</f>
        <v>-4.6265617504432992</v>
      </c>
      <c r="H190" s="1">
        <f>E190-B190</f>
        <v>-3.2490580345739701</v>
      </c>
      <c r="I190" s="1">
        <f>F190-C190</f>
        <v>-6.0829192625230064</v>
      </c>
      <c r="J190" s="1">
        <f>SQRT(G190*G190+H190*H190)</f>
        <v>5.6534460059944536</v>
      </c>
      <c r="K190" s="1">
        <f>SQRT(G190*G190+H190*H190+I190*I190)</f>
        <v>8.3044180107379031</v>
      </c>
    </row>
    <row r="191" spans="1:11" x14ac:dyDescent="0.25">
      <c r="A191" s="1">
        <v>-30</v>
      </c>
      <c r="B191" s="1">
        <v>10</v>
      </c>
      <c r="C191" s="1">
        <v>135</v>
      </c>
      <c r="D191" s="1">
        <v>-24.597212431517779</v>
      </c>
      <c r="E191" s="1">
        <v>8.3046007148504337</v>
      </c>
      <c r="F191" s="12">
        <v>146.43727330648099</v>
      </c>
      <c r="G191" s="1">
        <f>D191-A191</f>
        <v>5.4027875684822213</v>
      </c>
      <c r="H191" s="1">
        <f>E191-B191</f>
        <v>-1.6953992851495663</v>
      </c>
      <c r="I191" s="1">
        <f>F191-C191</f>
        <v>11.437273306480989</v>
      </c>
      <c r="J191" s="1">
        <f>SQRT(G191*G191+H191*H191)</f>
        <v>5.6625517433602051</v>
      </c>
      <c r="K191" s="1">
        <f>SQRT(G191*G191+H191*H191+I191*I191)</f>
        <v>12.762276949407354</v>
      </c>
    </row>
    <row r="192" spans="1:11" x14ac:dyDescent="0.25">
      <c r="A192" s="1">
        <v>-30</v>
      </c>
      <c r="B192" s="1">
        <v>-50</v>
      </c>
      <c r="C192" s="1">
        <v>135</v>
      </c>
      <c r="D192" s="1">
        <v>-35.595113697370003</v>
      </c>
      <c r="E192" s="1">
        <v>-53.939260532128117</v>
      </c>
      <c r="F192" s="1">
        <v>137.078536703634</v>
      </c>
      <c r="G192" s="1">
        <f>D192-A192</f>
        <v>-5.5951136973700031</v>
      </c>
      <c r="H192" s="1">
        <f>E192-B192</f>
        <v>-3.9392605321281167</v>
      </c>
      <c r="I192" s="1">
        <f>F192-C192</f>
        <v>2.0785367036340006</v>
      </c>
      <c r="J192" s="1">
        <f>SQRT(G192*G192+H192*H192)</f>
        <v>6.842738547283516</v>
      </c>
      <c r="K192" s="1">
        <f>SQRT(G192*G192+H192*H192+I192*I192)</f>
        <v>7.1514603861612365</v>
      </c>
    </row>
    <row r="193" spans="1:11" x14ac:dyDescent="0.25">
      <c r="A193" s="1">
        <v>70</v>
      </c>
      <c r="B193" s="1">
        <v>-10</v>
      </c>
      <c r="C193" s="1">
        <v>135</v>
      </c>
      <c r="D193" s="1">
        <v>65.53590348950118</v>
      </c>
      <c r="E193" s="1">
        <v>-6.5099550303808069</v>
      </c>
      <c r="F193" s="1">
        <v>145.3190132343322</v>
      </c>
      <c r="G193" s="1">
        <f>D193-A193</f>
        <v>-4.4640965104988197</v>
      </c>
      <c r="H193" s="1">
        <f>E193-B193</f>
        <v>3.4900449696191931</v>
      </c>
      <c r="I193" s="1">
        <f>F193-C193</f>
        <v>10.319013234332203</v>
      </c>
      <c r="J193" s="1">
        <f>SQRT(G193*G193+H193*H193)</f>
        <v>5.666442582874371</v>
      </c>
      <c r="K193" s="1">
        <f>SQRT(G193*G193+H193*H193+I193*I193)</f>
        <v>11.77245113284974</v>
      </c>
    </row>
    <row r="194" spans="1:11" x14ac:dyDescent="0.25">
      <c r="A194" s="1">
        <v>-40</v>
      </c>
      <c r="B194" s="1">
        <v>20</v>
      </c>
      <c r="C194" s="1">
        <v>135</v>
      </c>
      <c r="D194" s="1">
        <v>-35.467463769040222</v>
      </c>
      <c r="E194" s="1">
        <v>15.932042399356201</v>
      </c>
      <c r="F194" s="1">
        <v>126.544222396667</v>
      </c>
      <c r="G194" s="1">
        <f>D194-A194</f>
        <v>4.5325362309597779</v>
      </c>
      <c r="H194" s="1">
        <f>E194-B194</f>
        <v>-4.0679576006437994</v>
      </c>
      <c r="I194" s="1">
        <f>F194-C194</f>
        <v>-8.4557776033330043</v>
      </c>
      <c r="J194" s="14">
        <f>SQRT(G194*G194+H194*H194)</f>
        <v>6.0903336300730455</v>
      </c>
      <c r="K194" s="1">
        <f>SQRT(G194*G194+H194*H194+I194*I194)</f>
        <v>10.420764780121791</v>
      </c>
    </row>
    <row r="195" spans="1:11" x14ac:dyDescent="0.25">
      <c r="A195" s="1">
        <v>10</v>
      </c>
      <c r="B195" s="1">
        <v>10</v>
      </c>
      <c r="C195" s="1">
        <v>135</v>
      </c>
      <c r="D195" s="2">
        <v>14.448345221449101</v>
      </c>
      <c r="E195" s="3">
        <v>5.6495045155705697</v>
      </c>
      <c r="F195" s="1">
        <v>145.15327610559501</v>
      </c>
      <c r="G195" s="4">
        <f>D195-A195</f>
        <v>4.4483452214491006</v>
      </c>
      <c r="H195" s="6">
        <f>E195-B195</f>
        <v>-4.3504954844294303</v>
      </c>
      <c r="I195" s="1">
        <f>F195-C195</f>
        <v>10.153276105595012</v>
      </c>
      <c r="J195" s="14">
        <f>SQRT(G195*G195+H195*H195)</f>
        <v>6.2221046414561298</v>
      </c>
      <c r="K195" s="1">
        <f>SQRT(G195*G195+H195*H195+I195*I195)</f>
        <v>11.90813175295254</v>
      </c>
    </row>
    <row r="196" spans="1:11" x14ac:dyDescent="0.25">
      <c r="A196" s="1">
        <v>0</v>
      </c>
      <c r="B196" s="1">
        <v>-10</v>
      </c>
      <c r="C196" s="1">
        <v>135</v>
      </c>
      <c r="D196" s="1">
        <v>-2.8048500943716999</v>
      </c>
      <c r="E196" s="1">
        <v>-14.92812142723</v>
      </c>
      <c r="F196" s="1">
        <v>142.85452759938929</v>
      </c>
      <c r="G196" s="1">
        <f>D196-A196</f>
        <v>-2.8048500943716999</v>
      </c>
      <c r="H196" s="1">
        <f>E196-B196</f>
        <v>-4.9281214272299998</v>
      </c>
      <c r="I196" s="1">
        <f>F196-C196</f>
        <v>7.8545275993892858</v>
      </c>
      <c r="J196" s="1">
        <f>SQRT(G196*G196+H196*H196)</f>
        <v>5.6704113478142295</v>
      </c>
      <c r="K196" s="1">
        <f>SQRT(G196*G196+H196*H196+I196*I196)</f>
        <v>9.6874748341860677</v>
      </c>
    </row>
    <row r="197" spans="1:11" x14ac:dyDescent="0.25">
      <c r="A197" s="1">
        <v>10</v>
      </c>
      <c r="B197" s="1">
        <v>-70</v>
      </c>
      <c r="C197" s="1">
        <v>135</v>
      </c>
      <c r="D197" s="1">
        <v>4.9665782719024198</v>
      </c>
      <c r="E197" s="1">
        <v>-64.313593628812598</v>
      </c>
      <c r="F197" s="1">
        <v>147.68942107342599</v>
      </c>
      <c r="G197" s="1">
        <f>D197-A197</f>
        <v>-5.0334217280975802</v>
      </c>
      <c r="H197" s="1">
        <f>E197-B197</f>
        <v>5.6864063711874024</v>
      </c>
      <c r="I197" s="1">
        <f>F197-C197</f>
        <v>12.68942107342599</v>
      </c>
      <c r="J197" s="14">
        <f>SQRT(G197*G197+H197*H197)</f>
        <v>7.5941129640772083</v>
      </c>
      <c r="K197" s="1">
        <f>SQRT(G197*G197+H197*H197+I197*I197)</f>
        <v>14.788237179930308</v>
      </c>
    </row>
    <row r="198" spans="1:11" x14ac:dyDescent="0.25">
      <c r="A198" s="1">
        <v>50</v>
      </c>
      <c r="B198" s="1">
        <v>-70</v>
      </c>
      <c r="C198" s="1">
        <v>135</v>
      </c>
      <c r="D198" s="2">
        <v>53.616331381053783</v>
      </c>
      <c r="E198" s="3">
        <v>-74.811642365488879</v>
      </c>
      <c r="F198" s="1">
        <v>142.71307960113489</v>
      </c>
      <c r="G198" s="4">
        <f t="shared" ref="G196:G226" si="5">D198-A198</f>
        <v>3.6163313810537829</v>
      </c>
      <c r="H198" s="6">
        <f t="shared" ref="H196:H226" si="6">E198-B198</f>
        <v>-4.8116423654888791</v>
      </c>
      <c r="I198" s="1">
        <f t="shared" ref="I196:I226" si="7">F198-C198</f>
        <v>7.7130796011348934</v>
      </c>
      <c r="J198" s="7">
        <f t="shared" ref="J196:J226" si="8">SQRT(G198*G198+H198*H198)</f>
        <v>6.0191157914565645</v>
      </c>
      <c r="K198" s="1">
        <f t="shared" ref="K196:K226" si="9">SQRT(G198*G198+H198*H198+I198*I198)</f>
        <v>9.7837289335102167</v>
      </c>
    </row>
    <row r="199" spans="1:11" x14ac:dyDescent="0.25">
      <c r="A199" s="1">
        <v>-40</v>
      </c>
      <c r="B199" s="1">
        <v>-40</v>
      </c>
      <c r="C199" s="1">
        <v>135</v>
      </c>
      <c r="D199" s="1">
        <v>-34.50545784408456</v>
      </c>
      <c r="E199" s="1">
        <v>-41.41106340825376</v>
      </c>
      <c r="F199" s="12">
        <v>146.25019306040599</v>
      </c>
      <c r="G199" s="1">
        <f t="shared" si="5"/>
        <v>5.4945421559154397</v>
      </c>
      <c r="H199" s="1">
        <f t="shared" si="6"/>
        <v>-1.4110634082537601</v>
      </c>
      <c r="I199" s="1">
        <f t="shared" si="7"/>
        <v>11.250193060405991</v>
      </c>
      <c r="J199" s="1">
        <f t="shared" si="8"/>
        <v>5.6728382177922727</v>
      </c>
      <c r="K199" s="1">
        <f t="shared" si="9"/>
        <v>12.599521313988548</v>
      </c>
    </row>
    <row r="200" spans="1:11" x14ac:dyDescent="0.25">
      <c r="A200" s="1">
        <v>-20</v>
      </c>
      <c r="B200" s="1">
        <v>40</v>
      </c>
      <c r="C200" s="1">
        <v>135</v>
      </c>
      <c r="D200" s="2">
        <v>-16.091206376525559</v>
      </c>
      <c r="E200" s="3">
        <v>44.913503933749148</v>
      </c>
      <c r="F200" s="1">
        <v>143.47180883978669</v>
      </c>
      <c r="G200" s="4">
        <f t="shared" si="5"/>
        <v>3.9087936234744411</v>
      </c>
      <c r="H200" s="6">
        <f t="shared" si="6"/>
        <v>4.9135039337491477</v>
      </c>
      <c r="I200" s="1">
        <f t="shared" si="7"/>
        <v>8.4718088397866893</v>
      </c>
      <c r="J200" s="7">
        <f t="shared" si="8"/>
        <v>6.2786295079326671</v>
      </c>
      <c r="K200" s="1">
        <f t="shared" si="9"/>
        <v>10.544796513720438</v>
      </c>
    </row>
    <row r="201" spans="1:11" x14ac:dyDescent="0.25">
      <c r="A201" s="1">
        <v>50</v>
      </c>
      <c r="B201" s="1">
        <v>70</v>
      </c>
      <c r="C201" s="1">
        <v>135</v>
      </c>
      <c r="D201" s="1">
        <v>47.75636892151158</v>
      </c>
      <c r="E201" s="1">
        <v>66.962167454594763</v>
      </c>
      <c r="F201" s="12">
        <v>138.61338970368499</v>
      </c>
      <c r="G201" s="1">
        <f t="shared" si="5"/>
        <v>-2.2436310784884199</v>
      </c>
      <c r="H201" s="1">
        <f t="shared" si="6"/>
        <v>-3.0378325454052373</v>
      </c>
      <c r="I201" s="1">
        <f t="shared" si="7"/>
        <v>3.6133897036849874</v>
      </c>
      <c r="J201" s="1">
        <f t="shared" si="8"/>
        <v>3.7765469665135072</v>
      </c>
      <c r="K201" s="1">
        <f t="shared" si="9"/>
        <v>5.2267477594560701</v>
      </c>
    </row>
    <row r="202" spans="1:11" x14ac:dyDescent="0.25">
      <c r="A202" s="1">
        <v>60</v>
      </c>
      <c r="B202" s="1">
        <v>-30</v>
      </c>
      <c r="C202" s="1">
        <v>135</v>
      </c>
      <c r="D202" s="1">
        <v>64.719541664369487</v>
      </c>
      <c r="E202" s="1">
        <v>-26.82928242567904</v>
      </c>
      <c r="F202" s="1">
        <v>147.10238497219061</v>
      </c>
      <c r="G202" s="1">
        <f t="shared" si="5"/>
        <v>4.719541664369487</v>
      </c>
      <c r="H202" s="1">
        <f t="shared" si="6"/>
        <v>3.1707175743209604</v>
      </c>
      <c r="I202" s="1">
        <f t="shared" si="7"/>
        <v>12.102384972190606</v>
      </c>
      <c r="J202" s="1">
        <f t="shared" si="8"/>
        <v>5.6857298087252888</v>
      </c>
      <c r="K202" s="1">
        <f t="shared" si="9"/>
        <v>13.371433934807902</v>
      </c>
    </row>
    <row r="203" spans="1:11" x14ac:dyDescent="0.25">
      <c r="A203" s="1">
        <v>-50</v>
      </c>
      <c r="B203" s="1">
        <v>50</v>
      </c>
      <c r="C203" s="1">
        <v>135</v>
      </c>
      <c r="D203" s="2">
        <v>-44.241736342784492</v>
      </c>
      <c r="E203" s="3">
        <v>47.281950858699531</v>
      </c>
      <c r="F203" s="1">
        <v>144.52567268218931</v>
      </c>
      <c r="G203" s="4">
        <f t="shared" si="5"/>
        <v>5.7582636572155081</v>
      </c>
      <c r="H203" s="6">
        <f t="shared" si="6"/>
        <v>-2.7180491413004688</v>
      </c>
      <c r="I203" s="1">
        <f t="shared" si="7"/>
        <v>9.5256726821893096</v>
      </c>
      <c r="J203" s="7">
        <f t="shared" si="8"/>
        <v>6.3675263235053166</v>
      </c>
      <c r="K203" s="1">
        <f t="shared" si="9"/>
        <v>11.457915671217904</v>
      </c>
    </row>
    <row r="204" spans="1:11" x14ac:dyDescent="0.25">
      <c r="A204" s="1">
        <v>20</v>
      </c>
      <c r="B204" s="1">
        <v>-20</v>
      </c>
      <c r="C204" s="1">
        <v>135</v>
      </c>
      <c r="D204" s="2">
        <v>25.650909741145512</v>
      </c>
      <c r="E204" s="3">
        <v>-16.997008238983351</v>
      </c>
      <c r="F204" s="1">
        <v>145.28248112858171</v>
      </c>
      <c r="G204" s="4">
        <f t="shared" si="5"/>
        <v>5.6509097411455116</v>
      </c>
      <c r="H204" s="6">
        <f t="shared" si="6"/>
        <v>3.0029917610166486</v>
      </c>
      <c r="I204" s="1">
        <f t="shared" si="7"/>
        <v>10.282481128581708</v>
      </c>
      <c r="J204" s="7">
        <f t="shared" si="8"/>
        <v>6.3992765543698065</v>
      </c>
      <c r="K204" s="1">
        <f t="shared" si="9"/>
        <v>12.111158432575557</v>
      </c>
    </row>
    <row r="205" spans="1:11" x14ac:dyDescent="0.25">
      <c r="A205" s="1">
        <v>60</v>
      </c>
      <c r="B205" s="1">
        <v>30</v>
      </c>
      <c r="C205" s="1">
        <v>135</v>
      </c>
      <c r="D205" s="1">
        <v>62.038169714871799</v>
      </c>
      <c r="E205" s="1">
        <v>35.32495856096908</v>
      </c>
      <c r="F205" s="1">
        <v>147.40361758924129</v>
      </c>
      <c r="G205" s="1">
        <f t="shared" si="5"/>
        <v>2.038169714871799</v>
      </c>
      <c r="H205" s="1">
        <f t="shared" si="6"/>
        <v>5.3249585609690797</v>
      </c>
      <c r="I205" s="1">
        <f t="shared" si="7"/>
        <v>12.403617589241293</v>
      </c>
      <c r="J205" s="1">
        <f t="shared" si="8"/>
        <v>5.7016944378542842</v>
      </c>
      <c r="K205" s="1">
        <f t="shared" si="9"/>
        <v>13.651338716872953</v>
      </c>
    </row>
    <row r="206" spans="1:11" x14ac:dyDescent="0.25">
      <c r="A206" s="1">
        <v>-30</v>
      </c>
      <c r="B206" s="1">
        <v>70</v>
      </c>
      <c r="C206" s="1">
        <v>135</v>
      </c>
      <c r="D206" s="1">
        <v>-34.434166401373218</v>
      </c>
      <c r="E206" s="1">
        <v>73.607175715198721</v>
      </c>
      <c r="F206" s="1">
        <v>143.5353130253082</v>
      </c>
      <c r="G206" s="1">
        <f t="shared" si="5"/>
        <v>-4.4341664013732185</v>
      </c>
      <c r="H206" s="1">
        <f t="shared" si="6"/>
        <v>3.6071757151987214</v>
      </c>
      <c r="I206" s="1">
        <f t="shared" si="7"/>
        <v>8.5353130253081986</v>
      </c>
      <c r="J206" s="1">
        <f t="shared" si="8"/>
        <v>5.7160780536471441</v>
      </c>
      <c r="K206" s="1">
        <f t="shared" si="9"/>
        <v>10.272541883846584</v>
      </c>
    </row>
    <row r="207" spans="1:11" x14ac:dyDescent="0.25">
      <c r="A207" s="1">
        <v>-60</v>
      </c>
      <c r="B207" s="1">
        <v>10</v>
      </c>
      <c r="C207" s="1">
        <v>135</v>
      </c>
      <c r="D207" s="2">
        <v>-54.456761381336953</v>
      </c>
      <c r="E207" s="3">
        <v>13.2036995342879</v>
      </c>
      <c r="F207" s="1">
        <v>146.03456611852889</v>
      </c>
      <c r="G207" s="4">
        <f t="shared" si="5"/>
        <v>5.5432386186630467</v>
      </c>
      <c r="H207" s="6">
        <f t="shared" si="6"/>
        <v>3.2036995342878996</v>
      </c>
      <c r="I207" s="1">
        <f t="shared" si="7"/>
        <v>11.034566118528886</v>
      </c>
      <c r="J207" s="7">
        <f t="shared" si="8"/>
        <v>6.4024358715596605</v>
      </c>
      <c r="K207" s="1">
        <f t="shared" si="9"/>
        <v>12.757461915037002</v>
      </c>
    </row>
    <row r="208" spans="1:11" x14ac:dyDescent="0.25">
      <c r="A208" s="1">
        <v>10</v>
      </c>
      <c r="B208" s="1">
        <v>-60</v>
      </c>
      <c r="C208" s="1">
        <v>135</v>
      </c>
      <c r="D208" s="1">
        <v>13.086388902307741</v>
      </c>
      <c r="E208" s="1">
        <v>-55.168072938445277</v>
      </c>
      <c r="F208" s="1">
        <v>149.9112569808625</v>
      </c>
      <c r="G208" s="1">
        <f t="shared" si="5"/>
        <v>3.0863889023077409</v>
      </c>
      <c r="H208" s="1">
        <f t="shared" si="6"/>
        <v>4.8319270615547225</v>
      </c>
      <c r="I208" s="1">
        <f t="shared" si="7"/>
        <v>14.911256980862504</v>
      </c>
      <c r="J208" s="1">
        <f t="shared" si="8"/>
        <v>5.7335255806940673</v>
      </c>
      <c r="K208" s="1">
        <f t="shared" si="9"/>
        <v>15.975571987687765</v>
      </c>
    </row>
    <row r="209" spans="1:11" x14ac:dyDescent="0.25">
      <c r="A209" s="1">
        <v>70</v>
      </c>
      <c r="B209" s="1">
        <v>50</v>
      </c>
      <c r="C209" s="1">
        <v>135</v>
      </c>
      <c r="D209" s="2">
        <v>75.246002978883368</v>
      </c>
      <c r="E209" s="3">
        <v>53.766201569206167</v>
      </c>
      <c r="F209" s="1">
        <v>149.2989308207494</v>
      </c>
      <c r="G209" s="4">
        <f t="shared" si="5"/>
        <v>5.246002978883368</v>
      </c>
      <c r="H209" s="6">
        <f t="shared" si="6"/>
        <v>3.7662015692061672</v>
      </c>
      <c r="I209" s="1">
        <f t="shared" si="7"/>
        <v>14.298930820749405</v>
      </c>
      <c r="J209" s="7">
        <f t="shared" si="8"/>
        <v>6.4579270291901079</v>
      </c>
      <c r="K209" s="1">
        <f t="shared" si="9"/>
        <v>15.689622179355418</v>
      </c>
    </row>
    <row r="210" spans="1:11" x14ac:dyDescent="0.25">
      <c r="A210" s="1">
        <v>-20</v>
      </c>
      <c r="B210" s="1">
        <v>50</v>
      </c>
      <c r="C210" s="1">
        <v>135</v>
      </c>
      <c r="D210" s="1">
        <v>-14.532341422248789</v>
      </c>
      <c r="E210" s="1">
        <v>51.744184330175017</v>
      </c>
      <c r="F210" s="1">
        <v>142.8081729977587</v>
      </c>
      <c r="G210" s="1">
        <f t="shared" si="5"/>
        <v>5.4676585777512106</v>
      </c>
      <c r="H210" s="1">
        <f t="shared" si="6"/>
        <v>1.7441843301750168</v>
      </c>
      <c r="I210" s="1">
        <f t="shared" si="7"/>
        <v>7.8081729977587031</v>
      </c>
      <c r="J210" s="1">
        <f t="shared" si="8"/>
        <v>5.7391174670400726</v>
      </c>
      <c r="K210" s="1">
        <f t="shared" si="9"/>
        <v>9.6904610242966562</v>
      </c>
    </row>
    <row r="211" spans="1:11" x14ac:dyDescent="0.25">
      <c r="A211" s="1">
        <v>70</v>
      </c>
      <c r="B211" s="1">
        <v>60</v>
      </c>
      <c r="C211" s="1">
        <v>135</v>
      </c>
      <c r="D211" s="2">
        <v>74.785405833765097</v>
      </c>
      <c r="E211" s="3">
        <v>63.190924991352198</v>
      </c>
      <c r="F211" s="1">
        <v>144.29033268764721</v>
      </c>
      <c r="G211" s="4">
        <f t="shared" si="5"/>
        <v>4.7854058337650969</v>
      </c>
      <c r="H211" s="6">
        <f t="shared" si="6"/>
        <v>3.1909249913521975</v>
      </c>
      <c r="I211" s="1">
        <f t="shared" si="7"/>
        <v>9.2903326876472079</v>
      </c>
      <c r="J211" s="7">
        <f t="shared" si="8"/>
        <v>5.7517050771287845</v>
      </c>
      <c r="K211" s="1">
        <f t="shared" si="9"/>
        <v>10.926682604589338</v>
      </c>
    </row>
    <row r="212" spans="1:11" x14ac:dyDescent="0.25">
      <c r="A212" s="1">
        <v>-20</v>
      </c>
      <c r="B212" s="1">
        <v>60</v>
      </c>
      <c r="C212" s="1">
        <v>135</v>
      </c>
      <c r="D212" s="1">
        <v>-23.945996637849781</v>
      </c>
      <c r="E212" s="1">
        <v>55.808669249200072</v>
      </c>
      <c r="F212" s="1">
        <v>147.10077710456861</v>
      </c>
      <c r="G212" s="1">
        <f t="shared" si="5"/>
        <v>-3.9459966378497811</v>
      </c>
      <c r="H212" s="1">
        <f t="shared" si="6"/>
        <v>-4.1913307507999278</v>
      </c>
      <c r="I212" s="1">
        <f t="shared" si="7"/>
        <v>12.100777104568607</v>
      </c>
      <c r="J212" s="1">
        <f t="shared" si="8"/>
        <v>5.756573888045116</v>
      </c>
      <c r="K212" s="1">
        <f t="shared" si="9"/>
        <v>13.400259305811014</v>
      </c>
    </row>
    <row r="213" spans="1:11" x14ac:dyDescent="0.25">
      <c r="A213" s="1">
        <v>0</v>
      </c>
      <c r="B213" s="1">
        <v>30</v>
      </c>
      <c r="C213" s="1">
        <v>135</v>
      </c>
      <c r="D213" s="1">
        <v>5.3126650783960798</v>
      </c>
      <c r="E213" s="1">
        <v>24.763450406641201</v>
      </c>
      <c r="F213" s="1">
        <v>142.984622317233</v>
      </c>
      <c r="G213" s="1">
        <f t="shared" si="5"/>
        <v>5.3126650783960798</v>
      </c>
      <c r="H213" s="1">
        <f t="shared" si="6"/>
        <v>-5.2365495933587987</v>
      </c>
      <c r="I213" s="1">
        <f t="shared" si="7"/>
        <v>7.9846223172330042</v>
      </c>
      <c r="J213" s="1">
        <f t="shared" si="8"/>
        <v>7.4596153975198636</v>
      </c>
      <c r="K213" s="1">
        <f t="shared" si="9"/>
        <v>10.927033239986542</v>
      </c>
    </row>
    <row r="214" spans="1:11" x14ac:dyDescent="0.25">
      <c r="A214" s="1">
        <v>-10</v>
      </c>
      <c r="B214" s="1">
        <v>-60</v>
      </c>
      <c r="C214" s="1">
        <v>135</v>
      </c>
      <c r="D214" s="1">
        <v>-15.4035535981525</v>
      </c>
      <c r="E214" s="1">
        <v>-65.300191270152069</v>
      </c>
      <c r="F214" s="1">
        <v>141.96754200684501</v>
      </c>
      <c r="G214" s="1">
        <f t="shared" si="5"/>
        <v>-5.4035535981525005</v>
      </c>
      <c r="H214" s="1">
        <f t="shared" si="6"/>
        <v>-5.3001912701520695</v>
      </c>
      <c r="I214" s="1">
        <f t="shared" si="7"/>
        <v>6.967542006845008</v>
      </c>
      <c r="J214" s="1">
        <f t="shared" si="8"/>
        <v>7.5690434658748691</v>
      </c>
      <c r="K214" s="1">
        <f t="shared" si="9"/>
        <v>10.287714061221415</v>
      </c>
    </row>
    <row r="215" spans="1:11" x14ac:dyDescent="0.25">
      <c r="A215" s="1">
        <v>50</v>
      </c>
      <c r="B215" s="1">
        <v>0</v>
      </c>
      <c r="C215" s="1">
        <v>135</v>
      </c>
      <c r="D215" s="1">
        <v>53.578762275102292</v>
      </c>
      <c r="E215" s="1">
        <v>-4.5952536104549448</v>
      </c>
      <c r="F215" s="1">
        <v>147.12643481920509</v>
      </c>
      <c r="G215" s="1">
        <f t="shared" si="5"/>
        <v>3.5787622751022923</v>
      </c>
      <c r="H215" s="1">
        <f t="shared" si="6"/>
        <v>-4.5952536104549448</v>
      </c>
      <c r="I215" s="1">
        <f t="shared" si="7"/>
        <v>12.126434819205087</v>
      </c>
      <c r="J215" s="1">
        <f t="shared" si="8"/>
        <v>5.8244223032069486</v>
      </c>
      <c r="K215" s="1">
        <f t="shared" si="9"/>
        <v>13.452669496814528</v>
      </c>
    </row>
    <row r="216" spans="1:11" x14ac:dyDescent="0.25">
      <c r="A216" s="1">
        <v>10</v>
      </c>
      <c r="B216" s="1">
        <v>40</v>
      </c>
      <c r="C216" s="1">
        <v>135</v>
      </c>
      <c r="D216" s="2">
        <v>5.7952583692525401</v>
      </c>
      <c r="E216" s="3">
        <v>35.433128434165098</v>
      </c>
      <c r="F216" s="1">
        <v>139.181067736437</v>
      </c>
      <c r="G216" s="4">
        <f t="shared" si="5"/>
        <v>-4.2047416307474599</v>
      </c>
      <c r="H216" s="6">
        <f t="shared" si="6"/>
        <v>-4.5668715658349015</v>
      </c>
      <c r="I216" s="1">
        <f t="shared" si="7"/>
        <v>4.1810677364370008</v>
      </c>
      <c r="J216" s="7">
        <f t="shared" si="8"/>
        <v>6.2077506457792042</v>
      </c>
      <c r="K216" s="1">
        <f t="shared" si="9"/>
        <v>7.4844836493138631</v>
      </c>
    </row>
    <row r="217" spans="1:11" x14ac:dyDescent="0.25">
      <c r="A217" s="1">
        <v>-20</v>
      </c>
      <c r="B217" s="1">
        <v>0</v>
      </c>
      <c r="C217" s="1">
        <v>135</v>
      </c>
      <c r="D217" s="1">
        <v>-16.392026289365401</v>
      </c>
      <c r="E217" s="1">
        <v>4.6338626961229803</v>
      </c>
      <c r="F217" s="1">
        <v>142.22521672541291</v>
      </c>
      <c r="G217" s="1">
        <f t="shared" si="5"/>
        <v>3.6079737106345995</v>
      </c>
      <c r="H217" s="1">
        <f t="shared" si="6"/>
        <v>4.6338626961229803</v>
      </c>
      <c r="I217" s="1">
        <f t="shared" si="7"/>
        <v>7.2252167254129063</v>
      </c>
      <c r="J217" s="1">
        <f t="shared" si="8"/>
        <v>5.8728321773357814</v>
      </c>
      <c r="K217" s="1">
        <f t="shared" si="9"/>
        <v>9.3109566915724038</v>
      </c>
    </row>
    <row r="218" spans="1:11" x14ac:dyDescent="0.25">
      <c r="A218" s="1">
        <v>-40</v>
      </c>
      <c r="B218" s="1">
        <v>40</v>
      </c>
      <c r="C218" s="1">
        <v>135</v>
      </c>
      <c r="D218" s="1">
        <v>-44.663443400762091</v>
      </c>
      <c r="E218" s="1">
        <v>46.617842564565599</v>
      </c>
      <c r="F218" s="1">
        <v>140.033100295705</v>
      </c>
      <c r="G218" s="1">
        <f t="shared" si="5"/>
        <v>-4.6634434007620911</v>
      </c>
      <c r="H218" s="1">
        <f t="shared" si="6"/>
        <v>6.6178425645655992</v>
      </c>
      <c r="I218" s="1">
        <f t="shared" si="7"/>
        <v>5.0331002957049975</v>
      </c>
      <c r="J218" s="1">
        <f t="shared" si="8"/>
        <v>8.0958967731492031</v>
      </c>
      <c r="K218" s="1">
        <f t="shared" si="9"/>
        <v>9.5328717157063139</v>
      </c>
    </row>
    <row r="219" spans="1:11" x14ac:dyDescent="0.25">
      <c r="A219" s="1">
        <v>-70</v>
      </c>
      <c r="B219" s="1">
        <v>30</v>
      </c>
      <c r="C219" s="1">
        <v>135</v>
      </c>
      <c r="D219" s="2">
        <v>-73.877354211867399</v>
      </c>
      <c r="E219" s="3">
        <v>24.415815968230731</v>
      </c>
      <c r="F219" s="1">
        <v>142.03161701400339</v>
      </c>
      <c r="G219" s="4">
        <f t="shared" si="5"/>
        <v>-3.8773542118673987</v>
      </c>
      <c r="H219" s="6">
        <f t="shared" si="6"/>
        <v>-5.5841840317692686</v>
      </c>
      <c r="I219" s="1">
        <f t="shared" si="7"/>
        <v>7.0316170140033876</v>
      </c>
      <c r="J219" s="7">
        <f t="shared" si="8"/>
        <v>6.7983076559503202</v>
      </c>
      <c r="K219" s="1">
        <f t="shared" si="9"/>
        <v>9.7806249706536974</v>
      </c>
    </row>
    <row r="220" spans="1:11" x14ac:dyDescent="0.25">
      <c r="A220" s="1">
        <v>70</v>
      </c>
      <c r="B220" s="1">
        <v>-60</v>
      </c>
      <c r="C220" s="1">
        <v>135</v>
      </c>
      <c r="D220" s="1">
        <v>65.382562115143003</v>
      </c>
      <c r="E220" s="1">
        <v>-55.985812528053799</v>
      </c>
      <c r="F220" s="1">
        <v>131.29870491196101</v>
      </c>
      <c r="G220" s="1">
        <f t="shared" si="5"/>
        <v>-4.6174378848569972</v>
      </c>
      <c r="H220" s="1">
        <f t="shared" si="6"/>
        <v>4.014187471946201</v>
      </c>
      <c r="I220" s="1">
        <f t="shared" si="7"/>
        <v>-3.7012950880389894</v>
      </c>
      <c r="J220" s="1">
        <f t="shared" si="8"/>
        <v>6.118368547287953</v>
      </c>
      <c r="K220" s="1">
        <f t="shared" si="9"/>
        <v>7.1508054797473024</v>
      </c>
    </row>
    <row r="221" spans="1:11" x14ac:dyDescent="0.25">
      <c r="A221" s="1">
        <v>0</v>
      </c>
      <c r="B221" s="1">
        <v>60</v>
      </c>
      <c r="C221" s="1">
        <v>135</v>
      </c>
      <c r="D221" s="2">
        <v>-3.314353721330503</v>
      </c>
      <c r="E221" s="3">
        <v>54.011138724085647</v>
      </c>
      <c r="F221" s="1">
        <v>129.62231854390279</v>
      </c>
      <c r="G221" s="4">
        <f t="shared" si="5"/>
        <v>-3.314353721330503</v>
      </c>
      <c r="H221" s="6">
        <f t="shared" si="6"/>
        <v>-5.9888612759143527</v>
      </c>
      <c r="I221" s="1">
        <f t="shared" si="7"/>
        <v>-5.377681456097207</v>
      </c>
      <c r="J221" s="7">
        <f t="shared" si="8"/>
        <v>6.8448082494868938</v>
      </c>
      <c r="K221" s="1">
        <f t="shared" si="9"/>
        <v>8.7046457604830554</v>
      </c>
    </row>
    <row r="222" spans="1:11" x14ac:dyDescent="0.25">
      <c r="A222" s="1">
        <v>-60</v>
      </c>
      <c r="B222" s="1">
        <v>-40</v>
      </c>
      <c r="C222" s="1">
        <v>135</v>
      </c>
      <c r="D222" s="1">
        <v>-63.404826879235287</v>
      </c>
      <c r="E222" s="1">
        <v>-46.856952454833603</v>
      </c>
      <c r="F222" s="12">
        <v>141.37031863083999</v>
      </c>
      <c r="G222" s="1">
        <f t="shared" si="5"/>
        <v>-3.4048268792352872</v>
      </c>
      <c r="H222" s="1">
        <f t="shared" si="6"/>
        <v>-6.8569524548336034</v>
      </c>
      <c r="I222" s="1">
        <f t="shared" si="7"/>
        <v>6.3703186308399893</v>
      </c>
      <c r="J222" s="1">
        <f t="shared" si="8"/>
        <v>7.6557588157812084</v>
      </c>
      <c r="K222" s="1">
        <f t="shared" si="9"/>
        <v>9.9594981050170777</v>
      </c>
    </row>
    <row r="223" spans="1:11" x14ac:dyDescent="0.25">
      <c r="A223" s="1">
        <v>-30</v>
      </c>
      <c r="B223" s="1">
        <v>-40</v>
      </c>
      <c r="C223" s="1">
        <v>135</v>
      </c>
      <c r="D223" s="1">
        <v>-24.068983544866221</v>
      </c>
      <c r="E223" s="1">
        <v>-44.508594449283599</v>
      </c>
      <c r="F223" s="1">
        <v>139.60243681879001</v>
      </c>
      <c r="G223" s="1">
        <f t="shared" si="5"/>
        <v>5.9310164551337792</v>
      </c>
      <c r="H223" s="1">
        <f t="shared" si="6"/>
        <v>-4.5085944492835992</v>
      </c>
      <c r="I223" s="10">
        <f t="shared" si="7"/>
        <v>4.6024368187900109</v>
      </c>
      <c r="J223" s="1">
        <f t="shared" si="8"/>
        <v>7.4501261800843706</v>
      </c>
      <c r="K223" s="6">
        <f t="shared" si="9"/>
        <v>8.7571002489484187</v>
      </c>
    </row>
    <row r="224" spans="1:11" x14ac:dyDescent="0.25">
      <c r="A224" s="1">
        <v>20</v>
      </c>
      <c r="B224" s="1">
        <v>-40</v>
      </c>
      <c r="C224" s="1">
        <v>135</v>
      </c>
      <c r="D224" s="1">
        <v>26.990563357318202</v>
      </c>
      <c r="E224" s="1">
        <v>-34.966642667656899</v>
      </c>
      <c r="F224" s="1">
        <v>139.886937587727</v>
      </c>
      <c r="G224" s="1">
        <f t="shared" si="5"/>
        <v>6.9905633573182016</v>
      </c>
      <c r="H224" s="1">
        <f>E224-B224</f>
        <v>5.0333573323431011</v>
      </c>
      <c r="I224" s="1">
        <f t="shared" si="7"/>
        <v>4.8869375877270045</v>
      </c>
      <c r="J224" s="1">
        <f t="shared" si="8"/>
        <v>8.6140967075911092</v>
      </c>
      <c r="K224" s="1">
        <f t="shared" si="9"/>
        <v>9.9037781212056153</v>
      </c>
    </row>
    <row r="225" spans="1:11" x14ac:dyDescent="0.25">
      <c r="A225" s="1">
        <v>60</v>
      </c>
      <c r="B225" s="1">
        <v>-40</v>
      </c>
      <c r="C225" s="1">
        <v>135</v>
      </c>
      <c r="D225" s="2">
        <v>65.821213499352325</v>
      </c>
      <c r="E225" s="3">
        <v>-43.812457238135522</v>
      </c>
      <c r="F225" s="1">
        <v>145.30019648440981</v>
      </c>
      <c r="G225" s="4">
        <f t="shared" si="5"/>
        <v>5.821213499352325</v>
      </c>
      <c r="H225" s="6">
        <f t="shared" si="6"/>
        <v>-3.8124572381355222</v>
      </c>
      <c r="I225" s="1">
        <f t="shared" si="7"/>
        <v>10.30019648440981</v>
      </c>
      <c r="J225" s="7">
        <f t="shared" si="8"/>
        <v>6.9585455949971093</v>
      </c>
      <c r="K225" s="1">
        <f t="shared" si="9"/>
        <v>12.430422535662329</v>
      </c>
    </row>
    <row r="226" spans="1:11" x14ac:dyDescent="0.25">
      <c r="A226" s="1">
        <v>-40</v>
      </c>
      <c r="B226" s="1">
        <v>50</v>
      </c>
      <c r="C226" s="1">
        <v>135</v>
      </c>
      <c r="D226" s="2">
        <v>-45.597232024335099</v>
      </c>
      <c r="E226" s="3">
        <v>45.147376177613801</v>
      </c>
      <c r="F226" s="1">
        <v>139.85875314696</v>
      </c>
      <c r="G226" s="4">
        <f t="shared" si="5"/>
        <v>-5.5972320243350993</v>
      </c>
      <c r="H226" s="6">
        <f t="shared" si="6"/>
        <v>-4.8526238223861995</v>
      </c>
      <c r="I226" s="1">
        <f t="shared" si="7"/>
        <v>4.858753146959998</v>
      </c>
      <c r="J226" s="7">
        <f t="shared" si="8"/>
        <v>7.4078987773748937</v>
      </c>
      <c r="K226" s="1">
        <f t="shared" si="9"/>
        <v>8.859144791622164</v>
      </c>
    </row>
  </sheetData>
  <sortState xmlns:xlrd2="http://schemas.microsoft.com/office/spreadsheetml/2017/richdata2" ref="A4:K197">
    <sortCondition ref="J1:J226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yaw0_pitch20_roll10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Quan</cp:lastModifiedBy>
  <dcterms:created xsi:type="dcterms:W3CDTF">2024-10-01T06:17:55Z</dcterms:created>
  <dcterms:modified xsi:type="dcterms:W3CDTF">2024-10-01T14:23:33Z</dcterms:modified>
</cp:coreProperties>
</file>