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\OOC\LEDs_Data_Processing\Encode_Decode\draw\data\"/>
    </mc:Choice>
  </mc:AlternateContent>
  <xr:revisionPtr revIDLastSave="0" documentId="13_ncr:1_{87A5D71D-78E2-4BA1-A044-9B44977E0863}" xr6:coauthVersionLast="47" xr6:coauthVersionMax="47" xr10:uidLastSave="{00000000-0000-0000-0000-000000000000}"/>
  <bookViews>
    <workbookView xWindow="-28920" yWindow="-15" windowWidth="29040" windowHeight="15840" xr2:uid="{D5CF9EE0-8CEF-4893-8FE4-9FD9F90D4FE2}"/>
  </bookViews>
  <sheets>
    <sheet name="02_indoor_position_data" sheetId="1" r:id="rId1"/>
  </sheets>
  <definedNames>
    <definedName name="_xlnm._FilterDatabase" localSheetId="0" hidden="1">'02_indoor_position_data'!$I$1:$I$226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8" i="1"/>
  <c r="I25" i="1"/>
  <c r="I7" i="1"/>
  <c r="I3" i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" i="1"/>
  <c r="G3" i="1"/>
  <c r="G4" i="1"/>
  <c r="G5" i="1"/>
  <c r="K5" i="1" s="1"/>
  <c r="G6" i="1"/>
  <c r="G7" i="1"/>
  <c r="G8" i="1"/>
  <c r="G10" i="1"/>
  <c r="G11" i="1"/>
  <c r="G12" i="1"/>
  <c r="G13" i="1"/>
  <c r="G14" i="1"/>
  <c r="G15" i="1"/>
  <c r="G16" i="1"/>
  <c r="G17" i="1"/>
  <c r="J17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K33" i="1" s="1"/>
  <c r="G34" i="1"/>
  <c r="G35" i="1"/>
  <c r="K35" i="1" s="1"/>
  <c r="G36" i="1"/>
  <c r="G37" i="1"/>
  <c r="G38" i="1"/>
  <c r="K38" i="1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K61" i="1" s="1"/>
  <c r="G62" i="1"/>
  <c r="K62" i="1" s="1"/>
  <c r="G63" i="1"/>
  <c r="K63" i="1" s="1"/>
  <c r="G64" i="1"/>
  <c r="G65" i="1"/>
  <c r="G66" i="1"/>
  <c r="K66" i="1" s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K85" i="1" s="1"/>
  <c r="G86" i="1"/>
  <c r="G87" i="1"/>
  <c r="G88" i="1"/>
  <c r="G89" i="1"/>
  <c r="K89" i="1" s="1"/>
  <c r="G90" i="1"/>
  <c r="K90" i="1" s="1"/>
  <c r="G91" i="1"/>
  <c r="K91" i="1" s="1"/>
  <c r="G92" i="1"/>
  <c r="G93" i="1"/>
  <c r="K93" i="1" s="1"/>
  <c r="G94" i="1"/>
  <c r="K94" i="1" s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K113" i="1" s="1"/>
  <c r="G114" i="1"/>
  <c r="G115" i="1"/>
  <c r="G116" i="1"/>
  <c r="G117" i="1"/>
  <c r="K117" i="1" s="1"/>
  <c r="G118" i="1"/>
  <c r="K118" i="1" s="1"/>
  <c r="G119" i="1"/>
  <c r="K119" i="1" s="1"/>
  <c r="G120" i="1"/>
  <c r="G121" i="1"/>
  <c r="G122" i="1"/>
  <c r="K122" i="1" s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K141" i="1" s="1"/>
  <c r="G142" i="1"/>
  <c r="G143" i="1"/>
  <c r="G144" i="1"/>
  <c r="G145" i="1"/>
  <c r="K145" i="1" s="1"/>
  <c r="G146" i="1"/>
  <c r="K146" i="1" s="1"/>
  <c r="G147" i="1"/>
  <c r="K147" i="1" s="1"/>
  <c r="G148" i="1"/>
  <c r="G149" i="1"/>
  <c r="G150" i="1"/>
  <c r="K150" i="1" s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K169" i="1" s="1"/>
  <c r="G170" i="1"/>
  <c r="G171" i="1"/>
  <c r="G172" i="1"/>
  <c r="G173" i="1"/>
  <c r="K173" i="1" s="1"/>
  <c r="G174" i="1"/>
  <c r="K174" i="1" s="1"/>
  <c r="G175" i="1"/>
  <c r="K175" i="1" s="1"/>
  <c r="G176" i="1"/>
  <c r="G177" i="1"/>
  <c r="G178" i="1"/>
  <c r="K178" i="1" s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J197" i="1" s="1"/>
  <c r="G198" i="1"/>
  <c r="G199" i="1"/>
  <c r="G200" i="1"/>
  <c r="G201" i="1"/>
  <c r="K201" i="1" s="1"/>
  <c r="G202" i="1"/>
  <c r="K202" i="1" s="1"/>
  <c r="G203" i="1"/>
  <c r="K203" i="1" s="1"/>
  <c r="G204" i="1"/>
  <c r="G205" i="1"/>
  <c r="G206" i="1"/>
  <c r="K206" i="1" s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J225" i="1" s="1"/>
  <c r="G226" i="1"/>
  <c r="G2" i="1"/>
  <c r="J28" i="1" l="1"/>
  <c r="J140" i="1"/>
  <c r="J196" i="1"/>
  <c r="J112" i="1"/>
  <c r="J168" i="1"/>
  <c r="J56" i="1"/>
  <c r="J84" i="1"/>
  <c r="J224" i="1"/>
  <c r="K65" i="1"/>
  <c r="K37" i="1"/>
  <c r="K121" i="1"/>
  <c r="K207" i="1"/>
  <c r="K179" i="1"/>
  <c r="K151" i="1"/>
  <c r="K123" i="1"/>
  <c r="K95" i="1"/>
  <c r="K67" i="1"/>
  <c r="K39" i="1"/>
  <c r="J129" i="1"/>
  <c r="K156" i="1"/>
  <c r="K211" i="1"/>
  <c r="K71" i="1"/>
  <c r="K43" i="1"/>
  <c r="K210" i="1"/>
  <c r="K182" i="1"/>
  <c r="K154" i="1"/>
  <c r="K126" i="1"/>
  <c r="K98" i="1"/>
  <c r="K70" i="1"/>
  <c r="J186" i="1"/>
  <c r="J45" i="1"/>
  <c r="J101" i="1"/>
  <c r="J130" i="1"/>
  <c r="K8" i="1"/>
  <c r="K46" i="1"/>
  <c r="K184" i="1"/>
  <c r="K127" i="1"/>
  <c r="K204" i="1"/>
  <c r="K176" i="1"/>
  <c r="K148" i="1"/>
  <c r="K120" i="1"/>
  <c r="K92" i="1"/>
  <c r="K64" i="1"/>
  <c r="K36" i="1"/>
  <c r="K102" i="1"/>
  <c r="J185" i="1"/>
  <c r="K164" i="1"/>
  <c r="K72" i="1"/>
  <c r="K99" i="1"/>
  <c r="K214" i="1"/>
  <c r="J213" i="1"/>
  <c r="K128" i="1"/>
  <c r="K74" i="1"/>
  <c r="J73" i="1"/>
  <c r="J158" i="1"/>
  <c r="J157" i="1"/>
  <c r="K212" i="1"/>
  <c r="K155" i="1"/>
  <c r="K100" i="1"/>
  <c r="K183" i="1"/>
  <c r="J222" i="1"/>
  <c r="J166" i="1"/>
  <c r="J82" i="1"/>
  <c r="J162" i="1"/>
  <c r="K188" i="1"/>
  <c r="J47" i="1"/>
  <c r="J160" i="1"/>
  <c r="K78" i="1"/>
  <c r="K76" i="1"/>
  <c r="J163" i="1"/>
  <c r="K104" i="1"/>
  <c r="J220" i="1"/>
  <c r="K219" i="1"/>
  <c r="K48" i="1"/>
  <c r="J131" i="1"/>
  <c r="K192" i="1"/>
  <c r="J20" i="1"/>
  <c r="K103" i="1"/>
  <c r="J22" i="1"/>
  <c r="J159" i="1"/>
  <c r="K108" i="1"/>
  <c r="K134" i="1"/>
  <c r="K215" i="1"/>
  <c r="J77" i="1"/>
  <c r="J161" i="1"/>
  <c r="K34" i="1"/>
  <c r="J136" i="1"/>
  <c r="J107" i="1"/>
  <c r="K190" i="1"/>
  <c r="K133" i="1"/>
  <c r="J132" i="1"/>
  <c r="K187" i="1"/>
  <c r="J79" i="1"/>
  <c r="K218" i="1"/>
  <c r="K217" i="1"/>
  <c r="K80" i="1"/>
  <c r="K135" i="1"/>
  <c r="J106" i="1"/>
  <c r="K49" i="1"/>
  <c r="J216" i="1"/>
  <c r="K149" i="1"/>
  <c r="J52" i="1"/>
  <c r="K51" i="1"/>
  <c r="K50" i="1"/>
  <c r="J105" i="1"/>
  <c r="K75" i="1"/>
  <c r="K205" i="1"/>
  <c r="K18" i="1"/>
  <c r="J191" i="1"/>
  <c r="K189" i="1"/>
  <c r="K177" i="1"/>
  <c r="K57" i="1"/>
  <c r="K29" i="1"/>
  <c r="K15" i="1"/>
  <c r="K9" i="1"/>
  <c r="K7" i="1"/>
  <c r="K23" i="1"/>
  <c r="K21" i="1"/>
  <c r="K19" i="1"/>
  <c r="K16" i="1"/>
  <c r="K24" i="1"/>
  <c r="K44" i="1"/>
  <c r="K14" i="1"/>
  <c r="K11" i="1"/>
  <c r="K10" i="1"/>
  <c r="K42" i="1"/>
  <c r="K6" i="1"/>
  <c r="K200" i="1"/>
  <c r="K172" i="1"/>
  <c r="K144" i="1"/>
  <c r="K116" i="1"/>
  <c r="K88" i="1"/>
  <c r="K60" i="1"/>
  <c r="K32" i="1"/>
  <c r="K226" i="1"/>
  <c r="K198" i="1"/>
  <c r="K170" i="1"/>
  <c r="K142" i="1"/>
  <c r="K114" i="1"/>
  <c r="J141" i="1"/>
  <c r="J113" i="1"/>
  <c r="J57" i="1"/>
  <c r="J29" i="1"/>
  <c r="J169" i="1"/>
  <c r="J85" i="1"/>
  <c r="K225" i="1"/>
  <c r="K209" i="1"/>
  <c r="K181" i="1"/>
  <c r="K153" i="1"/>
  <c r="K125" i="1"/>
  <c r="K97" i="1"/>
  <c r="K69" i="1"/>
  <c r="K41" i="1"/>
  <c r="K13" i="1"/>
  <c r="K197" i="1"/>
  <c r="K208" i="1"/>
  <c r="K180" i="1"/>
  <c r="K152" i="1"/>
  <c r="K124" i="1"/>
  <c r="K96" i="1"/>
  <c r="K68" i="1"/>
  <c r="K40" i="1"/>
  <c r="K12" i="1"/>
  <c r="K4" i="1"/>
  <c r="K2" i="1"/>
  <c r="K171" i="1"/>
  <c r="K115" i="1"/>
  <c r="K87" i="1"/>
  <c r="K59" i="1"/>
  <c r="K31" i="1"/>
  <c r="K3" i="1"/>
  <c r="K199" i="1"/>
  <c r="K143" i="1"/>
  <c r="J226" i="1"/>
  <c r="J198" i="1"/>
  <c r="J170" i="1"/>
  <c r="J142" i="1"/>
  <c r="J114" i="1"/>
  <c r="J86" i="1"/>
  <c r="J58" i="1"/>
  <c r="J30" i="1"/>
  <c r="K86" i="1"/>
  <c r="K58" i="1"/>
  <c r="K138" i="1"/>
  <c r="K110" i="1"/>
  <c r="K54" i="1"/>
  <c r="K26" i="1"/>
  <c r="J223" i="1"/>
  <c r="K195" i="1"/>
  <c r="J167" i="1"/>
  <c r="J139" i="1"/>
  <c r="K111" i="1"/>
  <c r="J83" i="1"/>
  <c r="K55" i="1"/>
  <c r="K27" i="1"/>
  <c r="K224" i="1"/>
  <c r="K196" i="1"/>
  <c r="K168" i="1"/>
  <c r="K140" i="1"/>
  <c r="K112" i="1"/>
  <c r="K84" i="1"/>
  <c r="K56" i="1"/>
  <c r="K28" i="1"/>
  <c r="K30" i="1"/>
  <c r="K194" i="1"/>
  <c r="J221" i="1"/>
  <c r="K193" i="1"/>
  <c r="J165" i="1"/>
  <c r="J137" i="1"/>
  <c r="J109" i="1"/>
  <c r="K81" i="1"/>
  <c r="K53" i="1"/>
  <c r="J25" i="1"/>
  <c r="J195" i="1"/>
  <c r="K83" i="1"/>
  <c r="K82" i="1"/>
  <c r="J192" i="1"/>
  <c r="K25" i="1"/>
  <c r="J135" i="1"/>
  <c r="K52" i="1"/>
  <c r="J134" i="1"/>
  <c r="K79" i="1"/>
  <c r="J133" i="1"/>
  <c r="K22" i="1"/>
  <c r="J188" i="1"/>
  <c r="K77" i="1"/>
  <c r="J103" i="1"/>
  <c r="K20" i="1"/>
  <c r="J214" i="1"/>
  <c r="K47" i="1"/>
  <c r="K130" i="1"/>
  <c r="J212" i="1"/>
  <c r="J184" i="1"/>
  <c r="J156" i="1"/>
  <c r="J128" i="1"/>
  <c r="J100" i="1"/>
  <c r="J72" i="1"/>
  <c r="J44" i="1"/>
  <c r="J16" i="1"/>
  <c r="K213" i="1"/>
  <c r="K185" i="1"/>
  <c r="K157" i="1"/>
  <c r="K129" i="1"/>
  <c r="K101" i="1"/>
  <c r="K73" i="1"/>
  <c r="K45" i="1"/>
  <c r="K17" i="1"/>
  <c r="J51" i="1"/>
  <c r="J217" i="1"/>
  <c r="J187" i="1"/>
  <c r="K131" i="1"/>
  <c r="J211" i="1"/>
  <c r="J183" i="1"/>
  <c r="J155" i="1"/>
  <c r="J127" i="1"/>
  <c r="J99" i="1"/>
  <c r="J71" i="1"/>
  <c r="J43" i="1"/>
  <c r="J15" i="1"/>
  <c r="J110" i="1"/>
  <c r="K222" i="1"/>
  <c r="J108" i="1"/>
  <c r="K136" i="1"/>
  <c r="J218" i="1"/>
  <c r="J19" i="1"/>
  <c r="J210" i="1"/>
  <c r="J182" i="1"/>
  <c r="J154" i="1"/>
  <c r="J126" i="1"/>
  <c r="J98" i="1"/>
  <c r="J70" i="1"/>
  <c r="J42" i="1"/>
  <c r="J14" i="1"/>
  <c r="J138" i="1"/>
  <c r="J164" i="1"/>
  <c r="K106" i="1"/>
  <c r="J102" i="1"/>
  <c r="K158" i="1"/>
  <c r="J209" i="1"/>
  <c r="J181" i="1"/>
  <c r="J153" i="1"/>
  <c r="J125" i="1"/>
  <c r="J97" i="1"/>
  <c r="J69" i="1"/>
  <c r="J41" i="1"/>
  <c r="J13" i="1"/>
  <c r="J194" i="1"/>
  <c r="K162" i="1"/>
  <c r="J104" i="1"/>
  <c r="K216" i="1"/>
  <c r="J18" i="1"/>
  <c r="J208" i="1"/>
  <c r="J180" i="1"/>
  <c r="J152" i="1"/>
  <c r="J124" i="1"/>
  <c r="J96" i="1"/>
  <c r="J68" i="1"/>
  <c r="J40" i="1"/>
  <c r="J12" i="1"/>
  <c r="J111" i="1"/>
  <c r="K167" i="1"/>
  <c r="J81" i="1"/>
  <c r="J190" i="1"/>
  <c r="J76" i="1"/>
  <c r="K160" i="1"/>
  <c r="J207" i="1"/>
  <c r="J179" i="1"/>
  <c r="J151" i="1"/>
  <c r="J123" i="1"/>
  <c r="J95" i="1"/>
  <c r="J67" i="1"/>
  <c r="J39" i="1"/>
  <c r="J11" i="1"/>
  <c r="K223" i="1"/>
  <c r="J53" i="1"/>
  <c r="K165" i="1"/>
  <c r="J219" i="1"/>
  <c r="K191" i="1"/>
  <c r="J49" i="1"/>
  <c r="J48" i="1"/>
  <c r="J46" i="1"/>
  <c r="K186" i="1"/>
  <c r="J206" i="1"/>
  <c r="J178" i="1"/>
  <c r="J150" i="1"/>
  <c r="J122" i="1"/>
  <c r="J94" i="1"/>
  <c r="J66" i="1"/>
  <c r="J38" i="1"/>
  <c r="J10" i="1"/>
  <c r="K166" i="1"/>
  <c r="K137" i="1"/>
  <c r="K163" i="1"/>
  <c r="J189" i="1"/>
  <c r="J215" i="1"/>
  <c r="J74" i="1"/>
  <c r="J205" i="1"/>
  <c r="J177" i="1"/>
  <c r="J149" i="1"/>
  <c r="J121" i="1"/>
  <c r="J93" i="1"/>
  <c r="J65" i="1"/>
  <c r="J37" i="1"/>
  <c r="J9" i="1"/>
  <c r="J55" i="1"/>
  <c r="K139" i="1"/>
  <c r="K109" i="1"/>
  <c r="K105" i="1"/>
  <c r="K159" i="1"/>
  <c r="J204" i="1"/>
  <c r="J176" i="1"/>
  <c r="J148" i="1"/>
  <c r="J120" i="1"/>
  <c r="J92" i="1"/>
  <c r="J64" i="1"/>
  <c r="J36" i="1"/>
  <c r="J8" i="1"/>
  <c r="J27" i="1"/>
  <c r="J54" i="1"/>
  <c r="J24" i="1"/>
  <c r="K107" i="1"/>
  <c r="J203" i="1"/>
  <c r="J175" i="1"/>
  <c r="J147" i="1"/>
  <c r="J119" i="1"/>
  <c r="J91" i="1"/>
  <c r="J63" i="1"/>
  <c r="J35" i="1"/>
  <c r="J7" i="1"/>
  <c r="J193" i="1"/>
  <c r="K221" i="1"/>
  <c r="J78" i="1"/>
  <c r="K161" i="1"/>
  <c r="K132" i="1"/>
  <c r="J202" i="1"/>
  <c r="J174" i="1"/>
  <c r="J146" i="1"/>
  <c r="J118" i="1"/>
  <c r="J90" i="1"/>
  <c r="J62" i="1"/>
  <c r="J34" i="1"/>
  <c r="J6" i="1"/>
  <c r="J26" i="1"/>
  <c r="J80" i="1"/>
  <c r="K220" i="1"/>
  <c r="J50" i="1"/>
  <c r="J21" i="1"/>
  <c r="J201" i="1"/>
  <c r="J173" i="1"/>
  <c r="J145" i="1"/>
  <c r="J117" i="1"/>
  <c r="J89" i="1"/>
  <c r="J61" i="1"/>
  <c r="J33" i="1"/>
  <c r="J5" i="1"/>
  <c r="J75" i="1"/>
  <c r="J200" i="1"/>
  <c r="J172" i="1"/>
  <c r="J144" i="1"/>
  <c r="J116" i="1"/>
  <c r="J88" i="1"/>
  <c r="J60" i="1"/>
  <c r="J32" i="1"/>
  <c r="J4" i="1"/>
  <c r="J2" i="1"/>
  <c r="J199" i="1"/>
  <c r="J171" i="1"/>
  <c r="J143" i="1"/>
  <c r="J115" i="1"/>
  <c r="J87" i="1"/>
  <c r="J59" i="1"/>
  <c r="J31" i="1"/>
  <c r="J3" i="1"/>
  <c r="J23" i="1"/>
</calcChain>
</file>

<file path=xl/sharedStrings.xml><?xml version="1.0" encoding="utf-8"?>
<sst xmlns="http://schemas.openxmlformats.org/spreadsheetml/2006/main" count="11" uniqueCount="11">
  <si>
    <t>X2</t>
  </si>
  <si>
    <t>Y2</t>
  </si>
  <si>
    <t>Z2</t>
  </si>
  <si>
    <t>x2</t>
  </si>
  <si>
    <t>y2</t>
  </si>
  <si>
    <t>z2</t>
  </si>
  <si>
    <t>delta_x2</t>
  </si>
  <si>
    <t>delta_y2</t>
  </si>
  <si>
    <t>delta_z2</t>
  </si>
  <si>
    <t>delta_xy2</t>
  </si>
  <si>
    <t>delta_xyz2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</si>
</sst>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48CD-00AF-4C5C-8417-821BE1089392}">
  <dimension ref="A1:K226"/>
  <sheetViews>
    <sheetView tabSelected="1" zoomScaleNormal="100" workbookViewId="0">
      <selection activeCell="O4" sqref="O4"/>
    </sheetView>
  </sheetViews>
  <sheetFormatPr defaultRowHeight="15" x14ac:dyDescent="0.25"/>
  <cols>
    <col min="1" max="5" width="17.140625" style="1" customWidth="1"/>
    <col min="6" max="6" width="17.140625" style="3" customWidth="1"/>
    <col min="7" max="8" width="17.140625" style="1" customWidth="1"/>
    <col min="9" max="9" width="17.140625" style="2" customWidth="1"/>
    <col min="10" max="11" width="17.140625" style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s="1">
        <v>-50</v>
      </c>
      <c r="B2" s="1">
        <v>40</v>
      </c>
      <c r="C2" s="1">
        <v>130</v>
      </c>
      <c r="D2" s="1">
        <v>-49.745125729999998</v>
      </c>
      <c r="E2" s="1">
        <v>40.590786399999999</v>
      </c>
      <c r="F2" s="1">
        <v>137.03345580000001</v>
      </c>
      <c r="G2" s="1">
        <f>D2-A2</f>
        <v>0.25487427000000196</v>
      </c>
      <c r="H2" s="1">
        <f>E2-B2</f>
        <v>0.59078639999999893</v>
      </c>
      <c r="I2" s="1">
        <f>F2-C2</f>
        <v>7.0334558000000129</v>
      </c>
      <c r="J2" s="1">
        <f>SQRT(G2*G2+H2*H2)</f>
        <v>0.64342013018943744</v>
      </c>
      <c r="K2" s="1">
        <f>SQRT(G2*G2+H2*H2+I2*I2)</f>
        <v>7.0628245025971594</v>
      </c>
    </row>
    <row r="3" spans="1:11" x14ac:dyDescent="0.25">
      <c r="A3" s="1">
        <v>40</v>
      </c>
      <c r="B3" s="1">
        <v>-60</v>
      </c>
      <c r="C3" s="1">
        <v>130</v>
      </c>
      <c r="D3" s="1">
        <v>39.755644439999998</v>
      </c>
      <c r="E3" s="1">
        <v>-59.29367457</v>
      </c>
      <c r="F3" s="1">
        <v>137.12652850000001</v>
      </c>
      <c r="G3" s="1">
        <f t="shared" ref="G3:G66" si="0">D3-A3</f>
        <v>-0.24435556000000247</v>
      </c>
      <c r="H3" s="1">
        <f t="shared" ref="H3:H66" si="1">E3-B3</f>
        <v>0.7063254299999997</v>
      </c>
      <c r="I3" s="1">
        <f t="shared" ref="I3:I66" si="2">F3-C3</f>
        <v>7.1265285000000063</v>
      </c>
      <c r="J3" s="1">
        <f t="shared" ref="J3:J66" si="3">SQRT(G3*G3+H3*H3)</f>
        <v>0.74739899168222013</v>
      </c>
      <c r="K3" s="1">
        <f t="shared" ref="K3:K66" si="4">SQRT(G3*G3+H3*H3+I3*I3)</f>
        <v>7.1656132824818242</v>
      </c>
    </row>
    <row r="4" spans="1:11" x14ac:dyDescent="0.25">
      <c r="A4" s="1">
        <v>10</v>
      </c>
      <c r="B4" s="1">
        <v>-40</v>
      </c>
      <c r="C4" s="1">
        <v>130</v>
      </c>
      <c r="D4" s="1">
        <v>9.2481943780000009</v>
      </c>
      <c r="E4" s="1">
        <v>-40.571252819999998</v>
      </c>
      <c r="F4" s="1">
        <v>135.570063</v>
      </c>
      <c r="G4" s="1">
        <f t="shared" si="0"/>
        <v>-0.75180562199999912</v>
      </c>
      <c r="H4" s="1">
        <f t="shared" si="1"/>
        <v>-0.571252819999998</v>
      </c>
      <c r="I4" s="1">
        <f t="shared" si="2"/>
        <v>5.5700630000000046</v>
      </c>
      <c r="J4" s="1">
        <f t="shared" si="3"/>
        <v>0.94421474126850813</v>
      </c>
      <c r="K4" s="1">
        <f t="shared" si="4"/>
        <v>5.6495259360054106</v>
      </c>
    </row>
    <row r="5" spans="1:11" x14ac:dyDescent="0.25">
      <c r="A5" s="1">
        <v>-20</v>
      </c>
      <c r="B5" s="1">
        <v>-70</v>
      </c>
      <c r="C5" s="1">
        <v>130</v>
      </c>
      <c r="D5" s="1">
        <v>-18.905343240000001</v>
      </c>
      <c r="E5" s="1">
        <v>-69.794739329999999</v>
      </c>
      <c r="F5" s="1">
        <v>137.64666009999999</v>
      </c>
      <c r="G5" s="1">
        <f t="shared" si="0"/>
        <v>1.0946567599999995</v>
      </c>
      <c r="H5" s="1">
        <f t="shared" si="1"/>
        <v>0.20526067000000126</v>
      </c>
      <c r="I5" s="1">
        <f t="shared" si="2"/>
        <v>7.6466600999999912</v>
      </c>
      <c r="J5" s="1">
        <f t="shared" si="3"/>
        <v>1.1137348718894213</v>
      </c>
      <c r="K5" s="1">
        <f t="shared" si="4"/>
        <v>7.7273421077233548</v>
      </c>
    </row>
    <row r="6" spans="1:11" x14ac:dyDescent="0.25">
      <c r="A6" s="1">
        <v>-40</v>
      </c>
      <c r="B6" s="1">
        <v>-40</v>
      </c>
      <c r="C6" s="1">
        <v>130</v>
      </c>
      <c r="D6" s="1">
        <v>-40.102311229999998</v>
      </c>
      <c r="E6" s="1">
        <v>-41.181924440000003</v>
      </c>
      <c r="F6" s="1">
        <v>135.28168249999999</v>
      </c>
      <c r="G6" s="1">
        <f t="shared" si="0"/>
        <v>-0.10231122999999798</v>
      </c>
      <c r="H6" s="1">
        <f t="shared" si="1"/>
        <v>-1.1819244400000031</v>
      </c>
      <c r="I6" s="1">
        <f t="shared" si="2"/>
        <v>5.2816824999999881</v>
      </c>
      <c r="J6" s="1">
        <f t="shared" si="3"/>
        <v>1.1863443722854816</v>
      </c>
      <c r="K6" s="1">
        <f t="shared" si="4"/>
        <v>5.4132783967259206</v>
      </c>
    </row>
    <row r="7" spans="1:11" x14ac:dyDescent="0.25">
      <c r="A7" s="1">
        <v>40</v>
      </c>
      <c r="B7" s="1">
        <v>-10</v>
      </c>
      <c r="C7" s="1">
        <v>130</v>
      </c>
      <c r="D7" s="1">
        <v>38.64791761</v>
      </c>
      <c r="E7" s="1">
        <v>-9.5380791089999999</v>
      </c>
      <c r="F7" s="3">
        <v>128.5266781</v>
      </c>
      <c r="G7" s="1">
        <f t="shared" si="0"/>
        <v>-1.3520823899999996</v>
      </c>
      <c r="H7" s="1">
        <f t="shared" si="1"/>
        <v>0.46192089100000011</v>
      </c>
      <c r="I7" s="2">
        <f>F7-C7</f>
        <v>-1.473321900000002</v>
      </c>
      <c r="J7" s="1">
        <f t="shared" si="3"/>
        <v>1.4288098889951542</v>
      </c>
      <c r="K7" s="1">
        <f t="shared" si="4"/>
        <v>2.0523584287131622</v>
      </c>
    </row>
    <row r="8" spans="1:11" x14ac:dyDescent="0.25">
      <c r="A8" s="1">
        <v>40</v>
      </c>
      <c r="B8" s="1">
        <v>10</v>
      </c>
      <c r="C8" s="1">
        <v>130</v>
      </c>
      <c r="D8" s="1">
        <v>39.05335015</v>
      </c>
      <c r="E8" s="1">
        <v>11.248374719999999</v>
      </c>
      <c r="F8" s="1">
        <v>137.09527790000001</v>
      </c>
      <c r="G8" s="1">
        <f t="shared" si="0"/>
        <v>-0.94664985000000001</v>
      </c>
      <c r="H8" s="1">
        <f t="shared" si="1"/>
        <v>1.2483747199999993</v>
      </c>
      <c r="I8" s="1">
        <f t="shared" si="2"/>
        <v>7.0952779000000135</v>
      </c>
      <c r="J8" s="1">
        <f t="shared" si="3"/>
        <v>1.5667116454664205</v>
      </c>
      <c r="K8" s="1">
        <f t="shared" si="4"/>
        <v>7.2661925282962807</v>
      </c>
    </row>
    <row r="9" spans="1:11" x14ac:dyDescent="0.25">
      <c r="A9" s="1">
        <v>20</v>
      </c>
      <c r="B9" s="1">
        <v>-60</v>
      </c>
      <c r="C9" s="1">
        <v>130</v>
      </c>
      <c r="D9" s="1">
        <v>22.381644099999999</v>
      </c>
      <c r="E9" s="1">
        <v>-62.98566984</v>
      </c>
      <c r="F9" s="3">
        <v>128.4542496</v>
      </c>
      <c r="G9" s="1">
        <f>D9-A9</f>
        <v>2.381644099999999</v>
      </c>
      <c r="H9" s="1">
        <f t="shared" si="1"/>
        <v>-2.9856698399999999</v>
      </c>
      <c r="I9" s="2">
        <f t="shared" si="2"/>
        <v>-1.5457504000000029</v>
      </c>
      <c r="J9" s="1">
        <f t="shared" si="3"/>
        <v>3.8192215191777539</v>
      </c>
      <c r="K9" s="1">
        <f t="shared" si="4"/>
        <v>4.1201695731669341</v>
      </c>
    </row>
    <row r="10" spans="1:11" x14ac:dyDescent="0.25">
      <c r="A10" s="1">
        <v>0</v>
      </c>
      <c r="B10" s="1">
        <v>70</v>
      </c>
      <c r="C10" s="1">
        <v>130</v>
      </c>
      <c r="D10" s="1">
        <v>1.5139728729999999</v>
      </c>
      <c r="E10" s="1">
        <v>70.803201709999996</v>
      </c>
      <c r="F10" s="3">
        <v>127.6180281</v>
      </c>
      <c r="G10" s="1">
        <f t="shared" si="0"/>
        <v>1.5139728729999999</v>
      </c>
      <c r="H10" s="1">
        <f t="shared" si="1"/>
        <v>0.80320170999999618</v>
      </c>
      <c r="I10" s="2">
        <f t="shared" si="2"/>
        <v>-2.3819718999999964</v>
      </c>
      <c r="J10" s="1">
        <f t="shared" si="3"/>
        <v>1.7138397962256542</v>
      </c>
      <c r="K10" s="1">
        <f t="shared" si="4"/>
        <v>2.9344568457410283</v>
      </c>
    </row>
    <row r="11" spans="1:11" x14ac:dyDescent="0.25">
      <c r="A11" s="1">
        <v>-10</v>
      </c>
      <c r="B11" s="1">
        <v>-70</v>
      </c>
      <c r="C11" s="1">
        <v>130</v>
      </c>
      <c r="D11" s="1">
        <v>-10.16958301</v>
      </c>
      <c r="E11" s="1">
        <v>-68.274575970000001</v>
      </c>
      <c r="F11" s="1">
        <v>138.4695644</v>
      </c>
      <c r="G11" s="1">
        <f t="shared" si="0"/>
        <v>-0.1695830100000002</v>
      </c>
      <c r="H11" s="1">
        <f t="shared" si="1"/>
        <v>1.7254240299999992</v>
      </c>
      <c r="I11" s="1">
        <f t="shared" si="2"/>
        <v>8.4695643999999959</v>
      </c>
      <c r="J11" s="1">
        <f t="shared" si="3"/>
        <v>1.7337377196629538</v>
      </c>
      <c r="K11" s="1">
        <f t="shared" si="4"/>
        <v>8.6451933238262164</v>
      </c>
    </row>
    <row r="12" spans="1:11" x14ac:dyDescent="0.25">
      <c r="A12" s="1">
        <v>20</v>
      </c>
      <c r="B12" s="1">
        <v>-10</v>
      </c>
      <c r="C12" s="1">
        <v>130</v>
      </c>
      <c r="D12" s="1">
        <v>18.33272483</v>
      </c>
      <c r="E12" s="1">
        <v>-9.4029899500000003</v>
      </c>
      <c r="F12" s="3">
        <v>128.4002016</v>
      </c>
      <c r="G12" s="1">
        <f t="shared" si="0"/>
        <v>-1.6672751699999999</v>
      </c>
      <c r="H12" s="1">
        <f t="shared" si="1"/>
        <v>0.59701004999999974</v>
      </c>
      <c r="I12" s="2">
        <f t="shared" si="2"/>
        <v>-1.5997983999999974</v>
      </c>
      <c r="J12" s="1">
        <f t="shared" si="3"/>
        <v>1.7709397201202335</v>
      </c>
      <c r="K12" s="1">
        <f t="shared" si="4"/>
        <v>2.386541936137323</v>
      </c>
    </row>
    <row r="13" spans="1:11" x14ac:dyDescent="0.25">
      <c r="A13" s="1">
        <v>-70</v>
      </c>
      <c r="B13" s="1">
        <v>20</v>
      </c>
      <c r="C13" s="1">
        <v>130</v>
      </c>
      <c r="D13" s="1">
        <v>-70.215015629999996</v>
      </c>
      <c r="E13" s="1">
        <v>18.13829175</v>
      </c>
      <c r="F13" s="1">
        <v>138.52586930000001</v>
      </c>
      <c r="G13" s="1">
        <f t="shared" si="0"/>
        <v>-0.21501562999999635</v>
      </c>
      <c r="H13" s="1">
        <f t="shared" si="1"/>
        <v>-1.8617082499999995</v>
      </c>
      <c r="I13" s="1">
        <f t="shared" si="2"/>
        <v>8.5258693000000108</v>
      </c>
      <c r="J13" s="1">
        <f t="shared" si="3"/>
        <v>1.8740835971915331</v>
      </c>
      <c r="K13" s="1">
        <f t="shared" si="4"/>
        <v>8.7294121594724263</v>
      </c>
    </row>
    <row r="14" spans="1:11" x14ac:dyDescent="0.25">
      <c r="A14" s="1">
        <v>-40</v>
      </c>
      <c r="B14" s="1">
        <v>60</v>
      </c>
      <c r="C14" s="1">
        <v>130</v>
      </c>
      <c r="D14" s="1">
        <v>-40.473294189999997</v>
      </c>
      <c r="E14" s="1">
        <v>58.134110200000002</v>
      </c>
      <c r="F14" s="1">
        <v>134.20707189999999</v>
      </c>
      <c r="G14" s="1">
        <f t="shared" si="0"/>
        <v>-0.47329418999999717</v>
      </c>
      <c r="H14" s="1">
        <f t="shared" si="1"/>
        <v>-1.8658897999999979</v>
      </c>
      <c r="I14" s="1">
        <f t="shared" si="2"/>
        <v>4.2070718999999883</v>
      </c>
      <c r="J14" s="1">
        <f t="shared" si="3"/>
        <v>1.924981074200935</v>
      </c>
      <c r="K14" s="1">
        <f t="shared" si="4"/>
        <v>4.6265544531326226</v>
      </c>
    </row>
    <row r="15" spans="1:11" x14ac:dyDescent="0.25">
      <c r="A15" s="1">
        <v>-50</v>
      </c>
      <c r="B15" s="1">
        <v>0</v>
      </c>
      <c r="C15" s="1">
        <v>130</v>
      </c>
      <c r="D15" s="1">
        <v>-51.066021409999998</v>
      </c>
      <c r="E15" s="1">
        <v>-1.7641933489999999</v>
      </c>
      <c r="F15" s="1">
        <v>138.10060240000001</v>
      </c>
      <c r="G15" s="1">
        <f t="shared" si="0"/>
        <v>-1.0660214099999976</v>
      </c>
      <c r="H15" s="1">
        <f t="shared" si="1"/>
        <v>-1.7641933489999999</v>
      </c>
      <c r="I15" s="1">
        <f t="shared" si="2"/>
        <v>8.1006024000000139</v>
      </c>
      <c r="J15" s="1">
        <f t="shared" si="3"/>
        <v>2.061256854260094</v>
      </c>
      <c r="K15" s="1">
        <f t="shared" si="4"/>
        <v>8.358740279618706</v>
      </c>
    </row>
    <row r="16" spans="1:11" x14ac:dyDescent="0.25">
      <c r="A16" s="1">
        <v>-30</v>
      </c>
      <c r="B16" s="1">
        <v>0</v>
      </c>
      <c r="C16" s="1">
        <v>130</v>
      </c>
      <c r="D16" s="1">
        <v>-31.721611100000001</v>
      </c>
      <c r="E16" s="1">
        <v>1.134747986</v>
      </c>
      <c r="F16" s="1">
        <v>137.8521168</v>
      </c>
      <c r="G16" s="1">
        <f t="shared" si="0"/>
        <v>-1.7216111000000005</v>
      </c>
      <c r="H16" s="1">
        <f t="shared" si="1"/>
        <v>1.134747986</v>
      </c>
      <c r="I16" s="1">
        <f t="shared" si="2"/>
        <v>7.8521168000000046</v>
      </c>
      <c r="J16" s="1">
        <f t="shared" si="3"/>
        <v>2.0619402928732606</v>
      </c>
      <c r="K16" s="1">
        <f t="shared" si="4"/>
        <v>8.1183333272425173</v>
      </c>
    </row>
    <row r="17" spans="1:11" x14ac:dyDescent="0.25">
      <c r="A17" s="1">
        <v>0</v>
      </c>
      <c r="B17" s="1">
        <v>-60</v>
      </c>
      <c r="C17" s="1">
        <v>130</v>
      </c>
      <c r="D17" s="1">
        <v>1.494266342</v>
      </c>
      <c r="E17" s="1">
        <v>-61.428063870000003</v>
      </c>
      <c r="F17" s="3">
        <v>131.48541760000001</v>
      </c>
      <c r="G17" s="1">
        <f t="shared" si="0"/>
        <v>1.494266342</v>
      </c>
      <c r="H17" s="1">
        <f t="shared" si="1"/>
        <v>-1.4280638700000026</v>
      </c>
      <c r="I17" s="2">
        <f t="shared" si="2"/>
        <v>1.4854176000000052</v>
      </c>
      <c r="J17" s="1">
        <f t="shared" si="3"/>
        <v>2.0669296837661033</v>
      </c>
      <c r="K17" s="1">
        <f t="shared" si="4"/>
        <v>2.5453219372062192</v>
      </c>
    </row>
    <row r="18" spans="1:11" x14ac:dyDescent="0.25">
      <c r="A18" s="1">
        <v>-20</v>
      </c>
      <c r="B18" s="1">
        <v>-60</v>
      </c>
      <c r="C18" s="1">
        <v>130</v>
      </c>
      <c r="D18" s="1">
        <v>-18.181456090000001</v>
      </c>
      <c r="E18" s="1">
        <v>-63.02665734</v>
      </c>
      <c r="F18" s="3">
        <v>126.6623337</v>
      </c>
      <c r="G18" s="1">
        <f>D18-A18</f>
        <v>1.8185439099999989</v>
      </c>
      <c r="H18" s="1">
        <f t="shared" si="1"/>
        <v>-3.0266573399999999</v>
      </c>
      <c r="I18" s="2">
        <f t="shared" si="2"/>
        <v>-3.3376662999999951</v>
      </c>
      <c r="J18" s="1">
        <f t="shared" si="3"/>
        <v>3.5309710571419246</v>
      </c>
      <c r="K18" s="1">
        <f t="shared" si="4"/>
        <v>4.8587830715653091</v>
      </c>
    </row>
    <row r="19" spans="1:11" x14ac:dyDescent="0.25">
      <c r="A19" s="1">
        <v>30</v>
      </c>
      <c r="B19" s="1">
        <v>-70</v>
      </c>
      <c r="C19" s="1">
        <v>130</v>
      </c>
      <c r="D19" s="1">
        <v>30.991173079999999</v>
      </c>
      <c r="E19" s="1">
        <v>-68.157214089999997</v>
      </c>
      <c r="F19" s="1">
        <v>126.9420796</v>
      </c>
      <c r="G19" s="1">
        <f t="shared" si="0"/>
        <v>0.99117307999999937</v>
      </c>
      <c r="H19" s="1">
        <f t="shared" si="1"/>
        <v>1.8427859100000035</v>
      </c>
      <c r="I19" s="1">
        <f t="shared" si="2"/>
        <v>-3.0579204000000004</v>
      </c>
      <c r="J19" s="1">
        <f t="shared" si="3"/>
        <v>2.0924349415480581</v>
      </c>
      <c r="K19" s="1">
        <f t="shared" si="4"/>
        <v>3.705288269129325</v>
      </c>
    </row>
    <row r="20" spans="1:11" x14ac:dyDescent="0.25">
      <c r="A20" s="1">
        <v>10</v>
      </c>
      <c r="B20" s="1">
        <v>-50</v>
      </c>
      <c r="C20" s="1">
        <v>130</v>
      </c>
      <c r="D20" s="1">
        <v>8.2731527499999995</v>
      </c>
      <c r="E20" s="1">
        <v>-48.753923370000003</v>
      </c>
      <c r="F20" s="3">
        <v>135.00145280000001</v>
      </c>
      <c r="G20" s="1">
        <f t="shared" si="0"/>
        <v>-1.7268472500000005</v>
      </c>
      <c r="H20" s="1">
        <f t="shared" si="1"/>
        <v>1.2460766299999975</v>
      </c>
      <c r="I20" s="2">
        <f t="shared" si="2"/>
        <v>5.0014528000000098</v>
      </c>
      <c r="J20" s="1">
        <f t="shared" si="3"/>
        <v>2.1294854760398616</v>
      </c>
      <c r="K20" s="1">
        <f t="shared" si="4"/>
        <v>5.435921127398065</v>
      </c>
    </row>
    <row r="21" spans="1:11" x14ac:dyDescent="0.25">
      <c r="A21" s="1">
        <v>-70</v>
      </c>
      <c r="B21" s="1">
        <v>-40</v>
      </c>
      <c r="C21" s="1">
        <v>130</v>
      </c>
      <c r="D21" s="1">
        <v>-69.899961039999994</v>
      </c>
      <c r="E21" s="1">
        <v>-42.133592059999998</v>
      </c>
      <c r="F21" s="1">
        <v>126.48123870000001</v>
      </c>
      <c r="G21" s="1">
        <f t="shared" si="0"/>
        <v>0.10003896000000623</v>
      </c>
      <c r="H21" s="1">
        <f t="shared" si="1"/>
        <v>-2.133592059999998</v>
      </c>
      <c r="I21" s="1">
        <f t="shared" si="2"/>
        <v>-3.5187612999999942</v>
      </c>
      <c r="J21" s="1">
        <f t="shared" si="3"/>
        <v>2.1359360645892278</v>
      </c>
      <c r="K21" s="1">
        <f t="shared" si="4"/>
        <v>4.1162973602973061</v>
      </c>
    </row>
    <row r="22" spans="1:11" x14ac:dyDescent="0.25">
      <c r="A22" s="1">
        <v>30</v>
      </c>
      <c r="B22" s="1">
        <v>30</v>
      </c>
      <c r="C22" s="1">
        <v>130</v>
      </c>
      <c r="D22" s="1">
        <v>32.09676108</v>
      </c>
      <c r="E22" s="1">
        <v>29.567897179999999</v>
      </c>
      <c r="F22" s="1">
        <v>124.4613378</v>
      </c>
      <c r="G22" s="1">
        <f t="shared" si="0"/>
        <v>2.0967610800000003</v>
      </c>
      <c r="H22" s="1">
        <f t="shared" si="1"/>
        <v>-0.43210282000000078</v>
      </c>
      <c r="I22" s="1">
        <f t="shared" si="2"/>
        <v>-5.5386622000000045</v>
      </c>
      <c r="J22" s="1">
        <f t="shared" si="3"/>
        <v>2.140822242423392</v>
      </c>
      <c r="K22" s="1">
        <f t="shared" si="4"/>
        <v>5.9380046176610213</v>
      </c>
    </row>
    <row r="23" spans="1:11" x14ac:dyDescent="0.25">
      <c r="A23" s="1">
        <v>70</v>
      </c>
      <c r="B23" s="1">
        <v>-60</v>
      </c>
      <c r="C23" s="1">
        <v>130</v>
      </c>
      <c r="D23" s="1">
        <v>69.962716900000004</v>
      </c>
      <c r="E23" s="1">
        <v>-62.205698689999998</v>
      </c>
      <c r="F23" s="1">
        <v>135.76021470000001</v>
      </c>
      <c r="G23" s="1">
        <f t="shared" si="0"/>
        <v>-3.7283099999996239E-2</v>
      </c>
      <c r="H23" s="1">
        <f t="shared" si="1"/>
        <v>-2.2056986899999984</v>
      </c>
      <c r="I23" s="1">
        <f t="shared" si="2"/>
        <v>5.7602147000000059</v>
      </c>
      <c r="J23" s="1">
        <f t="shared" si="3"/>
        <v>2.2060137670951461</v>
      </c>
      <c r="K23" s="1">
        <f t="shared" si="4"/>
        <v>6.1681901827610233</v>
      </c>
    </row>
    <row r="24" spans="1:11" x14ac:dyDescent="0.25">
      <c r="A24" s="1">
        <v>-30</v>
      </c>
      <c r="B24" s="1">
        <v>50</v>
      </c>
      <c r="C24" s="1">
        <v>130</v>
      </c>
      <c r="D24" s="1">
        <v>-30.812545050000001</v>
      </c>
      <c r="E24" s="1">
        <v>52.10934254</v>
      </c>
      <c r="F24" s="3">
        <v>135.95137249999999</v>
      </c>
      <c r="G24" s="1">
        <f t="shared" si="0"/>
        <v>-0.81254505000000066</v>
      </c>
      <c r="H24" s="1">
        <f t="shared" si="1"/>
        <v>2.1093425400000001</v>
      </c>
      <c r="I24" s="2">
        <f t="shared" si="2"/>
        <v>5.9513724999999909</v>
      </c>
      <c r="J24" s="1">
        <f t="shared" si="3"/>
        <v>2.2604325712865569</v>
      </c>
      <c r="K24" s="1">
        <f t="shared" si="4"/>
        <v>6.3661911723643119</v>
      </c>
    </row>
    <row r="25" spans="1:11" x14ac:dyDescent="0.25">
      <c r="A25" s="1">
        <v>-60</v>
      </c>
      <c r="B25" s="1">
        <v>-20</v>
      </c>
      <c r="C25" s="1">
        <v>130</v>
      </c>
      <c r="D25" s="1">
        <v>-58.883204939999999</v>
      </c>
      <c r="E25" s="1">
        <v>-21.992314530000002</v>
      </c>
      <c r="F25" s="3">
        <v>134.62205410000001</v>
      </c>
      <c r="G25" s="1">
        <f t="shared" si="0"/>
        <v>1.1167950600000012</v>
      </c>
      <c r="H25" s="1">
        <f t="shared" si="1"/>
        <v>-1.9923145300000016</v>
      </c>
      <c r="I25" s="2">
        <f>F25-C25</f>
        <v>4.6220541000000139</v>
      </c>
      <c r="J25" s="1">
        <f t="shared" si="3"/>
        <v>2.2839764430679956</v>
      </c>
      <c r="K25" s="1">
        <f t="shared" si="4"/>
        <v>5.1555729551444109</v>
      </c>
    </row>
    <row r="26" spans="1:11" x14ac:dyDescent="0.25">
      <c r="A26" s="1">
        <v>30</v>
      </c>
      <c r="B26" s="1">
        <v>-20</v>
      </c>
      <c r="C26" s="1">
        <v>130</v>
      </c>
      <c r="D26" s="1">
        <v>31.8614453</v>
      </c>
      <c r="E26" s="1">
        <v>-18.63719257</v>
      </c>
      <c r="F26" s="1">
        <v>137.9148026</v>
      </c>
      <c r="G26" s="1">
        <f t="shared" si="0"/>
        <v>1.8614452999999997</v>
      </c>
      <c r="H26" s="1">
        <f t="shared" si="1"/>
        <v>1.3628074300000002</v>
      </c>
      <c r="I26" s="1">
        <f t="shared" si="2"/>
        <v>7.9148026000000016</v>
      </c>
      <c r="J26" s="1">
        <f t="shared" si="3"/>
        <v>2.3069942991163401</v>
      </c>
      <c r="K26" s="1">
        <f t="shared" si="4"/>
        <v>8.2441690238084089</v>
      </c>
    </row>
    <row r="27" spans="1:11" x14ac:dyDescent="0.25">
      <c r="A27" s="1">
        <v>10</v>
      </c>
      <c r="B27" s="1">
        <v>70</v>
      </c>
      <c r="C27" s="1">
        <v>130</v>
      </c>
      <c r="D27" s="1">
        <v>11.331196070000001</v>
      </c>
      <c r="E27" s="1">
        <v>71.915784059999993</v>
      </c>
      <c r="F27" s="1">
        <v>136.10635210000001</v>
      </c>
      <c r="G27" s="1">
        <f t="shared" si="0"/>
        <v>1.3311960700000007</v>
      </c>
      <c r="H27" s="1">
        <f t="shared" si="1"/>
        <v>1.9157840599999929</v>
      </c>
      <c r="I27" s="1">
        <f t="shared" si="2"/>
        <v>6.1063521000000094</v>
      </c>
      <c r="J27" s="1">
        <f t="shared" si="3"/>
        <v>2.3328762378946517</v>
      </c>
      <c r="K27" s="1">
        <f t="shared" si="4"/>
        <v>6.5368071342596634</v>
      </c>
    </row>
    <row r="28" spans="1:11" x14ac:dyDescent="0.25">
      <c r="A28" s="1">
        <v>30</v>
      </c>
      <c r="B28" s="1">
        <v>0</v>
      </c>
      <c r="C28" s="1">
        <v>130</v>
      </c>
      <c r="D28" s="1">
        <v>29.69166607</v>
      </c>
      <c r="E28" s="1">
        <v>2.3179758330000002</v>
      </c>
      <c r="F28" s="1">
        <v>136.6466126</v>
      </c>
      <c r="G28" s="1">
        <f t="shared" si="0"/>
        <v>-0.30833392999999987</v>
      </c>
      <c r="H28" s="1">
        <f t="shared" si="1"/>
        <v>2.3179758330000002</v>
      </c>
      <c r="I28" s="1">
        <f t="shared" si="2"/>
        <v>6.6466125999999974</v>
      </c>
      <c r="J28" s="1">
        <f t="shared" si="3"/>
        <v>2.3383929898033156</v>
      </c>
      <c r="K28" s="1">
        <f t="shared" si="4"/>
        <v>7.0459591844716227</v>
      </c>
    </row>
    <row r="29" spans="1:11" x14ac:dyDescent="0.25">
      <c r="A29" s="1">
        <v>-20</v>
      </c>
      <c r="B29" s="1">
        <v>40</v>
      </c>
      <c r="C29" s="1">
        <v>130</v>
      </c>
      <c r="D29" s="1">
        <v>-22.14367682</v>
      </c>
      <c r="E29" s="1">
        <v>40.969080740000003</v>
      </c>
      <c r="F29" s="1">
        <v>136.17594389999999</v>
      </c>
      <c r="G29" s="1">
        <f t="shared" si="0"/>
        <v>-2.1436768199999996</v>
      </c>
      <c r="H29" s="1">
        <f t="shared" si="1"/>
        <v>0.96908074000000255</v>
      </c>
      <c r="I29" s="1">
        <f t="shared" si="2"/>
        <v>6.1759438999999929</v>
      </c>
      <c r="J29" s="1">
        <f t="shared" si="3"/>
        <v>2.3525449600898733</v>
      </c>
      <c r="K29" s="1">
        <f t="shared" si="4"/>
        <v>6.6088388424284776</v>
      </c>
    </row>
    <row r="30" spans="1:11" x14ac:dyDescent="0.25">
      <c r="A30" s="1">
        <v>-70</v>
      </c>
      <c r="B30" s="1">
        <v>60</v>
      </c>
      <c r="C30" s="1">
        <v>130</v>
      </c>
      <c r="D30" s="1">
        <v>-72.287743539999994</v>
      </c>
      <c r="E30" s="1">
        <v>59.409563849999998</v>
      </c>
      <c r="F30" s="1">
        <v>137.38370459999999</v>
      </c>
      <c r="G30" s="1">
        <f t="shared" si="0"/>
        <v>-2.2877435399999939</v>
      </c>
      <c r="H30" s="1">
        <f t="shared" si="1"/>
        <v>-0.59043615000000216</v>
      </c>
      <c r="I30" s="1">
        <f t="shared" si="2"/>
        <v>7.3837045999999873</v>
      </c>
      <c r="J30" s="1">
        <f t="shared" si="3"/>
        <v>2.3627072082758218</v>
      </c>
      <c r="K30" s="1">
        <f t="shared" si="4"/>
        <v>7.7525143645206809</v>
      </c>
    </row>
    <row r="31" spans="1:11" x14ac:dyDescent="0.25">
      <c r="A31" s="1">
        <v>60</v>
      </c>
      <c r="B31" s="1">
        <v>-50</v>
      </c>
      <c r="C31" s="1">
        <v>130</v>
      </c>
      <c r="D31" s="1">
        <v>58.216262980000003</v>
      </c>
      <c r="E31" s="1">
        <v>-48.414937729999998</v>
      </c>
      <c r="F31" s="1">
        <v>135.5998443</v>
      </c>
      <c r="G31" s="1">
        <f t="shared" si="0"/>
        <v>-1.7837370199999967</v>
      </c>
      <c r="H31" s="1">
        <f t="shared" si="1"/>
        <v>1.5850622700000017</v>
      </c>
      <c r="I31" s="1">
        <f t="shared" si="2"/>
        <v>5.5998443000000009</v>
      </c>
      <c r="J31" s="1">
        <f t="shared" si="3"/>
        <v>2.3862397524758543</v>
      </c>
      <c r="K31" s="1">
        <f t="shared" si="4"/>
        <v>6.0870679592508683</v>
      </c>
    </row>
    <row r="32" spans="1:11" x14ac:dyDescent="0.25">
      <c r="A32" s="1">
        <v>10</v>
      </c>
      <c r="B32" s="1">
        <v>60</v>
      </c>
      <c r="C32" s="1">
        <v>130</v>
      </c>
      <c r="D32" s="1">
        <v>12.0959939</v>
      </c>
      <c r="E32" s="1">
        <v>61.232967449999997</v>
      </c>
      <c r="F32" s="1">
        <v>127.1831691</v>
      </c>
      <c r="G32" s="1">
        <f t="shared" si="0"/>
        <v>2.0959938999999999</v>
      </c>
      <c r="H32" s="1">
        <f t="shared" si="1"/>
        <v>1.2329674499999967</v>
      </c>
      <c r="I32" s="1">
        <f t="shared" si="2"/>
        <v>-2.8168308999999994</v>
      </c>
      <c r="J32" s="1">
        <f t="shared" si="3"/>
        <v>2.4317481698557324</v>
      </c>
      <c r="K32" s="1">
        <f t="shared" si="4"/>
        <v>3.7212814299366701</v>
      </c>
    </row>
    <row r="33" spans="1:11" x14ac:dyDescent="0.25">
      <c r="A33" s="1">
        <v>0</v>
      </c>
      <c r="B33" s="1">
        <v>-20</v>
      </c>
      <c r="C33" s="1">
        <v>130</v>
      </c>
      <c r="D33" s="1">
        <v>-9.0555828000000005E-2</v>
      </c>
      <c r="E33" s="1">
        <v>-22.465242140000001</v>
      </c>
      <c r="F33" s="1">
        <v>137.60384999999999</v>
      </c>
      <c r="G33" s="1">
        <f t="shared" si="0"/>
        <v>-9.0555828000000005E-2</v>
      </c>
      <c r="H33" s="1">
        <f t="shared" si="1"/>
        <v>-2.4652421400000009</v>
      </c>
      <c r="I33" s="1">
        <f t="shared" si="2"/>
        <v>7.6038499999999942</v>
      </c>
      <c r="J33" s="1">
        <f t="shared" si="3"/>
        <v>2.4669047745741119</v>
      </c>
      <c r="K33" s="1">
        <f t="shared" si="4"/>
        <v>7.9940073798637732</v>
      </c>
    </row>
    <row r="34" spans="1:11" x14ac:dyDescent="0.25">
      <c r="A34" s="1">
        <v>-30</v>
      </c>
      <c r="B34" s="1">
        <v>40</v>
      </c>
      <c r="C34" s="1">
        <v>130</v>
      </c>
      <c r="D34" s="1">
        <v>-30.989244830000001</v>
      </c>
      <c r="E34" s="1">
        <v>37.71969009</v>
      </c>
      <c r="F34" s="1">
        <v>139.58048439999999</v>
      </c>
      <c r="G34" s="1">
        <f t="shared" si="0"/>
        <v>-0.98924483000000052</v>
      </c>
      <c r="H34" s="1">
        <f t="shared" si="1"/>
        <v>-2.2803099099999997</v>
      </c>
      <c r="I34" s="1">
        <f t="shared" si="2"/>
        <v>9.5804843999999889</v>
      </c>
      <c r="J34" s="1">
        <f t="shared" si="3"/>
        <v>2.4856424962825883</v>
      </c>
      <c r="K34" s="1">
        <f t="shared" si="4"/>
        <v>9.8976815445825022</v>
      </c>
    </row>
    <row r="35" spans="1:11" x14ac:dyDescent="0.25">
      <c r="A35" s="1">
        <v>-50</v>
      </c>
      <c r="B35" s="1">
        <v>-50</v>
      </c>
      <c r="C35" s="1">
        <v>130</v>
      </c>
      <c r="D35" s="1">
        <v>-52.154889969999999</v>
      </c>
      <c r="E35" s="1">
        <v>-51.245543230000003</v>
      </c>
      <c r="F35" s="1">
        <v>134.77196069999999</v>
      </c>
      <c r="G35" s="1">
        <f t="shared" si="0"/>
        <v>-2.1548899699999993</v>
      </c>
      <c r="H35" s="1">
        <f t="shared" si="1"/>
        <v>-1.2455432300000027</v>
      </c>
      <c r="I35" s="1">
        <f t="shared" si="2"/>
        <v>4.7719606999999939</v>
      </c>
      <c r="J35" s="1">
        <f t="shared" si="3"/>
        <v>2.4889613738677099</v>
      </c>
      <c r="K35" s="1">
        <f t="shared" si="4"/>
        <v>5.3820570085191282</v>
      </c>
    </row>
    <row r="36" spans="1:11" x14ac:dyDescent="0.25">
      <c r="A36" s="1">
        <v>20</v>
      </c>
      <c r="B36" s="1">
        <v>-70</v>
      </c>
      <c r="C36" s="1">
        <v>130</v>
      </c>
      <c r="D36" s="1">
        <v>17.9721124</v>
      </c>
      <c r="E36" s="1">
        <v>-68.540437699999998</v>
      </c>
      <c r="F36" s="1">
        <v>139.25858719999999</v>
      </c>
      <c r="G36" s="1">
        <f t="shared" si="0"/>
        <v>-2.0278875999999997</v>
      </c>
      <c r="H36" s="1">
        <f t="shared" si="1"/>
        <v>1.4595623000000018</v>
      </c>
      <c r="I36" s="1">
        <f t="shared" si="2"/>
        <v>9.2585871999999938</v>
      </c>
      <c r="J36" s="1">
        <f t="shared" si="3"/>
        <v>2.4985296127552807</v>
      </c>
      <c r="K36" s="1">
        <f t="shared" si="4"/>
        <v>9.5897907780002569</v>
      </c>
    </row>
    <row r="37" spans="1:11" x14ac:dyDescent="0.25">
      <c r="A37" s="1">
        <v>-60</v>
      </c>
      <c r="B37" s="1">
        <v>70</v>
      </c>
      <c r="C37" s="1">
        <v>130</v>
      </c>
      <c r="D37" s="1">
        <v>-60.299417499999997</v>
      </c>
      <c r="E37" s="1">
        <v>67.480833500000003</v>
      </c>
      <c r="F37" s="1">
        <v>137.26959210000001</v>
      </c>
      <c r="G37" s="1">
        <f t="shared" si="0"/>
        <v>-0.29941749999999701</v>
      </c>
      <c r="H37" s="1">
        <f t="shared" si="1"/>
        <v>-2.5191664999999972</v>
      </c>
      <c r="I37" s="1">
        <f t="shared" si="2"/>
        <v>7.2695921000000112</v>
      </c>
      <c r="J37" s="1">
        <f t="shared" si="3"/>
        <v>2.5368978485600251</v>
      </c>
      <c r="K37" s="1">
        <f t="shared" si="4"/>
        <v>7.6995337517547808</v>
      </c>
    </row>
    <row r="38" spans="1:11" x14ac:dyDescent="0.25">
      <c r="A38" s="1">
        <v>70</v>
      </c>
      <c r="B38" s="1">
        <v>-70</v>
      </c>
      <c r="C38" s="1">
        <v>130</v>
      </c>
      <c r="D38" s="1">
        <v>68.2711915</v>
      </c>
      <c r="E38" s="1">
        <v>-71.888107829999996</v>
      </c>
      <c r="F38" s="3">
        <v>125.2669561</v>
      </c>
      <c r="G38" s="1">
        <f t="shared" si="0"/>
        <v>-1.7288084999999995</v>
      </c>
      <c r="H38" s="1">
        <f t="shared" si="1"/>
        <v>-1.8881078299999956</v>
      </c>
      <c r="I38" s="2">
        <f t="shared" si="2"/>
        <v>-4.7330438999999984</v>
      </c>
      <c r="J38" s="1">
        <f t="shared" si="3"/>
        <v>2.5600253919403886</v>
      </c>
      <c r="K38" s="1">
        <f t="shared" si="4"/>
        <v>5.3810254196302338</v>
      </c>
    </row>
    <row r="39" spans="1:11" x14ac:dyDescent="0.25">
      <c r="A39" s="1">
        <v>-30</v>
      </c>
      <c r="B39" s="1">
        <v>-20</v>
      </c>
      <c r="C39" s="1">
        <v>130</v>
      </c>
      <c r="D39" s="1">
        <v>-32.538397719999999</v>
      </c>
      <c r="E39" s="1">
        <v>-20.57788244</v>
      </c>
      <c r="F39" s="1">
        <v>137.4813643</v>
      </c>
      <c r="G39" s="1">
        <f t="shared" si="0"/>
        <v>-2.538397719999999</v>
      </c>
      <c r="H39" s="1">
        <f t="shared" si="1"/>
        <v>-0.57788243999999978</v>
      </c>
      <c r="I39" s="1">
        <f t="shared" si="2"/>
        <v>7.4813642999999956</v>
      </c>
      <c r="J39" s="1">
        <f t="shared" si="3"/>
        <v>2.6033461351425298</v>
      </c>
      <c r="K39" s="1">
        <f t="shared" si="4"/>
        <v>7.9213775878110981</v>
      </c>
    </row>
    <row r="40" spans="1:11" x14ac:dyDescent="0.25">
      <c r="A40" s="1">
        <v>60</v>
      </c>
      <c r="B40" s="1">
        <v>60</v>
      </c>
      <c r="C40" s="1">
        <v>130</v>
      </c>
      <c r="D40" s="1">
        <v>59.578531259999998</v>
      </c>
      <c r="E40" s="1">
        <v>62.580256009999999</v>
      </c>
      <c r="F40" s="1">
        <v>136.56573610000001</v>
      </c>
      <c r="G40" s="1">
        <f t="shared" si="0"/>
        <v>-0.42146874000000167</v>
      </c>
      <c r="H40" s="1">
        <f t="shared" si="1"/>
        <v>2.5802560099999994</v>
      </c>
      <c r="I40" s="1">
        <f t="shared" si="2"/>
        <v>6.5657361000000094</v>
      </c>
      <c r="J40" s="1">
        <f t="shared" si="3"/>
        <v>2.6144515631272087</v>
      </c>
      <c r="K40" s="1">
        <f t="shared" si="4"/>
        <v>7.067124415968749</v>
      </c>
    </row>
    <row r="41" spans="1:11" x14ac:dyDescent="0.25">
      <c r="A41" s="1">
        <v>-50</v>
      </c>
      <c r="B41" s="1">
        <v>-60</v>
      </c>
      <c r="C41" s="1">
        <v>130</v>
      </c>
      <c r="D41" s="1">
        <v>-48.251850019999999</v>
      </c>
      <c r="E41" s="1">
        <v>-58.047735449999998</v>
      </c>
      <c r="F41" s="1">
        <v>137.16745589999999</v>
      </c>
      <c r="G41" s="1">
        <f t="shared" si="0"/>
        <v>1.7481499800000009</v>
      </c>
      <c r="H41" s="1">
        <f t="shared" si="1"/>
        <v>1.9522645500000024</v>
      </c>
      <c r="I41" s="1">
        <f t="shared" si="2"/>
        <v>7.1674558999999931</v>
      </c>
      <c r="J41" s="1">
        <f t="shared" si="3"/>
        <v>2.6205658216806378</v>
      </c>
      <c r="K41" s="1">
        <f t="shared" si="4"/>
        <v>7.6314998069976667</v>
      </c>
    </row>
    <row r="42" spans="1:11" x14ac:dyDescent="0.25">
      <c r="A42" s="1">
        <v>20</v>
      </c>
      <c r="B42" s="1">
        <v>-40</v>
      </c>
      <c r="C42" s="1">
        <v>130</v>
      </c>
      <c r="D42" s="1">
        <v>17.487488769999999</v>
      </c>
      <c r="E42" s="1">
        <v>-40.763556860000001</v>
      </c>
      <c r="F42" s="1">
        <v>136.2492641</v>
      </c>
      <c r="G42" s="1">
        <f t="shared" si="0"/>
        <v>-2.5125112300000012</v>
      </c>
      <c r="H42" s="1">
        <f t="shared" si="1"/>
        <v>-0.76355686000000134</v>
      </c>
      <c r="I42" s="1">
        <f t="shared" si="2"/>
        <v>6.2492641000000049</v>
      </c>
      <c r="J42" s="1">
        <f t="shared" si="3"/>
        <v>2.6259725359053512</v>
      </c>
      <c r="K42" s="1">
        <f t="shared" si="4"/>
        <v>6.7785716453304561</v>
      </c>
    </row>
    <row r="43" spans="1:11" x14ac:dyDescent="0.25">
      <c r="A43" s="1">
        <v>-50</v>
      </c>
      <c r="B43" s="1">
        <v>70</v>
      </c>
      <c r="C43" s="1">
        <v>130</v>
      </c>
      <c r="D43" s="1">
        <v>-47.517489640000001</v>
      </c>
      <c r="E43" s="1">
        <v>69.097694349999998</v>
      </c>
      <c r="F43" s="1">
        <v>135.34897319999999</v>
      </c>
      <c r="G43" s="1">
        <f t="shared" si="0"/>
        <v>2.4825103599999991</v>
      </c>
      <c r="H43" s="1">
        <f t="shared" si="1"/>
        <v>-0.9023056500000024</v>
      </c>
      <c r="I43" s="1">
        <f t="shared" si="2"/>
        <v>5.348973199999989</v>
      </c>
      <c r="J43" s="1">
        <f t="shared" si="3"/>
        <v>2.6414036369947804</v>
      </c>
      <c r="K43" s="1">
        <f t="shared" si="4"/>
        <v>5.9656120782236064</v>
      </c>
    </row>
    <row r="44" spans="1:11" x14ac:dyDescent="0.25">
      <c r="A44" s="1">
        <v>-30</v>
      </c>
      <c r="B44" s="1">
        <v>-60</v>
      </c>
      <c r="C44" s="1">
        <v>130</v>
      </c>
      <c r="D44" s="1">
        <v>-28.084860679999998</v>
      </c>
      <c r="E44" s="1">
        <v>-61.825747210000003</v>
      </c>
      <c r="F44" s="1">
        <v>135.26640219999999</v>
      </c>
      <c r="G44" s="1">
        <f t="shared" si="0"/>
        <v>1.9151393200000015</v>
      </c>
      <c r="H44" s="1">
        <f t="shared" si="1"/>
        <v>-1.825747210000003</v>
      </c>
      <c r="I44" s="1">
        <f t="shared" si="2"/>
        <v>5.2664021999999875</v>
      </c>
      <c r="J44" s="1">
        <f t="shared" si="3"/>
        <v>2.645961354561488</v>
      </c>
      <c r="K44" s="1">
        <f t="shared" si="4"/>
        <v>5.8937342680169733</v>
      </c>
    </row>
    <row r="45" spans="1:11" x14ac:dyDescent="0.25">
      <c r="A45" s="1">
        <v>40</v>
      </c>
      <c r="B45" s="1">
        <v>-20</v>
      </c>
      <c r="C45" s="1">
        <v>130</v>
      </c>
      <c r="D45" s="1">
        <v>42.255168060000003</v>
      </c>
      <c r="E45" s="1">
        <v>-21.4261053</v>
      </c>
      <c r="F45" s="1">
        <v>137.53501700000001</v>
      </c>
      <c r="G45" s="1">
        <f t="shared" si="0"/>
        <v>2.2551680600000026</v>
      </c>
      <c r="H45" s="1">
        <f t="shared" si="1"/>
        <v>-1.4261052999999997</v>
      </c>
      <c r="I45" s="1">
        <f t="shared" si="2"/>
        <v>7.5350170000000105</v>
      </c>
      <c r="J45" s="1">
        <f t="shared" si="3"/>
        <v>2.6682502329302373</v>
      </c>
      <c r="K45" s="1">
        <f t="shared" si="4"/>
        <v>7.9934998902746868</v>
      </c>
    </row>
    <row r="46" spans="1:11" x14ac:dyDescent="0.25">
      <c r="A46" s="1">
        <v>-30</v>
      </c>
      <c r="B46" s="1">
        <v>60</v>
      </c>
      <c r="C46" s="1">
        <v>130</v>
      </c>
      <c r="D46" s="1">
        <v>-28.86461053</v>
      </c>
      <c r="E46" s="1">
        <v>62.421452619999997</v>
      </c>
      <c r="F46" s="1">
        <v>136.6043349</v>
      </c>
      <c r="G46" s="1">
        <f t="shared" si="0"/>
        <v>1.1353894699999998</v>
      </c>
      <c r="H46" s="1">
        <f t="shared" si="1"/>
        <v>2.4214526199999966</v>
      </c>
      <c r="I46" s="1">
        <f t="shared" si="2"/>
        <v>6.6043348999999978</v>
      </c>
      <c r="J46" s="1">
        <f t="shared" si="3"/>
        <v>2.6744236836170385</v>
      </c>
      <c r="K46" s="1">
        <f t="shared" si="4"/>
        <v>7.1252916790016192</v>
      </c>
    </row>
    <row r="47" spans="1:11" x14ac:dyDescent="0.25">
      <c r="A47" s="1">
        <v>40</v>
      </c>
      <c r="B47" s="1">
        <v>-30</v>
      </c>
      <c r="C47" s="1">
        <v>130</v>
      </c>
      <c r="D47" s="1">
        <v>37.545887989999997</v>
      </c>
      <c r="E47" s="1">
        <v>-31.076675590000001</v>
      </c>
      <c r="F47" s="1">
        <v>136.83423519999999</v>
      </c>
      <c r="G47" s="1">
        <f t="shared" si="0"/>
        <v>-2.4541120100000029</v>
      </c>
      <c r="H47" s="1">
        <f t="shared" si="1"/>
        <v>-1.0766755900000007</v>
      </c>
      <c r="I47" s="1">
        <f t="shared" si="2"/>
        <v>6.8342351999999948</v>
      </c>
      <c r="J47" s="1">
        <f t="shared" si="3"/>
        <v>2.6799059841211039</v>
      </c>
      <c r="K47" s="1">
        <f t="shared" si="4"/>
        <v>7.3408900586132662</v>
      </c>
    </row>
    <row r="48" spans="1:11" x14ac:dyDescent="0.25">
      <c r="A48" s="1">
        <v>40</v>
      </c>
      <c r="B48" s="1">
        <v>50</v>
      </c>
      <c r="C48" s="1">
        <v>130</v>
      </c>
      <c r="D48" s="1">
        <v>39.241526819999997</v>
      </c>
      <c r="E48" s="1">
        <v>47.419156870000002</v>
      </c>
      <c r="F48" s="1">
        <v>134.05568510000001</v>
      </c>
      <c r="G48" s="1">
        <f t="shared" si="0"/>
        <v>-0.75847318000000286</v>
      </c>
      <c r="H48" s="1">
        <f t="shared" si="1"/>
        <v>-2.5808431299999981</v>
      </c>
      <c r="I48" s="1">
        <f t="shared" si="2"/>
        <v>4.0556851000000051</v>
      </c>
      <c r="J48" s="1">
        <f t="shared" si="3"/>
        <v>2.6899875141805962</v>
      </c>
      <c r="K48" s="1">
        <f t="shared" si="4"/>
        <v>4.8666841336591338</v>
      </c>
    </row>
    <row r="49" spans="1:11" x14ac:dyDescent="0.25">
      <c r="A49" s="1">
        <v>-50</v>
      </c>
      <c r="B49" s="1">
        <v>60</v>
      </c>
      <c r="C49" s="1">
        <v>130</v>
      </c>
      <c r="D49" s="1">
        <v>-47.535399009999999</v>
      </c>
      <c r="E49" s="1">
        <v>61.099758749999999</v>
      </c>
      <c r="F49" s="1">
        <v>137.2485897</v>
      </c>
      <c r="G49" s="1">
        <f t="shared" si="0"/>
        <v>2.464600990000001</v>
      </c>
      <c r="H49" s="1">
        <f t="shared" si="1"/>
        <v>1.0997587499999995</v>
      </c>
      <c r="I49" s="1">
        <f t="shared" si="2"/>
        <v>7.2485896999999966</v>
      </c>
      <c r="J49" s="1">
        <f t="shared" si="3"/>
        <v>2.6988381478166761</v>
      </c>
      <c r="K49" s="1">
        <f t="shared" si="4"/>
        <v>7.7347126635096526</v>
      </c>
    </row>
    <row r="50" spans="1:11" x14ac:dyDescent="0.25">
      <c r="A50" s="1">
        <v>50</v>
      </c>
      <c r="B50" s="1">
        <v>40</v>
      </c>
      <c r="C50" s="1">
        <v>130</v>
      </c>
      <c r="D50" s="1">
        <v>52.618896059999997</v>
      </c>
      <c r="E50" s="1">
        <v>39.26627431</v>
      </c>
      <c r="F50" s="3">
        <v>128.85122559999999</v>
      </c>
      <c r="G50" s="1">
        <f t="shared" si="0"/>
        <v>2.6188960599999973</v>
      </c>
      <c r="H50" s="1">
        <f t="shared" si="1"/>
        <v>-0.73372568999999999</v>
      </c>
      <c r="I50" s="2">
        <f t="shared" si="2"/>
        <v>-1.1487744000000077</v>
      </c>
      <c r="J50" s="1">
        <f t="shared" si="3"/>
        <v>2.7197371125256731</v>
      </c>
      <c r="K50" s="1">
        <f t="shared" si="4"/>
        <v>2.9523977684832481</v>
      </c>
    </row>
    <row r="51" spans="1:11" x14ac:dyDescent="0.25">
      <c r="A51" s="1">
        <v>20</v>
      </c>
      <c r="B51" s="1">
        <v>0</v>
      </c>
      <c r="C51" s="1">
        <v>130</v>
      </c>
      <c r="D51" s="1">
        <v>21.580502679999999</v>
      </c>
      <c r="E51" s="1">
        <v>2.228419546</v>
      </c>
      <c r="F51" s="1">
        <v>127.0468462</v>
      </c>
      <c r="G51" s="1">
        <f t="shared" si="0"/>
        <v>1.5805026799999986</v>
      </c>
      <c r="H51" s="1">
        <f t="shared" si="1"/>
        <v>2.228419546</v>
      </c>
      <c r="I51" s="1">
        <f t="shared" si="2"/>
        <v>-2.9531537999999955</v>
      </c>
      <c r="J51" s="1">
        <f t="shared" si="3"/>
        <v>2.732003366484387</v>
      </c>
      <c r="K51" s="1">
        <f t="shared" si="4"/>
        <v>4.0230535369214806</v>
      </c>
    </row>
    <row r="52" spans="1:11" x14ac:dyDescent="0.25">
      <c r="A52" s="1">
        <v>30</v>
      </c>
      <c r="B52" s="1">
        <v>-30</v>
      </c>
      <c r="C52" s="1">
        <v>130</v>
      </c>
      <c r="D52" s="1">
        <v>31.56910074</v>
      </c>
      <c r="E52" s="1">
        <v>-32.322089089999999</v>
      </c>
      <c r="F52" s="1">
        <v>137.1110405</v>
      </c>
      <c r="G52" s="1">
        <f t="shared" si="0"/>
        <v>1.5691007399999997</v>
      </c>
      <c r="H52" s="1">
        <f t="shared" si="1"/>
        <v>-2.3220890899999986</v>
      </c>
      <c r="I52" s="1">
        <f t="shared" si="2"/>
        <v>7.1110405000000014</v>
      </c>
      <c r="J52" s="1">
        <f t="shared" si="3"/>
        <v>2.8025300844354142</v>
      </c>
      <c r="K52" s="1">
        <f t="shared" si="4"/>
        <v>7.6433678353724313</v>
      </c>
    </row>
    <row r="53" spans="1:11" x14ac:dyDescent="0.25">
      <c r="A53" s="1">
        <v>50</v>
      </c>
      <c r="B53" s="1">
        <v>10</v>
      </c>
      <c r="C53" s="1">
        <v>130</v>
      </c>
      <c r="D53" s="1">
        <v>49.47591989</v>
      </c>
      <c r="E53" s="1">
        <v>12.75695685</v>
      </c>
      <c r="F53" s="3">
        <v>135.11364560000001</v>
      </c>
      <c r="G53" s="1">
        <f t="shared" si="0"/>
        <v>-0.52408010999999988</v>
      </c>
      <c r="H53" s="1">
        <f t="shared" si="1"/>
        <v>2.7569568499999999</v>
      </c>
      <c r="I53" s="2">
        <f t="shared" si="2"/>
        <v>5.1136456000000123</v>
      </c>
      <c r="J53" s="1">
        <f t="shared" si="3"/>
        <v>2.8063269649952649</v>
      </c>
      <c r="K53" s="1">
        <f t="shared" si="4"/>
        <v>5.8330817203995196</v>
      </c>
    </row>
    <row r="54" spans="1:11" x14ac:dyDescent="0.25">
      <c r="A54" s="1">
        <v>70</v>
      </c>
      <c r="B54" s="1">
        <v>50</v>
      </c>
      <c r="C54" s="1">
        <v>130</v>
      </c>
      <c r="D54" s="1">
        <v>67.26223401</v>
      </c>
      <c r="E54" s="1">
        <v>49.267259520000003</v>
      </c>
      <c r="F54" s="1">
        <v>124.0746729</v>
      </c>
      <c r="G54" s="1">
        <f t="shared" si="0"/>
        <v>-2.7377659899999998</v>
      </c>
      <c r="H54" s="1">
        <f t="shared" si="1"/>
        <v>-0.73274047999999681</v>
      </c>
      <c r="I54" s="1">
        <f t="shared" si="2"/>
        <v>-5.9253271000000041</v>
      </c>
      <c r="J54" s="1">
        <f t="shared" si="3"/>
        <v>2.834126184034738</v>
      </c>
      <c r="K54" s="1">
        <f t="shared" si="4"/>
        <v>6.568239678104459</v>
      </c>
    </row>
    <row r="55" spans="1:11" x14ac:dyDescent="0.25">
      <c r="A55" s="1">
        <v>50</v>
      </c>
      <c r="B55" s="1">
        <v>30</v>
      </c>
      <c r="C55" s="1">
        <v>130</v>
      </c>
      <c r="D55" s="1">
        <v>52.789585440000003</v>
      </c>
      <c r="E55" s="1">
        <v>29.34963441</v>
      </c>
      <c r="F55" s="1">
        <v>137.91913589999999</v>
      </c>
      <c r="G55" s="1">
        <f t="shared" si="0"/>
        <v>2.7895854400000033</v>
      </c>
      <c r="H55" s="1">
        <f t="shared" si="1"/>
        <v>-0.65036558999999983</v>
      </c>
      <c r="I55" s="1">
        <f t="shared" si="2"/>
        <v>7.9191358999999863</v>
      </c>
      <c r="J55" s="1">
        <f t="shared" si="3"/>
        <v>2.8643956304456371</v>
      </c>
      <c r="K55" s="1">
        <f t="shared" si="4"/>
        <v>8.4212514349343977</v>
      </c>
    </row>
    <row r="56" spans="1:11" x14ac:dyDescent="0.25">
      <c r="A56" s="1">
        <v>10</v>
      </c>
      <c r="B56" s="1">
        <v>20</v>
      </c>
      <c r="C56" s="1">
        <v>130</v>
      </c>
      <c r="D56" s="1">
        <v>7.6606259559999996</v>
      </c>
      <c r="E56" s="1">
        <v>18.322335519999999</v>
      </c>
      <c r="F56" s="1">
        <v>131.90108069999999</v>
      </c>
      <c r="G56" s="1">
        <f t="shared" si="0"/>
        <v>-2.3393740440000004</v>
      </c>
      <c r="H56" s="1">
        <f t="shared" si="1"/>
        <v>-1.6776644800000007</v>
      </c>
      <c r="I56" s="1">
        <f t="shared" si="2"/>
        <v>1.9010806999999943</v>
      </c>
      <c r="J56" s="1">
        <f t="shared" si="3"/>
        <v>2.8787547698952385</v>
      </c>
      <c r="K56" s="1">
        <f t="shared" si="4"/>
        <v>3.4498314238679919</v>
      </c>
    </row>
    <row r="57" spans="1:11" x14ac:dyDescent="0.25">
      <c r="A57" s="1">
        <v>-50</v>
      </c>
      <c r="B57" s="1">
        <v>-20</v>
      </c>
      <c r="C57" s="1">
        <v>130</v>
      </c>
      <c r="D57" s="1">
        <v>-47.720600699999999</v>
      </c>
      <c r="E57" s="1">
        <v>-21.776966770000001</v>
      </c>
      <c r="F57" s="1">
        <v>127.31578620000001</v>
      </c>
      <c r="G57" s="1">
        <f t="shared" si="0"/>
        <v>2.2793993000000015</v>
      </c>
      <c r="H57" s="1">
        <f t="shared" si="1"/>
        <v>-1.7769667700000014</v>
      </c>
      <c r="I57" s="1">
        <f t="shared" si="2"/>
        <v>-2.6842137999999949</v>
      </c>
      <c r="J57" s="1">
        <f t="shared" si="3"/>
        <v>2.8902027732539346</v>
      </c>
      <c r="K57" s="1">
        <f t="shared" si="4"/>
        <v>3.9443980269028565</v>
      </c>
    </row>
    <row r="58" spans="1:11" x14ac:dyDescent="0.25">
      <c r="A58" s="1">
        <v>-40</v>
      </c>
      <c r="B58" s="1">
        <v>40</v>
      </c>
      <c r="C58" s="1">
        <v>130</v>
      </c>
      <c r="D58" s="1">
        <v>-38.486786330000001</v>
      </c>
      <c r="E58" s="1">
        <v>37.096899890000003</v>
      </c>
      <c r="F58" s="1">
        <v>126.3687254</v>
      </c>
      <c r="G58" s="1">
        <f t="shared" si="0"/>
        <v>1.513213669999999</v>
      </c>
      <c r="H58" s="1">
        <f t="shared" si="1"/>
        <v>-2.9031001099999969</v>
      </c>
      <c r="I58" s="1">
        <f t="shared" si="2"/>
        <v>-3.6312745999999976</v>
      </c>
      <c r="J58" s="1">
        <f t="shared" si="3"/>
        <v>3.273806020483935</v>
      </c>
      <c r="K58" s="1">
        <f t="shared" si="4"/>
        <v>4.8891677288023168</v>
      </c>
    </row>
    <row r="59" spans="1:11" x14ac:dyDescent="0.25">
      <c r="A59" s="1">
        <v>60</v>
      </c>
      <c r="B59" s="1">
        <v>10</v>
      </c>
      <c r="C59" s="1">
        <v>130</v>
      </c>
      <c r="D59" s="1">
        <v>59.02688921</v>
      </c>
      <c r="E59" s="1">
        <v>7.1988945830000004</v>
      </c>
      <c r="F59" s="1">
        <v>135.8588852</v>
      </c>
      <c r="G59" s="1">
        <f t="shared" si="0"/>
        <v>-0.97311078999999978</v>
      </c>
      <c r="H59" s="1">
        <f t="shared" si="1"/>
        <v>-2.8011054169999996</v>
      </c>
      <c r="I59" s="1">
        <f t="shared" si="2"/>
        <v>5.8588852000000031</v>
      </c>
      <c r="J59" s="1">
        <f t="shared" si="3"/>
        <v>2.9653222703040498</v>
      </c>
      <c r="K59" s="1">
        <f t="shared" si="4"/>
        <v>6.5665570852266439</v>
      </c>
    </row>
    <row r="60" spans="1:11" x14ac:dyDescent="0.25">
      <c r="A60" s="1">
        <v>30</v>
      </c>
      <c r="B60" s="1">
        <v>-40</v>
      </c>
      <c r="C60" s="1">
        <v>130</v>
      </c>
      <c r="D60" s="1">
        <v>27.220273930000001</v>
      </c>
      <c r="E60" s="1">
        <v>-41.052627690000001</v>
      </c>
      <c r="F60" s="1">
        <v>128.8183837</v>
      </c>
      <c r="G60" s="1">
        <f t="shared" si="0"/>
        <v>-2.7797260699999988</v>
      </c>
      <c r="H60" s="1">
        <f t="shared" si="1"/>
        <v>-1.0526276900000013</v>
      </c>
      <c r="I60" s="1">
        <f t="shared" si="2"/>
        <v>-1.1816163000000017</v>
      </c>
      <c r="J60" s="1">
        <f t="shared" si="3"/>
        <v>2.9723563174680754</v>
      </c>
      <c r="K60" s="1">
        <f t="shared" si="4"/>
        <v>3.1986120675096057</v>
      </c>
    </row>
    <row r="61" spans="1:11" x14ac:dyDescent="0.25">
      <c r="A61" s="1">
        <v>30</v>
      </c>
      <c r="B61" s="1">
        <v>10</v>
      </c>
      <c r="C61" s="1">
        <v>130</v>
      </c>
      <c r="D61" s="1">
        <v>31.066096779999999</v>
      </c>
      <c r="E61" s="1">
        <v>12.784465580000001</v>
      </c>
      <c r="F61" s="1">
        <v>127.48535270000001</v>
      </c>
      <c r="G61" s="1">
        <f t="shared" si="0"/>
        <v>1.0660967799999987</v>
      </c>
      <c r="H61" s="1">
        <f t="shared" si="1"/>
        <v>2.7844655800000009</v>
      </c>
      <c r="I61" s="1">
        <f t="shared" si="2"/>
        <v>-2.5146472999999929</v>
      </c>
      <c r="J61" s="1">
        <f t="shared" si="3"/>
        <v>2.9815785937202977</v>
      </c>
      <c r="K61" s="1">
        <f t="shared" si="4"/>
        <v>3.9004181768021184</v>
      </c>
    </row>
    <row r="62" spans="1:11" x14ac:dyDescent="0.25">
      <c r="A62" s="1">
        <v>10</v>
      </c>
      <c r="B62" s="1">
        <v>50</v>
      </c>
      <c r="C62" s="1">
        <v>130</v>
      </c>
      <c r="D62" s="1">
        <v>8.2890672680000002</v>
      </c>
      <c r="E62" s="1">
        <v>47.546651529999998</v>
      </c>
      <c r="F62" s="1">
        <v>137.5627982</v>
      </c>
      <c r="G62" s="1">
        <f t="shared" si="0"/>
        <v>-1.7109327319999998</v>
      </c>
      <c r="H62" s="1">
        <f t="shared" si="1"/>
        <v>-2.4533484700000017</v>
      </c>
      <c r="I62" s="1">
        <f t="shared" si="2"/>
        <v>7.5627982000000031</v>
      </c>
      <c r="J62" s="1">
        <f t="shared" si="3"/>
        <v>2.9910214858272637</v>
      </c>
      <c r="K62" s="1">
        <f t="shared" si="4"/>
        <v>8.1327809599548182</v>
      </c>
    </row>
    <row r="63" spans="1:11" x14ac:dyDescent="0.25">
      <c r="A63" s="1">
        <v>70</v>
      </c>
      <c r="B63" s="1">
        <v>-50</v>
      </c>
      <c r="C63" s="1">
        <v>130</v>
      </c>
      <c r="D63" s="1">
        <v>72.106122880000001</v>
      </c>
      <c r="E63" s="1">
        <v>-47.836154720000003</v>
      </c>
      <c r="F63" s="1">
        <v>136.90986090000001</v>
      </c>
      <c r="G63" s="1">
        <f t="shared" si="0"/>
        <v>2.1061228800000009</v>
      </c>
      <c r="H63" s="1">
        <f t="shared" si="1"/>
        <v>2.1638452799999968</v>
      </c>
      <c r="I63" s="1">
        <f t="shared" si="2"/>
        <v>6.9098609000000124</v>
      </c>
      <c r="J63" s="1">
        <f t="shared" si="3"/>
        <v>3.0195993080933374</v>
      </c>
      <c r="K63" s="1">
        <f t="shared" si="4"/>
        <v>7.5408326886880834</v>
      </c>
    </row>
    <row r="64" spans="1:11" x14ac:dyDescent="0.25">
      <c r="A64" s="1">
        <v>-10</v>
      </c>
      <c r="B64" s="1">
        <v>-20</v>
      </c>
      <c r="C64" s="1">
        <v>130</v>
      </c>
      <c r="D64" s="1">
        <v>-8.4042862080000003</v>
      </c>
      <c r="E64" s="1">
        <v>-22.566030399999999</v>
      </c>
      <c r="F64" s="1">
        <v>125.5817181</v>
      </c>
      <c r="G64" s="1">
        <f t="shared" si="0"/>
        <v>1.5957137919999997</v>
      </c>
      <c r="H64" s="1">
        <f t="shared" si="1"/>
        <v>-2.5660303999999989</v>
      </c>
      <c r="I64" s="1">
        <f t="shared" si="2"/>
        <v>-4.4182818999999967</v>
      </c>
      <c r="J64" s="1">
        <f t="shared" si="3"/>
        <v>3.0217237662802954</v>
      </c>
      <c r="K64" s="1">
        <f t="shared" si="4"/>
        <v>5.3527590518881709</v>
      </c>
    </row>
    <row r="65" spans="1:11" x14ac:dyDescent="0.25">
      <c r="A65" s="1">
        <v>0</v>
      </c>
      <c r="B65" s="1">
        <v>-40</v>
      </c>
      <c r="C65" s="1">
        <v>130</v>
      </c>
      <c r="D65" s="1">
        <v>1.1548798179999999</v>
      </c>
      <c r="E65" s="1">
        <v>-42.812688950000002</v>
      </c>
      <c r="F65" s="1">
        <v>125.63361949999999</v>
      </c>
      <c r="G65" s="1">
        <f t="shared" si="0"/>
        <v>1.1548798179999999</v>
      </c>
      <c r="H65" s="1">
        <f t="shared" si="1"/>
        <v>-2.8126889500000019</v>
      </c>
      <c r="I65" s="1">
        <f t="shared" si="2"/>
        <v>-4.3663805000000053</v>
      </c>
      <c r="J65" s="1">
        <f t="shared" si="3"/>
        <v>3.0405536541024607</v>
      </c>
      <c r="K65" s="1">
        <f t="shared" si="4"/>
        <v>5.3207372791988261</v>
      </c>
    </row>
    <row r="66" spans="1:11" x14ac:dyDescent="0.25">
      <c r="A66" s="1">
        <v>-20</v>
      </c>
      <c r="B66" s="1">
        <v>60</v>
      </c>
      <c r="C66" s="1">
        <v>130</v>
      </c>
      <c r="D66" s="1">
        <v>-18.112426899999999</v>
      </c>
      <c r="E66" s="1">
        <v>62.386835079999997</v>
      </c>
      <c r="F66" s="1">
        <v>137.89490620000001</v>
      </c>
      <c r="G66" s="1">
        <f t="shared" si="0"/>
        <v>1.8875731000000009</v>
      </c>
      <c r="H66" s="1">
        <f t="shared" si="1"/>
        <v>2.3868350799999973</v>
      </c>
      <c r="I66" s="1">
        <f t="shared" si="2"/>
        <v>7.8949062000000083</v>
      </c>
      <c r="J66" s="1">
        <f t="shared" si="3"/>
        <v>3.0430106649438819</v>
      </c>
      <c r="K66" s="1">
        <f t="shared" si="4"/>
        <v>8.4610553605186141</v>
      </c>
    </row>
    <row r="67" spans="1:11" x14ac:dyDescent="0.25">
      <c r="A67" s="1">
        <v>10</v>
      </c>
      <c r="B67" s="1">
        <v>0</v>
      </c>
      <c r="C67" s="1">
        <v>130</v>
      </c>
      <c r="D67" s="1">
        <v>9.2948554790000006</v>
      </c>
      <c r="E67" s="1">
        <v>2.967267471</v>
      </c>
      <c r="F67" s="1">
        <v>131.1015988</v>
      </c>
      <c r="G67" s="1">
        <f t="shared" ref="G67:G130" si="5">D67-A67</f>
        <v>-0.70514452099999936</v>
      </c>
      <c r="H67" s="1">
        <f t="shared" ref="H67:H130" si="6">E67-B67</f>
        <v>2.967267471</v>
      </c>
      <c r="I67" s="1">
        <f t="shared" ref="I67:I130" si="7">F67-C67</f>
        <v>1.101598800000005</v>
      </c>
      <c r="J67" s="1">
        <f t="shared" ref="J67:J130" si="8">SQRT(G67*G67+H67*H67)</f>
        <v>3.0499024640061942</v>
      </c>
      <c r="K67" s="1">
        <f t="shared" ref="K67:K130" si="9">SQRT(G67*G67+H67*H67+I67*I67)</f>
        <v>3.2427495981207839</v>
      </c>
    </row>
    <row r="68" spans="1:11" x14ac:dyDescent="0.25">
      <c r="A68" s="1">
        <v>0</v>
      </c>
      <c r="B68" s="1">
        <v>-70</v>
      </c>
      <c r="C68" s="1">
        <v>130</v>
      </c>
      <c r="D68" s="1">
        <v>7.9779560999999999E-2</v>
      </c>
      <c r="E68" s="1">
        <v>-66.931591220000001</v>
      </c>
      <c r="F68" s="1">
        <v>124.57764469999999</v>
      </c>
      <c r="G68" s="1">
        <f t="shared" si="5"/>
        <v>7.9779560999999999E-2</v>
      </c>
      <c r="H68" s="1">
        <f t="shared" si="6"/>
        <v>3.0684087799999986</v>
      </c>
      <c r="I68" s="1">
        <f t="shared" si="7"/>
        <v>-5.4223553000000067</v>
      </c>
      <c r="J68" s="1">
        <f t="shared" si="8"/>
        <v>3.0694457511958788</v>
      </c>
      <c r="K68" s="1">
        <f t="shared" si="9"/>
        <v>6.2308453855775134</v>
      </c>
    </row>
    <row r="69" spans="1:11" x14ac:dyDescent="0.25">
      <c r="A69" s="1">
        <v>-40</v>
      </c>
      <c r="B69" s="1">
        <v>-10</v>
      </c>
      <c r="C69" s="1">
        <v>130</v>
      </c>
      <c r="D69" s="1">
        <v>-42.646195970000001</v>
      </c>
      <c r="E69" s="1">
        <v>-11.607679989999999</v>
      </c>
      <c r="F69" s="1">
        <v>135.29718930000001</v>
      </c>
      <c r="G69" s="1">
        <f t="shared" si="5"/>
        <v>-2.6461959700000008</v>
      </c>
      <c r="H69" s="1">
        <f t="shared" si="6"/>
        <v>-1.6076799899999994</v>
      </c>
      <c r="I69" s="1">
        <f t="shared" si="7"/>
        <v>5.2971893000000136</v>
      </c>
      <c r="J69" s="1">
        <f t="shared" si="8"/>
        <v>3.0962861724799668</v>
      </c>
      <c r="K69" s="1">
        <f t="shared" si="9"/>
        <v>6.1357316223841867</v>
      </c>
    </row>
    <row r="70" spans="1:11" x14ac:dyDescent="0.25">
      <c r="A70" s="1">
        <v>30</v>
      </c>
      <c r="B70" s="1">
        <v>60</v>
      </c>
      <c r="C70" s="1">
        <v>130</v>
      </c>
      <c r="D70" s="1">
        <v>32.739142430000001</v>
      </c>
      <c r="E70" s="1">
        <v>58.439619370000003</v>
      </c>
      <c r="F70" s="1">
        <v>137.14954299999999</v>
      </c>
      <c r="G70" s="1">
        <f t="shared" si="5"/>
        <v>2.7391424300000011</v>
      </c>
      <c r="H70" s="1">
        <f t="shared" si="6"/>
        <v>-1.5603806299999974</v>
      </c>
      <c r="I70" s="1">
        <f t="shared" si="7"/>
        <v>7.1495429999999942</v>
      </c>
      <c r="J70" s="1">
        <f t="shared" si="8"/>
        <v>3.1524100244583511</v>
      </c>
      <c r="K70" s="1">
        <f t="shared" si="9"/>
        <v>7.8136837708698206</v>
      </c>
    </row>
    <row r="71" spans="1:11" x14ac:dyDescent="0.25">
      <c r="A71" s="1">
        <v>-50</v>
      </c>
      <c r="B71" s="1">
        <v>30</v>
      </c>
      <c r="C71" s="1">
        <v>130</v>
      </c>
      <c r="D71" s="1">
        <v>-53.10617766</v>
      </c>
      <c r="E71" s="1">
        <v>29.292708940000001</v>
      </c>
      <c r="F71" s="1">
        <v>131.01215819999999</v>
      </c>
      <c r="G71" s="1">
        <f t="shared" si="5"/>
        <v>-3.1061776600000002</v>
      </c>
      <c r="H71" s="1">
        <f t="shared" si="6"/>
        <v>-0.70729105999999931</v>
      </c>
      <c r="I71" s="1">
        <f t="shared" si="7"/>
        <v>1.0121581999999876</v>
      </c>
      <c r="J71" s="1">
        <f t="shared" si="8"/>
        <v>3.1856867860853799</v>
      </c>
      <c r="K71" s="1">
        <f t="shared" si="9"/>
        <v>3.3426134267764516</v>
      </c>
    </row>
    <row r="72" spans="1:11" x14ac:dyDescent="0.25">
      <c r="A72" s="1">
        <v>-50</v>
      </c>
      <c r="B72" s="1">
        <v>10</v>
      </c>
      <c r="C72" s="1">
        <v>130</v>
      </c>
      <c r="D72" s="1">
        <v>-47.664792660000003</v>
      </c>
      <c r="E72" s="1">
        <v>7.8264478500000001</v>
      </c>
      <c r="F72" s="1">
        <v>137.17719460000001</v>
      </c>
      <c r="G72" s="1">
        <f t="shared" si="5"/>
        <v>2.3352073399999966</v>
      </c>
      <c r="H72" s="1">
        <f t="shared" si="6"/>
        <v>-2.1735521499999999</v>
      </c>
      <c r="I72" s="1">
        <f t="shared" si="7"/>
        <v>7.1771946000000071</v>
      </c>
      <c r="J72" s="1">
        <f t="shared" si="8"/>
        <v>3.1902229184744257</v>
      </c>
      <c r="K72" s="1">
        <f t="shared" si="9"/>
        <v>7.854275561490617</v>
      </c>
    </row>
    <row r="73" spans="1:11" x14ac:dyDescent="0.25">
      <c r="A73" s="1">
        <v>-10</v>
      </c>
      <c r="B73" s="1">
        <v>30</v>
      </c>
      <c r="C73" s="1">
        <v>130</v>
      </c>
      <c r="D73" s="1">
        <v>-7.2033511590000003</v>
      </c>
      <c r="E73" s="1">
        <v>31.558632419999999</v>
      </c>
      <c r="F73" s="1">
        <v>134.64142330000001</v>
      </c>
      <c r="G73" s="1">
        <f t="shared" si="5"/>
        <v>2.7966488409999997</v>
      </c>
      <c r="H73" s="1">
        <f t="shared" si="6"/>
        <v>1.5586324199999986</v>
      </c>
      <c r="I73" s="1">
        <f t="shared" si="7"/>
        <v>4.6414233000000138</v>
      </c>
      <c r="J73" s="1">
        <f t="shared" si="8"/>
        <v>3.2016526608209226</v>
      </c>
      <c r="K73" s="1">
        <f t="shared" si="9"/>
        <v>5.6385627610522091</v>
      </c>
    </row>
    <row r="74" spans="1:11" x14ac:dyDescent="0.25">
      <c r="A74" s="1">
        <v>70</v>
      </c>
      <c r="B74" s="1">
        <v>-30</v>
      </c>
      <c r="C74" s="1">
        <v>130</v>
      </c>
      <c r="D74" s="1">
        <v>71.402619860000001</v>
      </c>
      <c r="E74" s="1">
        <v>-32.882666229999998</v>
      </c>
      <c r="F74" s="1">
        <v>125.1866782</v>
      </c>
      <c r="G74" s="1">
        <f t="shared" si="5"/>
        <v>1.4026198600000015</v>
      </c>
      <c r="H74" s="1">
        <f t="shared" si="6"/>
        <v>-2.8826662299999981</v>
      </c>
      <c r="I74" s="1">
        <f t="shared" si="7"/>
        <v>-4.8133217999999971</v>
      </c>
      <c r="J74" s="1">
        <f t="shared" si="8"/>
        <v>3.2057927358531502</v>
      </c>
      <c r="K74" s="1">
        <f t="shared" si="9"/>
        <v>5.7831802510041168</v>
      </c>
    </row>
    <row r="75" spans="1:11" x14ac:dyDescent="0.25">
      <c r="A75" s="1">
        <v>-20</v>
      </c>
      <c r="B75" s="1">
        <v>-10</v>
      </c>
      <c r="C75" s="1">
        <v>130</v>
      </c>
      <c r="D75" s="1">
        <v>-21.83659763</v>
      </c>
      <c r="E75" s="1">
        <v>-7.354876408</v>
      </c>
      <c r="F75" s="1">
        <v>137.20785040000001</v>
      </c>
      <c r="G75" s="1">
        <f t="shared" si="5"/>
        <v>-1.83659763</v>
      </c>
      <c r="H75" s="1">
        <f t="shared" si="6"/>
        <v>2.645123592</v>
      </c>
      <c r="I75" s="1">
        <f t="shared" si="7"/>
        <v>7.2078504000000123</v>
      </c>
      <c r="J75" s="1">
        <f t="shared" si="8"/>
        <v>3.2202126748829185</v>
      </c>
      <c r="K75" s="1">
        <f t="shared" si="9"/>
        <v>7.8944839641522453</v>
      </c>
    </row>
    <row r="76" spans="1:11" x14ac:dyDescent="0.25">
      <c r="A76" s="1">
        <v>60</v>
      </c>
      <c r="B76" s="1">
        <v>30</v>
      </c>
      <c r="C76" s="1">
        <v>130</v>
      </c>
      <c r="D76" s="1">
        <v>59.444163189999998</v>
      </c>
      <c r="E76" s="1">
        <v>26.819615420000002</v>
      </c>
      <c r="F76" s="1">
        <v>127.1402578</v>
      </c>
      <c r="G76" s="1">
        <f t="shared" si="5"/>
        <v>-0.5558368100000024</v>
      </c>
      <c r="H76" s="1">
        <f t="shared" si="6"/>
        <v>-3.1803845799999984</v>
      </c>
      <c r="I76" s="1">
        <f t="shared" si="7"/>
        <v>-2.8597421999999995</v>
      </c>
      <c r="J76" s="1">
        <f t="shared" si="8"/>
        <v>3.2285911224639059</v>
      </c>
      <c r="K76" s="1">
        <f t="shared" si="9"/>
        <v>4.3129950250972442</v>
      </c>
    </row>
    <row r="77" spans="1:11" x14ac:dyDescent="0.25">
      <c r="A77" s="1">
        <v>-10</v>
      </c>
      <c r="B77" s="1">
        <v>20</v>
      </c>
      <c r="C77" s="1">
        <v>130</v>
      </c>
      <c r="D77" s="1">
        <v>-6.8639582619999997</v>
      </c>
      <c r="E77" s="1">
        <v>19.045695850000001</v>
      </c>
      <c r="F77" s="1">
        <v>128.4883485</v>
      </c>
      <c r="G77" s="1">
        <f t="shared" si="5"/>
        <v>3.1360417380000003</v>
      </c>
      <c r="H77" s="1">
        <f t="shared" si="6"/>
        <v>-0.95430414999999869</v>
      </c>
      <c r="I77" s="1">
        <f t="shared" si="7"/>
        <v>-1.5116514999999993</v>
      </c>
      <c r="J77" s="1">
        <f t="shared" si="8"/>
        <v>3.2780259598095438</v>
      </c>
      <c r="K77" s="1">
        <f t="shared" si="9"/>
        <v>3.6097845435202265</v>
      </c>
    </row>
    <row r="78" spans="1:11" x14ac:dyDescent="0.25">
      <c r="A78" s="1">
        <v>-20</v>
      </c>
      <c r="B78" s="1">
        <v>50</v>
      </c>
      <c r="C78" s="1">
        <v>130</v>
      </c>
      <c r="D78" s="1">
        <v>-19.918939389999998</v>
      </c>
      <c r="E78" s="1">
        <v>53.293926460000002</v>
      </c>
      <c r="F78" s="1">
        <v>137.8046166</v>
      </c>
      <c r="G78" s="1">
        <f t="shared" si="5"/>
        <v>8.1060610000001532E-2</v>
      </c>
      <c r="H78" s="1">
        <f t="shared" si="6"/>
        <v>3.2939264600000016</v>
      </c>
      <c r="I78" s="1">
        <f t="shared" si="7"/>
        <v>7.8046166000000028</v>
      </c>
      <c r="J78" s="1">
        <f t="shared" si="8"/>
        <v>3.2949237239095104</v>
      </c>
      <c r="K78" s="1">
        <f t="shared" si="9"/>
        <v>8.4716328189657339</v>
      </c>
    </row>
    <row r="79" spans="1:11" x14ac:dyDescent="0.25">
      <c r="A79" s="1">
        <v>70</v>
      </c>
      <c r="B79" s="1">
        <v>40</v>
      </c>
      <c r="C79" s="1">
        <v>130</v>
      </c>
      <c r="D79" s="1">
        <v>66.924433160000007</v>
      </c>
      <c r="E79" s="1">
        <v>41.194828200000003</v>
      </c>
      <c r="F79" s="1">
        <v>131.91197439999999</v>
      </c>
      <c r="G79" s="1">
        <f t="shared" si="5"/>
        <v>-3.0755668399999934</v>
      </c>
      <c r="H79" s="1">
        <f t="shared" si="6"/>
        <v>1.1948282000000034</v>
      </c>
      <c r="I79" s="1">
        <f t="shared" si="7"/>
        <v>1.9119743999999912</v>
      </c>
      <c r="J79" s="1">
        <f t="shared" si="8"/>
        <v>3.299503874042701</v>
      </c>
      <c r="K79" s="1">
        <f t="shared" si="9"/>
        <v>3.813446200102752</v>
      </c>
    </row>
    <row r="80" spans="1:11" x14ac:dyDescent="0.25">
      <c r="A80" s="1">
        <v>20</v>
      </c>
      <c r="B80" s="1">
        <v>70</v>
      </c>
      <c r="C80" s="1">
        <v>130</v>
      </c>
      <c r="D80" s="1">
        <v>18.50819568</v>
      </c>
      <c r="E80" s="1">
        <v>72.943682550000005</v>
      </c>
      <c r="F80" s="1">
        <v>124.8126652</v>
      </c>
      <c r="G80" s="1">
        <f t="shared" si="5"/>
        <v>-1.49180432</v>
      </c>
      <c r="H80" s="1">
        <f t="shared" si="6"/>
        <v>2.9436825500000054</v>
      </c>
      <c r="I80" s="1">
        <f t="shared" si="7"/>
        <v>-5.1873348000000021</v>
      </c>
      <c r="J80" s="1">
        <f t="shared" si="8"/>
        <v>3.3001131926564575</v>
      </c>
      <c r="K80" s="1">
        <f t="shared" si="9"/>
        <v>6.1481045381187416</v>
      </c>
    </row>
    <row r="81" spans="1:11" x14ac:dyDescent="0.25">
      <c r="A81" s="1">
        <v>10</v>
      </c>
      <c r="B81" s="1">
        <v>-10</v>
      </c>
      <c r="C81" s="1">
        <v>130</v>
      </c>
      <c r="D81" s="1">
        <v>12.09587054</v>
      </c>
      <c r="E81" s="1">
        <v>-7.44266586</v>
      </c>
      <c r="F81" s="1">
        <v>135.81841420000001</v>
      </c>
      <c r="G81" s="1">
        <f t="shared" si="5"/>
        <v>2.0958705399999999</v>
      </c>
      <c r="H81" s="1">
        <f t="shared" si="6"/>
        <v>2.55733414</v>
      </c>
      <c r="I81" s="1">
        <f t="shared" si="7"/>
        <v>5.8184142000000065</v>
      </c>
      <c r="J81" s="1">
        <f t="shared" si="8"/>
        <v>3.3064529671612495</v>
      </c>
      <c r="K81" s="1">
        <f t="shared" si="9"/>
        <v>6.6922772676280493</v>
      </c>
    </row>
    <row r="82" spans="1:11" x14ac:dyDescent="0.25">
      <c r="A82" s="1">
        <v>60</v>
      </c>
      <c r="B82" s="1">
        <v>-10</v>
      </c>
      <c r="C82" s="1">
        <v>130</v>
      </c>
      <c r="D82" s="1">
        <v>62.640557549999997</v>
      </c>
      <c r="E82" s="1">
        <v>-12.005793329999999</v>
      </c>
      <c r="F82" s="1">
        <v>134.42316589999999</v>
      </c>
      <c r="G82" s="1">
        <f t="shared" si="5"/>
        <v>2.6405575499999969</v>
      </c>
      <c r="H82" s="1">
        <f t="shared" si="6"/>
        <v>-2.0057933299999995</v>
      </c>
      <c r="I82" s="1">
        <f t="shared" si="7"/>
        <v>4.4231658999999866</v>
      </c>
      <c r="J82" s="1">
        <f t="shared" si="8"/>
        <v>3.3159841763094215</v>
      </c>
      <c r="K82" s="1">
        <f t="shared" si="9"/>
        <v>5.5281233376668766</v>
      </c>
    </row>
    <row r="83" spans="1:11" x14ac:dyDescent="0.25">
      <c r="A83" s="1">
        <v>-10</v>
      </c>
      <c r="B83" s="1">
        <v>40</v>
      </c>
      <c r="C83" s="1">
        <v>130</v>
      </c>
      <c r="D83" s="1">
        <v>-12.162377060000001</v>
      </c>
      <c r="E83" s="1">
        <v>37.467265040000001</v>
      </c>
      <c r="F83" s="1">
        <v>137.2438875</v>
      </c>
      <c r="G83" s="1">
        <f t="shared" si="5"/>
        <v>-2.1623770600000007</v>
      </c>
      <c r="H83" s="1">
        <f t="shared" si="6"/>
        <v>-2.5327349599999991</v>
      </c>
      <c r="I83" s="1">
        <f t="shared" si="7"/>
        <v>7.2438874999999996</v>
      </c>
      <c r="J83" s="1">
        <f t="shared" si="8"/>
        <v>3.3302583874559111</v>
      </c>
      <c r="K83" s="1">
        <f t="shared" si="9"/>
        <v>7.9727364837850176</v>
      </c>
    </row>
    <row r="84" spans="1:11" x14ac:dyDescent="0.25">
      <c r="A84" s="1">
        <v>-60</v>
      </c>
      <c r="B84" s="1">
        <v>-70</v>
      </c>
      <c r="C84" s="1">
        <v>130</v>
      </c>
      <c r="D84" s="1">
        <v>-63.126501439999998</v>
      </c>
      <c r="E84" s="1">
        <v>-68.798143249999995</v>
      </c>
      <c r="F84" s="1">
        <v>134.00459179999999</v>
      </c>
      <c r="G84" s="1">
        <f t="shared" si="5"/>
        <v>-3.1265014399999984</v>
      </c>
      <c r="H84" s="1">
        <f t="shared" si="6"/>
        <v>1.2018567500000046</v>
      </c>
      <c r="I84" s="1">
        <f t="shared" si="7"/>
        <v>4.0045917999999858</v>
      </c>
      <c r="J84" s="1">
        <f t="shared" si="8"/>
        <v>3.349547865286095</v>
      </c>
      <c r="K84" s="1">
        <f t="shared" si="9"/>
        <v>5.2207496000545515</v>
      </c>
    </row>
    <row r="85" spans="1:11" x14ac:dyDescent="0.25">
      <c r="A85" s="1">
        <v>10</v>
      </c>
      <c r="B85" s="1">
        <v>10</v>
      </c>
      <c r="C85" s="1">
        <v>130</v>
      </c>
      <c r="D85" s="1">
        <v>9.3060919789999996</v>
      </c>
      <c r="E85" s="1">
        <v>13.2822891</v>
      </c>
      <c r="F85" s="1">
        <v>124.3558295</v>
      </c>
      <c r="G85" s="1">
        <f t="shared" si="5"/>
        <v>-0.69390802100000037</v>
      </c>
      <c r="H85" s="1">
        <f t="shared" si="6"/>
        <v>3.2822890999999998</v>
      </c>
      <c r="I85" s="1">
        <f t="shared" si="7"/>
        <v>-5.6441705000000013</v>
      </c>
      <c r="J85" s="1">
        <f t="shared" si="8"/>
        <v>3.3548368183246926</v>
      </c>
      <c r="K85" s="1">
        <f t="shared" si="9"/>
        <v>6.5659417230628243</v>
      </c>
    </row>
    <row r="86" spans="1:11" x14ac:dyDescent="0.25">
      <c r="A86" s="1">
        <v>40</v>
      </c>
      <c r="B86" s="1">
        <v>70</v>
      </c>
      <c r="C86" s="1">
        <v>130</v>
      </c>
      <c r="D86" s="1">
        <v>42.884650800000003</v>
      </c>
      <c r="E86" s="1">
        <v>68.261177180000004</v>
      </c>
      <c r="F86" s="1">
        <v>128.8488485</v>
      </c>
      <c r="G86" s="1">
        <f t="shared" si="5"/>
        <v>2.8846508000000028</v>
      </c>
      <c r="H86" s="1">
        <f t="shared" si="6"/>
        <v>-1.7388228199999958</v>
      </c>
      <c r="I86" s="1">
        <f t="shared" si="7"/>
        <v>-1.1511514999999974</v>
      </c>
      <c r="J86" s="1">
        <f t="shared" si="8"/>
        <v>3.3681916568528867</v>
      </c>
      <c r="K86" s="1">
        <f t="shared" si="9"/>
        <v>3.5594753564599428</v>
      </c>
    </row>
    <row r="87" spans="1:11" x14ac:dyDescent="0.25">
      <c r="A87" s="1">
        <v>-10</v>
      </c>
      <c r="B87" s="1">
        <v>-10</v>
      </c>
      <c r="C87" s="1">
        <v>130</v>
      </c>
      <c r="D87" s="1">
        <v>-7.9966281209999996</v>
      </c>
      <c r="E87" s="1">
        <v>-12.752088479999999</v>
      </c>
      <c r="F87" s="1">
        <v>134.98380739999999</v>
      </c>
      <c r="G87" s="1">
        <f t="shared" si="5"/>
        <v>2.0033718790000004</v>
      </c>
      <c r="H87" s="1">
        <f t="shared" si="6"/>
        <v>-2.7520884799999994</v>
      </c>
      <c r="I87" s="1">
        <f t="shared" si="7"/>
        <v>4.9838073999999892</v>
      </c>
      <c r="J87" s="1">
        <f t="shared" si="8"/>
        <v>3.4040402299791785</v>
      </c>
      <c r="K87" s="1">
        <f t="shared" si="9"/>
        <v>6.0353811882607182</v>
      </c>
    </row>
    <row r="88" spans="1:11" x14ac:dyDescent="0.25">
      <c r="A88" s="1">
        <v>-30</v>
      </c>
      <c r="B88" s="1">
        <v>10</v>
      </c>
      <c r="C88" s="1">
        <v>130</v>
      </c>
      <c r="D88" s="1">
        <v>-32.69628779</v>
      </c>
      <c r="E88" s="1">
        <v>12.09146164</v>
      </c>
      <c r="F88" s="1">
        <v>124.01749649999999</v>
      </c>
      <c r="G88" s="1">
        <f t="shared" si="5"/>
        <v>-2.6962877899999995</v>
      </c>
      <c r="H88" s="1">
        <f t="shared" si="6"/>
        <v>2.0914616400000003</v>
      </c>
      <c r="I88" s="1">
        <f t="shared" si="7"/>
        <v>-5.9825035000000071</v>
      </c>
      <c r="J88" s="1">
        <f t="shared" si="8"/>
        <v>3.4123569036802954</v>
      </c>
      <c r="K88" s="1">
        <f t="shared" si="9"/>
        <v>6.8872728830508017</v>
      </c>
    </row>
    <row r="89" spans="1:11" x14ac:dyDescent="0.25">
      <c r="A89" s="1">
        <v>-70</v>
      </c>
      <c r="B89" s="1">
        <v>-70</v>
      </c>
      <c r="C89" s="1">
        <v>130</v>
      </c>
      <c r="D89" s="1">
        <v>-66.997052389999993</v>
      </c>
      <c r="E89" s="1">
        <v>-71.629733580000007</v>
      </c>
      <c r="F89" s="1">
        <v>137.49134660000001</v>
      </c>
      <c r="G89" s="1">
        <f t="shared" si="5"/>
        <v>3.0029476100000068</v>
      </c>
      <c r="H89" s="1">
        <f t="shared" si="6"/>
        <v>-1.629733580000007</v>
      </c>
      <c r="I89" s="1">
        <f t="shared" si="7"/>
        <v>7.4913466000000142</v>
      </c>
      <c r="J89" s="1">
        <f t="shared" si="8"/>
        <v>3.416683463562932</v>
      </c>
      <c r="K89" s="1">
        <f t="shared" si="9"/>
        <v>8.2337111785340245</v>
      </c>
    </row>
    <row r="90" spans="1:11" x14ac:dyDescent="0.25">
      <c r="A90" s="1">
        <v>-40</v>
      </c>
      <c r="B90" s="1">
        <v>-50</v>
      </c>
      <c r="C90" s="1">
        <v>130</v>
      </c>
      <c r="D90" s="1">
        <v>-37.039675870000003</v>
      </c>
      <c r="E90" s="1">
        <v>-48.292631659999998</v>
      </c>
      <c r="F90" s="1">
        <v>136.37819529999999</v>
      </c>
      <c r="G90" s="1">
        <f t="shared" si="5"/>
        <v>2.9603241299999965</v>
      </c>
      <c r="H90" s="1">
        <f t="shared" si="6"/>
        <v>1.7073683400000021</v>
      </c>
      <c r="I90" s="1">
        <f t="shared" si="7"/>
        <v>6.3781952999999874</v>
      </c>
      <c r="J90" s="1">
        <f t="shared" si="8"/>
        <v>3.4174004159733169</v>
      </c>
      <c r="K90" s="1">
        <f t="shared" si="9"/>
        <v>7.2360210674124303</v>
      </c>
    </row>
    <row r="91" spans="1:11" x14ac:dyDescent="0.25">
      <c r="A91" s="1">
        <v>50</v>
      </c>
      <c r="B91" s="1">
        <v>-70</v>
      </c>
      <c r="C91" s="1">
        <v>130</v>
      </c>
      <c r="D91" s="1">
        <v>52.709840919999998</v>
      </c>
      <c r="E91" s="1">
        <v>-72.095319250000003</v>
      </c>
      <c r="F91" s="1">
        <v>126.4482034</v>
      </c>
      <c r="G91" s="1">
        <f t="shared" si="5"/>
        <v>2.7098409199999978</v>
      </c>
      <c r="H91" s="1">
        <f t="shared" si="6"/>
        <v>-2.0953192500000029</v>
      </c>
      <c r="I91" s="1">
        <f t="shared" si="7"/>
        <v>-3.551796600000003</v>
      </c>
      <c r="J91" s="1">
        <f t="shared" si="8"/>
        <v>3.4254343624023811</v>
      </c>
      <c r="K91" s="1">
        <f t="shared" si="9"/>
        <v>4.9344563691351642</v>
      </c>
    </row>
    <row r="92" spans="1:11" x14ac:dyDescent="0.25">
      <c r="A92" s="1">
        <v>-50</v>
      </c>
      <c r="B92" s="1">
        <v>-30</v>
      </c>
      <c r="C92" s="1">
        <v>130</v>
      </c>
      <c r="D92" s="1">
        <v>-47.866125029999999</v>
      </c>
      <c r="E92" s="1">
        <v>-32.684154800000002</v>
      </c>
      <c r="F92" s="1">
        <v>124.6060755</v>
      </c>
      <c r="G92" s="1">
        <f t="shared" si="5"/>
        <v>2.1338749700000008</v>
      </c>
      <c r="H92" s="1">
        <f t="shared" si="6"/>
        <v>-2.6841548000000017</v>
      </c>
      <c r="I92" s="1">
        <f t="shared" si="7"/>
        <v>-5.3939244999999971</v>
      </c>
      <c r="J92" s="1">
        <f t="shared" si="8"/>
        <v>3.4290099705243717</v>
      </c>
      <c r="K92" s="1">
        <f t="shared" si="9"/>
        <v>6.3915984612345422</v>
      </c>
    </row>
    <row r="93" spans="1:11" x14ac:dyDescent="0.25">
      <c r="A93" s="1">
        <v>0</v>
      </c>
      <c r="B93" s="1">
        <v>30</v>
      </c>
      <c r="C93" s="1">
        <v>130</v>
      </c>
      <c r="D93" s="1">
        <v>-3.3716879209999999</v>
      </c>
      <c r="E93" s="1">
        <v>29.36257243</v>
      </c>
      <c r="F93" s="1">
        <v>136.7631648</v>
      </c>
      <c r="G93" s="1">
        <f t="shared" si="5"/>
        <v>-3.3716879209999999</v>
      </c>
      <c r="H93" s="1">
        <f t="shared" si="6"/>
        <v>-0.63742756999999983</v>
      </c>
      <c r="I93" s="1">
        <f t="shared" si="7"/>
        <v>6.7631647999999984</v>
      </c>
      <c r="J93" s="1">
        <f t="shared" si="8"/>
        <v>3.431412732915323</v>
      </c>
      <c r="K93" s="1">
        <f t="shared" si="9"/>
        <v>7.5838638869360269</v>
      </c>
    </row>
    <row r="94" spans="1:11" x14ac:dyDescent="0.25">
      <c r="A94" s="1">
        <v>-60</v>
      </c>
      <c r="B94" s="1">
        <v>-10</v>
      </c>
      <c r="C94" s="1">
        <v>130</v>
      </c>
      <c r="D94" s="1">
        <v>-58.188794969999996</v>
      </c>
      <c r="E94" s="1">
        <v>-7.0783192880000003</v>
      </c>
      <c r="F94" s="1">
        <v>131.94504910000001</v>
      </c>
      <c r="G94" s="1">
        <f t="shared" si="5"/>
        <v>1.8112050300000035</v>
      </c>
      <c r="H94" s="1">
        <f t="shared" si="6"/>
        <v>2.9216807119999997</v>
      </c>
      <c r="I94" s="1">
        <f t="shared" si="7"/>
        <v>1.9450491000000056</v>
      </c>
      <c r="J94" s="1">
        <f t="shared" si="8"/>
        <v>3.4375400861037444</v>
      </c>
      <c r="K94" s="1">
        <f t="shared" si="9"/>
        <v>3.949670599553964</v>
      </c>
    </row>
    <row r="95" spans="1:11" x14ac:dyDescent="0.25">
      <c r="A95" s="1">
        <v>50</v>
      </c>
      <c r="B95" s="1">
        <v>50</v>
      </c>
      <c r="C95" s="1">
        <v>130</v>
      </c>
      <c r="D95" s="1">
        <v>52.97349114</v>
      </c>
      <c r="E95" s="1">
        <v>48.241500539999997</v>
      </c>
      <c r="F95" s="1">
        <v>125.8937317</v>
      </c>
      <c r="G95" s="1">
        <f t="shared" si="5"/>
        <v>2.9734911400000001</v>
      </c>
      <c r="H95" s="1">
        <f t="shared" si="6"/>
        <v>-1.758499460000003</v>
      </c>
      <c r="I95" s="1">
        <f t="shared" si="7"/>
        <v>-4.1062682999999964</v>
      </c>
      <c r="J95" s="1">
        <f t="shared" si="8"/>
        <v>3.4545578458724355</v>
      </c>
      <c r="K95" s="1">
        <f t="shared" si="9"/>
        <v>5.3661354121997018</v>
      </c>
    </row>
    <row r="96" spans="1:11" x14ac:dyDescent="0.25">
      <c r="A96" s="1">
        <v>-20</v>
      </c>
      <c r="B96" s="1">
        <v>-50</v>
      </c>
      <c r="C96" s="1">
        <v>130</v>
      </c>
      <c r="D96" s="1">
        <v>-16.706656290000002</v>
      </c>
      <c r="E96" s="1">
        <v>-51.068102260000003</v>
      </c>
      <c r="F96" s="1">
        <v>124.37954019999999</v>
      </c>
      <c r="G96" s="1">
        <f t="shared" si="5"/>
        <v>3.2933437099999985</v>
      </c>
      <c r="H96" s="1">
        <f t="shared" si="6"/>
        <v>-1.0681022600000034</v>
      </c>
      <c r="I96" s="1">
        <f t="shared" si="7"/>
        <v>-5.6204598000000061</v>
      </c>
      <c r="J96" s="1">
        <f t="shared" si="8"/>
        <v>3.4622182527988712</v>
      </c>
      <c r="K96" s="1">
        <f t="shared" si="9"/>
        <v>6.60125166869358</v>
      </c>
    </row>
    <row r="97" spans="1:11" x14ac:dyDescent="0.25">
      <c r="A97" s="1">
        <v>-60</v>
      </c>
      <c r="B97" s="1">
        <v>60</v>
      </c>
      <c r="C97" s="1">
        <v>130</v>
      </c>
      <c r="D97" s="1">
        <v>-58.740521999999999</v>
      </c>
      <c r="E97" s="1">
        <v>63.270135670000002</v>
      </c>
      <c r="F97" s="1">
        <v>135.4370385</v>
      </c>
      <c r="G97" s="1">
        <f t="shared" si="5"/>
        <v>1.2594780000000014</v>
      </c>
      <c r="H97" s="1">
        <f t="shared" si="6"/>
        <v>3.2701356700000019</v>
      </c>
      <c r="I97" s="1">
        <f t="shared" si="7"/>
        <v>5.4370384999999999</v>
      </c>
      <c r="J97" s="1">
        <f t="shared" si="8"/>
        <v>3.5042933856471499</v>
      </c>
      <c r="K97" s="1">
        <f t="shared" si="9"/>
        <v>6.4684974903892956</v>
      </c>
    </row>
    <row r="98" spans="1:11" x14ac:dyDescent="0.25">
      <c r="A98" s="1">
        <v>-60</v>
      </c>
      <c r="B98" s="1">
        <v>0</v>
      </c>
      <c r="C98" s="1">
        <v>130</v>
      </c>
      <c r="D98" s="1">
        <v>-62.739155949999997</v>
      </c>
      <c r="E98" s="1">
        <v>-2.1883521140000002</v>
      </c>
      <c r="F98" s="1">
        <v>137.81306950000001</v>
      </c>
      <c r="G98" s="1">
        <f t="shared" si="5"/>
        <v>-2.7391559499999971</v>
      </c>
      <c r="H98" s="1">
        <f t="shared" si="6"/>
        <v>-2.1883521140000002</v>
      </c>
      <c r="I98" s="1">
        <f t="shared" si="7"/>
        <v>7.8130695000000117</v>
      </c>
      <c r="J98" s="1">
        <f t="shared" si="8"/>
        <v>3.505974941905412</v>
      </c>
      <c r="K98" s="1">
        <f t="shared" si="9"/>
        <v>8.5636391391218201</v>
      </c>
    </row>
    <row r="99" spans="1:11" x14ac:dyDescent="0.25">
      <c r="A99" s="1">
        <v>10</v>
      </c>
      <c r="B99" s="1">
        <v>30</v>
      </c>
      <c r="C99" s="1">
        <v>130</v>
      </c>
      <c r="D99" s="1">
        <v>12.86729987</v>
      </c>
      <c r="E99" s="1">
        <v>27.88592938</v>
      </c>
      <c r="F99" s="1">
        <v>137.7454242</v>
      </c>
      <c r="G99" s="1">
        <f t="shared" si="5"/>
        <v>2.8672998700000001</v>
      </c>
      <c r="H99" s="1">
        <f t="shared" si="6"/>
        <v>-2.1140706199999997</v>
      </c>
      <c r="I99" s="1">
        <f t="shared" si="7"/>
        <v>7.7454242000000022</v>
      </c>
      <c r="J99" s="1">
        <f t="shared" si="8"/>
        <v>3.5624013152435818</v>
      </c>
      <c r="K99" s="1">
        <f t="shared" si="9"/>
        <v>8.5253914378634192</v>
      </c>
    </row>
    <row r="100" spans="1:11" x14ac:dyDescent="0.25">
      <c r="A100" s="1">
        <v>60</v>
      </c>
      <c r="B100" s="1">
        <v>-30</v>
      </c>
      <c r="C100" s="1">
        <v>130</v>
      </c>
      <c r="D100" s="1">
        <v>63.494064299999998</v>
      </c>
      <c r="E100" s="1">
        <v>-29.275625829999999</v>
      </c>
      <c r="F100" s="1">
        <v>138.21364850000001</v>
      </c>
      <c r="G100" s="1">
        <f t="shared" si="5"/>
        <v>3.494064299999998</v>
      </c>
      <c r="H100" s="1">
        <f t="shared" si="6"/>
        <v>0.72437417000000082</v>
      </c>
      <c r="I100" s="1">
        <f t="shared" si="7"/>
        <v>8.213648500000005</v>
      </c>
      <c r="J100" s="1">
        <f t="shared" si="8"/>
        <v>3.5683614265791053</v>
      </c>
      <c r="K100" s="1">
        <f t="shared" si="9"/>
        <v>8.9552903332192422</v>
      </c>
    </row>
    <row r="101" spans="1:11" x14ac:dyDescent="0.25">
      <c r="A101" s="1">
        <v>20</v>
      </c>
      <c r="B101" s="1">
        <v>60</v>
      </c>
      <c r="C101" s="1">
        <v>130</v>
      </c>
      <c r="D101" s="1">
        <v>23.167955039999999</v>
      </c>
      <c r="E101" s="1">
        <v>61.710182779999997</v>
      </c>
      <c r="F101" s="1">
        <v>136.8071084</v>
      </c>
      <c r="G101" s="1">
        <f t="shared" si="5"/>
        <v>3.1679550399999989</v>
      </c>
      <c r="H101" s="1">
        <f t="shared" si="6"/>
        <v>1.7101827799999967</v>
      </c>
      <c r="I101" s="1">
        <f t="shared" si="7"/>
        <v>6.8071084000000042</v>
      </c>
      <c r="J101" s="1">
        <f t="shared" si="8"/>
        <v>3.6000922594386262</v>
      </c>
      <c r="K101" s="1">
        <f t="shared" si="9"/>
        <v>7.700479793222013</v>
      </c>
    </row>
    <row r="102" spans="1:11" x14ac:dyDescent="0.25">
      <c r="A102" s="1">
        <v>0</v>
      </c>
      <c r="B102" s="1">
        <v>0</v>
      </c>
      <c r="C102" s="1">
        <v>130</v>
      </c>
      <c r="D102" s="1">
        <v>1.538913703</v>
      </c>
      <c r="E102" s="1">
        <v>3.2619210289999998</v>
      </c>
      <c r="F102" s="1">
        <v>125.1606865</v>
      </c>
      <c r="G102" s="1">
        <f t="shared" si="5"/>
        <v>1.538913703</v>
      </c>
      <c r="H102" s="1">
        <f t="shared" si="6"/>
        <v>3.2619210289999998</v>
      </c>
      <c r="I102" s="1">
        <f t="shared" si="7"/>
        <v>-4.8393135000000029</v>
      </c>
      <c r="J102" s="1">
        <f t="shared" si="8"/>
        <v>3.6067137652873966</v>
      </c>
      <c r="K102" s="1">
        <f t="shared" si="9"/>
        <v>6.0355065517316664</v>
      </c>
    </row>
    <row r="103" spans="1:11" x14ac:dyDescent="0.25">
      <c r="A103" s="1">
        <v>50</v>
      </c>
      <c r="B103" s="1">
        <v>-20</v>
      </c>
      <c r="C103" s="1">
        <v>130</v>
      </c>
      <c r="D103" s="1">
        <v>47.115314859999998</v>
      </c>
      <c r="E103" s="1">
        <v>-17.805830390000001</v>
      </c>
      <c r="F103" s="1">
        <v>124.4999468</v>
      </c>
      <c r="G103" s="1">
        <f t="shared" si="5"/>
        <v>-2.884685140000002</v>
      </c>
      <c r="H103" s="1">
        <f t="shared" si="6"/>
        <v>2.1941696099999994</v>
      </c>
      <c r="I103" s="1">
        <f t="shared" si="7"/>
        <v>-5.5000531999999964</v>
      </c>
      <c r="J103" s="1">
        <f t="shared" si="8"/>
        <v>3.6243328536965778</v>
      </c>
      <c r="K103" s="1">
        <f t="shared" si="9"/>
        <v>6.5868333694738759</v>
      </c>
    </row>
    <row r="104" spans="1:11" x14ac:dyDescent="0.25">
      <c r="A104" s="1">
        <v>-70</v>
      </c>
      <c r="B104" s="1">
        <v>30</v>
      </c>
      <c r="C104" s="1">
        <v>130</v>
      </c>
      <c r="D104" s="1">
        <v>-68.204605950000001</v>
      </c>
      <c r="E104" s="1">
        <v>33.174999800000002</v>
      </c>
      <c r="F104" s="1">
        <v>137.04885820000001</v>
      </c>
      <c r="G104" s="1">
        <f t="shared" si="5"/>
        <v>1.7953940499999987</v>
      </c>
      <c r="H104" s="1">
        <f t="shared" si="6"/>
        <v>3.1749998000000019</v>
      </c>
      <c r="I104" s="1">
        <f t="shared" si="7"/>
        <v>7.0488582000000122</v>
      </c>
      <c r="J104" s="1">
        <f t="shared" si="8"/>
        <v>3.6474735810935561</v>
      </c>
      <c r="K104" s="1">
        <f t="shared" si="9"/>
        <v>7.9366532901773441</v>
      </c>
    </row>
    <row r="105" spans="1:11" x14ac:dyDescent="0.25">
      <c r="A105" s="1">
        <v>-70</v>
      </c>
      <c r="B105" s="1">
        <v>-20</v>
      </c>
      <c r="C105" s="1">
        <v>130</v>
      </c>
      <c r="D105" s="1">
        <v>-71.509906779999994</v>
      </c>
      <c r="E105" s="1">
        <v>-16.636738820000001</v>
      </c>
      <c r="F105" s="1">
        <v>134.11685109999999</v>
      </c>
      <c r="G105" s="1">
        <f t="shared" si="5"/>
        <v>-1.5099067799999943</v>
      </c>
      <c r="H105" s="1">
        <f t="shared" si="6"/>
        <v>3.3632611799999985</v>
      </c>
      <c r="I105" s="1">
        <f t="shared" si="7"/>
        <v>4.116851099999991</v>
      </c>
      <c r="J105" s="1">
        <f t="shared" si="8"/>
        <v>3.6866440361370576</v>
      </c>
      <c r="K105" s="1">
        <f t="shared" si="9"/>
        <v>5.5262833105764733</v>
      </c>
    </row>
    <row r="106" spans="1:11" x14ac:dyDescent="0.25">
      <c r="A106" s="1">
        <v>20</v>
      </c>
      <c r="B106" s="1">
        <v>40</v>
      </c>
      <c r="C106" s="1">
        <v>130</v>
      </c>
      <c r="D106" s="1">
        <v>23.593292609999999</v>
      </c>
      <c r="E106" s="1">
        <v>40.847110559999997</v>
      </c>
      <c r="F106" s="1">
        <v>134.66742170000001</v>
      </c>
      <c r="G106" s="1">
        <f t="shared" si="5"/>
        <v>3.5932926099999989</v>
      </c>
      <c r="H106" s="1">
        <f t="shared" si="6"/>
        <v>0.84711055999999729</v>
      </c>
      <c r="I106" s="1">
        <f t="shared" si="7"/>
        <v>4.6674217000000056</v>
      </c>
      <c r="J106" s="1">
        <f t="shared" si="8"/>
        <v>3.6917946966135742</v>
      </c>
      <c r="K106" s="1">
        <f t="shared" si="9"/>
        <v>5.950980877769231</v>
      </c>
    </row>
    <row r="107" spans="1:11" x14ac:dyDescent="0.25">
      <c r="A107" s="1">
        <v>50</v>
      </c>
      <c r="B107" s="1">
        <v>-30</v>
      </c>
      <c r="C107" s="1">
        <v>130</v>
      </c>
      <c r="D107" s="1">
        <v>51.663143580000003</v>
      </c>
      <c r="E107" s="1">
        <v>-33.301757850000001</v>
      </c>
      <c r="F107" s="1">
        <v>136.71564979999999</v>
      </c>
      <c r="G107" s="1">
        <f t="shared" si="5"/>
        <v>1.6631435800000034</v>
      </c>
      <c r="H107" s="1">
        <f t="shared" si="6"/>
        <v>-3.3017578500000013</v>
      </c>
      <c r="I107" s="1">
        <f t="shared" si="7"/>
        <v>6.7156497999999942</v>
      </c>
      <c r="J107" s="1">
        <f t="shared" si="8"/>
        <v>3.6969786945196015</v>
      </c>
      <c r="K107" s="1">
        <f t="shared" si="9"/>
        <v>7.6660031113985223</v>
      </c>
    </row>
    <row r="108" spans="1:11" x14ac:dyDescent="0.25">
      <c r="A108" s="1">
        <v>-20</v>
      </c>
      <c r="B108" s="1">
        <v>-40</v>
      </c>
      <c r="C108" s="1">
        <v>130</v>
      </c>
      <c r="D108" s="1">
        <v>-23.488724380000001</v>
      </c>
      <c r="E108" s="1">
        <v>-38.719273090000002</v>
      </c>
      <c r="F108" s="1">
        <v>135.63722419999999</v>
      </c>
      <c r="G108" s="1">
        <f t="shared" si="5"/>
        <v>-3.4887243800000007</v>
      </c>
      <c r="H108" s="1">
        <f t="shared" si="6"/>
        <v>1.2807269099999985</v>
      </c>
      <c r="I108" s="1">
        <f t="shared" si="7"/>
        <v>5.6372241999999915</v>
      </c>
      <c r="J108" s="1">
        <f t="shared" si="8"/>
        <v>3.7163771629914706</v>
      </c>
      <c r="K108" s="1">
        <f t="shared" si="9"/>
        <v>6.7520186536079771</v>
      </c>
    </row>
    <row r="109" spans="1:11" x14ac:dyDescent="0.25">
      <c r="A109" s="1">
        <v>50</v>
      </c>
      <c r="B109" s="1">
        <v>20</v>
      </c>
      <c r="C109" s="1">
        <v>130</v>
      </c>
      <c r="D109" s="1">
        <v>52.127495840000002</v>
      </c>
      <c r="E109" s="1">
        <v>16.917041730000001</v>
      </c>
      <c r="F109" s="1">
        <v>124.8353548</v>
      </c>
      <c r="G109" s="1">
        <f t="shared" si="5"/>
        <v>2.1274958400000017</v>
      </c>
      <c r="H109" s="1">
        <f t="shared" si="6"/>
        <v>-3.0829582699999989</v>
      </c>
      <c r="I109" s="1">
        <f t="shared" si="7"/>
        <v>-5.1646451999999954</v>
      </c>
      <c r="J109" s="1">
        <f t="shared" si="8"/>
        <v>3.7457803250829724</v>
      </c>
      <c r="K109" s="1">
        <f t="shared" si="9"/>
        <v>6.3800023734840172</v>
      </c>
    </row>
    <row r="110" spans="1:11" x14ac:dyDescent="0.25">
      <c r="A110" s="1">
        <v>-30</v>
      </c>
      <c r="B110" s="1">
        <v>-70</v>
      </c>
      <c r="C110" s="1">
        <v>130</v>
      </c>
      <c r="D110" s="1">
        <v>-30.603713200000001</v>
      </c>
      <c r="E110" s="1">
        <v>-66.284006989999995</v>
      </c>
      <c r="F110" s="1">
        <v>137.88731899999999</v>
      </c>
      <c r="G110" s="1">
        <f t="shared" si="5"/>
        <v>-0.60371320000000139</v>
      </c>
      <c r="H110" s="1">
        <f t="shared" si="6"/>
        <v>3.7159930100000054</v>
      </c>
      <c r="I110" s="1">
        <f t="shared" si="7"/>
        <v>7.8873189999999909</v>
      </c>
      <c r="J110" s="1">
        <f t="shared" si="8"/>
        <v>3.7647142890560952</v>
      </c>
      <c r="K110" s="1">
        <f t="shared" si="9"/>
        <v>8.7397296689304991</v>
      </c>
    </row>
    <row r="111" spans="1:11" x14ac:dyDescent="0.25">
      <c r="A111" s="1">
        <v>-20</v>
      </c>
      <c r="B111" s="1">
        <v>20</v>
      </c>
      <c r="C111" s="1">
        <v>130</v>
      </c>
      <c r="D111" s="1">
        <v>-23.466688229999999</v>
      </c>
      <c r="E111" s="1">
        <v>21.521719619999999</v>
      </c>
      <c r="F111" s="1">
        <v>124.2390839</v>
      </c>
      <c r="G111" s="1">
        <f t="shared" si="5"/>
        <v>-3.466688229999999</v>
      </c>
      <c r="H111" s="1">
        <f t="shared" si="6"/>
        <v>1.5217196199999989</v>
      </c>
      <c r="I111" s="1">
        <f t="shared" si="7"/>
        <v>-5.7609161000000029</v>
      </c>
      <c r="J111" s="1">
        <f t="shared" si="8"/>
        <v>3.7859685532124363</v>
      </c>
      <c r="K111" s="1">
        <f t="shared" si="9"/>
        <v>6.8935993644215143</v>
      </c>
    </row>
    <row r="112" spans="1:11" x14ac:dyDescent="0.25">
      <c r="A112" s="1">
        <v>-60</v>
      </c>
      <c r="B112" s="1">
        <v>10</v>
      </c>
      <c r="C112" s="1">
        <v>130</v>
      </c>
      <c r="D112" s="1">
        <v>-57.160871139999998</v>
      </c>
      <c r="E112" s="1">
        <v>12.54093439</v>
      </c>
      <c r="F112" s="1">
        <v>125.27924179999999</v>
      </c>
      <c r="G112" s="1">
        <f t="shared" si="5"/>
        <v>2.8391288600000024</v>
      </c>
      <c r="H112" s="1">
        <f t="shared" si="6"/>
        <v>2.5409343900000003</v>
      </c>
      <c r="I112" s="1">
        <f t="shared" si="7"/>
        <v>-4.7207582000000059</v>
      </c>
      <c r="J112" s="1">
        <f t="shared" si="8"/>
        <v>3.810118142258792</v>
      </c>
      <c r="K112" s="1">
        <f t="shared" si="9"/>
        <v>6.0665112083335746</v>
      </c>
    </row>
    <row r="113" spans="1:11" x14ac:dyDescent="0.25">
      <c r="A113" s="1">
        <v>60</v>
      </c>
      <c r="B113" s="1">
        <v>0</v>
      </c>
      <c r="C113" s="1">
        <v>130</v>
      </c>
      <c r="D113" s="1">
        <v>57.179410599999997</v>
      </c>
      <c r="E113" s="1">
        <v>2.5713790460000001</v>
      </c>
      <c r="F113" s="1">
        <v>131.9493109</v>
      </c>
      <c r="G113" s="1">
        <f t="shared" si="5"/>
        <v>-2.8205894000000029</v>
      </c>
      <c r="H113" s="1">
        <f t="shared" si="6"/>
        <v>2.5713790460000001</v>
      </c>
      <c r="I113" s="1">
        <f t="shared" si="7"/>
        <v>1.9493109000000004</v>
      </c>
      <c r="J113" s="1">
        <f t="shared" si="8"/>
        <v>3.8167675802438175</v>
      </c>
      <c r="K113" s="1">
        <f t="shared" si="9"/>
        <v>4.2857353798921203</v>
      </c>
    </row>
    <row r="114" spans="1:11" x14ac:dyDescent="0.25">
      <c r="A114" s="1">
        <v>10</v>
      </c>
      <c r="B114" s="1">
        <v>-20</v>
      </c>
      <c r="C114" s="1">
        <v>130</v>
      </c>
      <c r="D114" s="1">
        <v>6.2376526459999999</v>
      </c>
      <c r="E114" s="1">
        <v>-19.34467854</v>
      </c>
      <c r="F114" s="1">
        <v>134.23980220000001</v>
      </c>
      <c r="G114" s="1">
        <f t="shared" si="5"/>
        <v>-3.7623473540000001</v>
      </c>
      <c r="H114" s="1">
        <f t="shared" si="6"/>
        <v>0.65532145999999969</v>
      </c>
      <c r="I114" s="1">
        <f t="shared" si="7"/>
        <v>4.239802200000014</v>
      </c>
      <c r="J114" s="1">
        <f t="shared" si="8"/>
        <v>3.8189925147985475</v>
      </c>
      <c r="K114" s="1">
        <f t="shared" si="9"/>
        <v>5.7061919458788184</v>
      </c>
    </row>
    <row r="115" spans="1:11" x14ac:dyDescent="0.25">
      <c r="A115" s="1">
        <v>-70</v>
      </c>
      <c r="B115" s="1">
        <v>10</v>
      </c>
      <c r="C115" s="1">
        <v>130</v>
      </c>
      <c r="D115" s="1">
        <v>-72.823030770000003</v>
      </c>
      <c r="E115" s="1">
        <v>7.4122096559999999</v>
      </c>
      <c r="F115" s="1">
        <v>124.92029340000001</v>
      </c>
      <c r="G115" s="1">
        <f t="shared" si="5"/>
        <v>-2.8230307700000026</v>
      </c>
      <c r="H115" s="1">
        <f t="shared" si="6"/>
        <v>-2.5877903440000001</v>
      </c>
      <c r="I115" s="1">
        <f t="shared" si="7"/>
        <v>-5.0797065999999944</v>
      </c>
      <c r="J115" s="1">
        <f t="shared" si="8"/>
        <v>3.8296424889102174</v>
      </c>
      <c r="K115" s="1">
        <f t="shared" si="9"/>
        <v>6.3615706185618928</v>
      </c>
    </row>
    <row r="116" spans="1:11" x14ac:dyDescent="0.25">
      <c r="A116" s="1">
        <v>70</v>
      </c>
      <c r="B116" s="1">
        <v>-20</v>
      </c>
      <c r="C116" s="1">
        <v>130</v>
      </c>
      <c r="D116" s="1">
        <v>72.960726059999999</v>
      </c>
      <c r="E116" s="1">
        <v>-17.558871020000002</v>
      </c>
      <c r="F116" s="1">
        <v>138.10987639999999</v>
      </c>
      <c r="G116" s="1">
        <f t="shared" si="5"/>
        <v>2.9607260599999989</v>
      </c>
      <c r="H116" s="1">
        <f t="shared" si="6"/>
        <v>2.4411289799999984</v>
      </c>
      <c r="I116" s="1">
        <f t="shared" si="7"/>
        <v>8.1098763999999903</v>
      </c>
      <c r="J116" s="1">
        <f t="shared" si="8"/>
        <v>3.8373180086303704</v>
      </c>
      <c r="K116" s="1">
        <f t="shared" si="9"/>
        <v>8.9719064151737413</v>
      </c>
    </row>
    <row r="117" spans="1:11" x14ac:dyDescent="0.25">
      <c r="A117" s="1">
        <v>40</v>
      </c>
      <c r="B117" s="1">
        <v>30</v>
      </c>
      <c r="C117" s="1">
        <v>130</v>
      </c>
      <c r="D117" s="1">
        <v>43.119318890000002</v>
      </c>
      <c r="E117" s="1">
        <v>27.7480522</v>
      </c>
      <c r="F117" s="1">
        <v>137.1862146</v>
      </c>
      <c r="G117" s="1">
        <f t="shared" si="5"/>
        <v>3.1193188900000024</v>
      </c>
      <c r="H117" s="1">
        <f t="shared" si="6"/>
        <v>-2.2519477999999999</v>
      </c>
      <c r="I117" s="1">
        <f t="shared" si="7"/>
        <v>7.1862145999999996</v>
      </c>
      <c r="J117" s="1">
        <f t="shared" si="8"/>
        <v>3.8472612637349815</v>
      </c>
      <c r="K117" s="1">
        <f t="shared" si="9"/>
        <v>8.151263675571343</v>
      </c>
    </row>
    <row r="118" spans="1:11" x14ac:dyDescent="0.25">
      <c r="A118" s="1">
        <v>30</v>
      </c>
      <c r="B118" s="1">
        <v>-10</v>
      </c>
      <c r="C118" s="1">
        <v>130</v>
      </c>
      <c r="D118" s="1">
        <v>32.92875386</v>
      </c>
      <c r="E118" s="1">
        <v>-7.3633727980000003</v>
      </c>
      <c r="F118" s="1">
        <v>128.8880762</v>
      </c>
      <c r="G118" s="1">
        <f t="shared" si="5"/>
        <v>2.9287538600000005</v>
      </c>
      <c r="H118" s="1">
        <f t="shared" si="6"/>
        <v>2.6366272019999997</v>
      </c>
      <c r="I118" s="1">
        <f t="shared" si="7"/>
        <v>-1.1119237999999996</v>
      </c>
      <c r="J118" s="1">
        <f t="shared" si="8"/>
        <v>3.9407362478084282</v>
      </c>
      <c r="K118" s="1">
        <f t="shared" si="9"/>
        <v>4.0946033644051152</v>
      </c>
    </row>
    <row r="119" spans="1:11" x14ac:dyDescent="0.25">
      <c r="A119" s="1">
        <v>20</v>
      </c>
      <c r="B119" s="1">
        <v>20</v>
      </c>
      <c r="C119" s="1">
        <v>130</v>
      </c>
      <c r="D119" s="1">
        <v>18.306496899999999</v>
      </c>
      <c r="E119" s="1">
        <v>16.433955109999999</v>
      </c>
      <c r="F119" s="1">
        <v>124.3932939</v>
      </c>
      <c r="G119" s="1">
        <f t="shared" si="5"/>
        <v>-1.6935031000000009</v>
      </c>
      <c r="H119" s="1">
        <f t="shared" si="6"/>
        <v>-3.5660448900000006</v>
      </c>
      <c r="I119" s="1">
        <f t="shared" si="7"/>
        <v>-5.6067060999999967</v>
      </c>
      <c r="J119" s="1">
        <f t="shared" si="8"/>
        <v>3.9477371882136141</v>
      </c>
      <c r="K119" s="1">
        <f t="shared" si="9"/>
        <v>6.8570972137619499</v>
      </c>
    </row>
    <row r="120" spans="1:11" x14ac:dyDescent="0.25">
      <c r="A120" s="1">
        <v>-10</v>
      </c>
      <c r="B120" s="1">
        <v>-30</v>
      </c>
      <c r="C120" s="1">
        <v>130</v>
      </c>
      <c r="D120" s="1">
        <v>-13.19297253</v>
      </c>
      <c r="E120" s="1">
        <v>-27.657055230000001</v>
      </c>
      <c r="F120" s="1">
        <v>134.73602529999999</v>
      </c>
      <c r="G120" s="1">
        <f t="shared" si="5"/>
        <v>-3.1929725300000005</v>
      </c>
      <c r="H120" s="1">
        <f t="shared" si="6"/>
        <v>2.342944769999999</v>
      </c>
      <c r="I120" s="1">
        <f t="shared" si="7"/>
        <v>4.7360252999999943</v>
      </c>
      <c r="J120" s="1">
        <f t="shared" si="8"/>
        <v>3.9603615709433595</v>
      </c>
      <c r="K120" s="1">
        <f t="shared" si="9"/>
        <v>6.1736860476416346</v>
      </c>
    </row>
    <row r="121" spans="1:11" x14ac:dyDescent="0.25">
      <c r="A121" s="1">
        <v>-30</v>
      </c>
      <c r="B121" s="1">
        <v>20</v>
      </c>
      <c r="C121" s="1">
        <v>130</v>
      </c>
      <c r="D121" s="1">
        <v>-31.98507992</v>
      </c>
      <c r="E121" s="1">
        <v>23.428237549999999</v>
      </c>
      <c r="F121" s="1">
        <v>138.6533268</v>
      </c>
      <c r="G121" s="1">
        <f t="shared" si="5"/>
        <v>-1.9850799200000004</v>
      </c>
      <c r="H121" s="1">
        <f t="shared" si="6"/>
        <v>3.4282375499999986</v>
      </c>
      <c r="I121" s="1">
        <f t="shared" si="7"/>
        <v>8.6533268000000021</v>
      </c>
      <c r="J121" s="1">
        <f t="shared" si="8"/>
        <v>3.9614839376194877</v>
      </c>
      <c r="K121" s="1">
        <f t="shared" si="9"/>
        <v>9.5170068664268328</v>
      </c>
    </row>
    <row r="122" spans="1:11" x14ac:dyDescent="0.25">
      <c r="A122" s="1">
        <v>40</v>
      </c>
      <c r="B122" s="1">
        <v>-70</v>
      </c>
      <c r="C122" s="1">
        <v>130</v>
      </c>
      <c r="D122" s="1">
        <v>40.683554270000002</v>
      </c>
      <c r="E122" s="1">
        <v>-66.094517760000002</v>
      </c>
      <c r="F122" s="1">
        <v>136.08742699999999</v>
      </c>
      <c r="G122" s="1">
        <f t="shared" si="5"/>
        <v>0.68355427000000191</v>
      </c>
      <c r="H122" s="1">
        <f t="shared" si="6"/>
        <v>3.9054822399999978</v>
      </c>
      <c r="I122" s="1">
        <f t="shared" si="7"/>
        <v>6.087426999999991</v>
      </c>
      <c r="J122" s="1">
        <f t="shared" si="8"/>
        <v>3.9648503082702424</v>
      </c>
      <c r="K122" s="1">
        <f t="shared" si="9"/>
        <v>7.264764651887873</v>
      </c>
    </row>
    <row r="123" spans="1:11" x14ac:dyDescent="0.25">
      <c r="A123" s="1">
        <v>40</v>
      </c>
      <c r="B123" s="1">
        <v>-40</v>
      </c>
      <c r="C123" s="1">
        <v>130</v>
      </c>
      <c r="D123" s="1">
        <v>38.260105520000003</v>
      </c>
      <c r="E123" s="1">
        <v>-36.434607020000001</v>
      </c>
      <c r="F123" s="1">
        <v>134.1843136</v>
      </c>
      <c r="G123" s="1">
        <f t="shared" si="5"/>
        <v>-1.7398944799999967</v>
      </c>
      <c r="H123" s="1">
        <f t="shared" si="6"/>
        <v>3.5653929799999986</v>
      </c>
      <c r="I123" s="1">
        <f t="shared" si="7"/>
        <v>4.1843135999999959</v>
      </c>
      <c r="J123" s="1">
        <f t="shared" si="8"/>
        <v>3.9672736108526379</v>
      </c>
      <c r="K123" s="1">
        <f t="shared" si="9"/>
        <v>5.7660853450597358</v>
      </c>
    </row>
    <row r="124" spans="1:11" x14ac:dyDescent="0.25">
      <c r="A124" s="1">
        <v>-10</v>
      </c>
      <c r="B124" s="1">
        <v>0</v>
      </c>
      <c r="C124" s="1">
        <v>130</v>
      </c>
      <c r="D124" s="1">
        <v>-13.792667870000001</v>
      </c>
      <c r="E124" s="1">
        <v>-1.2423805299999999</v>
      </c>
      <c r="F124" s="1">
        <v>139.15930560000001</v>
      </c>
      <c r="G124" s="1">
        <f t="shared" si="5"/>
        <v>-3.7926678700000007</v>
      </c>
      <c r="H124" s="1">
        <f t="shared" si="6"/>
        <v>-1.2423805299999999</v>
      </c>
      <c r="I124" s="1">
        <f t="shared" si="7"/>
        <v>9.1593056000000104</v>
      </c>
      <c r="J124" s="1">
        <f t="shared" si="8"/>
        <v>3.9909696758373676</v>
      </c>
      <c r="K124" s="1">
        <f t="shared" si="9"/>
        <v>9.9910318800234528</v>
      </c>
    </row>
    <row r="125" spans="1:11" x14ac:dyDescent="0.25">
      <c r="A125" s="1">
        <v>0</v>
      </c>
      <c r="B125" s="1">
        <v>50</v>
      </c>
      <c r="C125" s="1">
        <v>130</v>
      </c>
      <c r="D125" s="1">
        <v>3.8553561730000001</v>
      </c>
      <c r="E125" s="1">
        <v>48.9655269</v>
      </c>
      <c r="F125" s="1">
        <v>134.04446490000001</v>
      </c>
      <c r="G125" s="1">
        <f t="shared" si="5"/>
        <v>3.8553561730000001</v>
      </c>
      <c r="H125" s="1">
        <f t="shared" si="6"/>
        <v>-1.0344730999999996</v>
      </c>
      <c r="I125" s="1">
        <f t="shared" si="7"/>
        <v>4.0444649000000084</v>
      </c>
      <c r="J125" s="1">
        <f t="shared" si="8"/>
        <v>3.9917296771340638</v>
      </c>
      <c r="K125" s="1">
        <f t="shared" si="9"/>
        <v>5.6825700297176178</v>
      </c>
    </row>
    <row r="126" spans="1:11" x14ac:dyDescent="0.25">
      <c r="A126" s="1">
        <v>-70</v>
      </c>
      <c r="B126" s="1">
        <v>50</v>
      </c>
      <c r="C126" s="1">
        <v>130</v>
      </c>
      <c r="D126" s="1">
        <v>-68.221249830000005</v>
      </c>
      <c r="E126" s="1">
        <v>53.589720679999999</v>
      </c>
      <c r="F126" s="1">
        <v>136.21196449999999</v>
      </c>
      <c r="G126" s="1">
        <f t="shared" si="5"/>
        <v>1.778750169999995</v>
      </c>
      <c r="H126" s="1">
        <f t="shared" si="6"/>
        <v>3.5897206799999992</v>
      </c>
      <c r="I126" s="1">
        <f t="shared" si="7"/>
        <v>6.2119644999999934</v>
      </c>
      <c r="J126" s="1">
        <f t="shared" si="8"/>
        <v>4.0062509566544469</v>
      </c>
      <c r="K126" s="1">
        <f t="shared" si="9"/>
        <v>7.3917893420304424</v>
      </c>
    </row>
    <row r="127" spans="1:11" x14ac:dyDescent="0.25">
      <c r="A127" s="1">
        <v>0</v>
      </c>
      <c r="B127" s="1">
        <v>40</v>
      </c>
      <c r="C127" s="1">
        <v>130</v>
      </c>
      <c r="D127" s="1">
        <v>3.9248171009999999</v>
      </c>
      <c r="E127" s="1">
        <v>40.838620849999998</v>
      </c>
      <c r="F127" s="1">
        <v>129.8600783</v>
      </c>
      <c r="G127" s="1">
        <f t="shared" si="5"/>
        <v>3.9248171009999999</v>
      </c>
      <c r="H127" s="1">
        <f t="shared" si="6"/>
        <v>0.83862084999999809</v>
      </c>
      <c r="I127" s="1">
        <f t="shared" si="7"/>
        <v>-0.13992170000000215</v>
      </c>
      <c r="J127" s="1">
        <f t="shared" si="8"/>
        <v>4.0134117912764395</v>
      </c>
      <c r="K127" s="1">
        <f t="shared" si="9"/>
        <v>4.0158501327225418</v>
      </c>
    </row>
    <row r="128" spans="1:11" x14ac:dyDescent="0.25">
      <c r="A128" s="1">
        <v>-30</v>
      </c>
      <c r="B128" s="1">
        <v>-30</v>
      </c>
      <c r="C128" s="1">
        <v>130</v>
      </c>
      <c r="D128" s="1">
        <v>-33.786605610000002</v>
      </c>
      <c r="E128" s="1">
        <v>-31.35799712</v>
      </c>
      <c r="F128" s="1">
        <v>129.0940124</v>
      </c>
      <c r="G128" s="1">
        <f t="shared" si="5"/>
        <v>-3.7866056100000023</v>
      </c>
      <c r="H128" s="1">
        <f t="shared" si="6"/>
        <v>-1.3579971200000003</v>
      </c>
      <c r="I128" s="1">
        <f t="shared" si="7"/>
        <v>-0.90598760000000311</v>
      </c>
      <c r="J128" s="1">
        <f t="shared" si="8"/>
        <v>4.0227525680324643</v>
      </c>
      <c r="K128" s="1">
        <f t="shared" si="9"/>
        <v>4.1235120655777822</v>
      </c>
    </row>
    <row r="129" spans="1:11" x14ac:dyDescent="0.25">
      <c r="A129" s="1">
        <v>-20</v>
      </c>
      <c r="B129" s="1">
        <v>10</v>
      </c>
      <c r="C129" s="1">
        <v>130</v>
      </c>
      <c r="D129" s="1">
        <v>-16.63746836</v>
      </c>
      <c r="E129" s="1">
        <v>7.7877401620000004</v>
      </c>
      <c r="F129" s="1">
        <v>134.73340640000001</v>
      </c>
      <c r="G129" s="1">
        <f t="shared" si="5"/>
        <v>3.3625316400000003</v>
      </c>
      <c r="H129" s="1">
        <f t="shared" si="6"/>
        <v>-2.2122598379999996</v>
      </c>
      <c r="I129" s="1">
        <f t="shared" si="7"/>
        <v>4.7334064000000069</v>
      </c>
      <c r="J129" s="1">
        <f t="shared" si="8"/>
        <v>4.0250108845602979</v>
      </c>
      <c r="K129" s="1">
        <f t="shared" si="9"/>
        <v>6.2133605052652383</v>
      </c>
    </row>
    <row r="130" spans="1:11" x14ac:dyDescent="0.25">
      <c r="A130" s="1">
        <v>-20</v>
      </c>
      <c r="B130" s="1">
        <v>-20</v>
      </c>
      <c r="C130" s="1">
        <v>130</v>
      </c>
      <c r="D130" s="1">
        <v>-17.273945650000002</v>
      </c>
      <c r="E130" s="1">
        <v>-16.964946730000001</v>
      </c>
      <c r="F130" s="1">
        <v>135.3207026</v>
      </c>
      <c r="G130" s="1">
        <f t="shared" si="5"/>
        <v>2.7260543499999983</v>
      </c>
      <c r="H130" s="1">
        <f t="shared" si="6"/>
        <v>3.0350532699999988</v>
      </c>
      <c r="I130" s="1">
        <f t="shared" si="7"/>
        <v>5.3207026000000042</v>
      </c>
      <c r="J130" s="1">
        <f t="shared" si="8"/>
        <v>4.0795735893462686</v>
      </c>
      <c r="K130" s="1">
        <f t="shared" si="9"/>
        <v>6.7046846927009476</v>
      </c>
    </row>
    <row r="131" spans="1:11" x14ac:dyDescent="0.25">
      <c r="A131" s="1">
        <v>70</v>
      </c>
      <c r="B131" s="1">
        <v>-10</v>
      </c>
      <c r="C131" s="1">
        <v>130</v>
      </c>
      <c r="D131" s="1">
        <v>72.515206030000002</v>
      </c>
      <c r="E131" s="1">
        <v>-13.255101979999999</v>
      </c>
      <c r="F131" s="1">
        <v>126.05511300000001</v>
      </c>
      <c r="G131" s="1">
        <f t="shared" ref="G131:G194" si="10">D131-A131</f>
        <v>2.5152060300000016</v>
      </c>
      <c r="H131" s="1">
        <f t="shared" ref="H131:H194" si="11">E131-B131</f>
        <v>-3.2551019799999992</v>
      </c>
      <c r="I131" s="1">
        <f t="shared" ref="I131:I194" si="12">F131-C131</f>
        <v>-3.9448869999999943</v>
      </c>
      <c r="J131" s="1">
        <f t="shared" ref="J131:J194" si="13">SQRT(G131*G131+H131*H131)</f>
        <v>4.1136298172718799</v>
      </c>
      <c r="K131" s="1">
        <f t="shared" ref="K131:K194" si="14">SQRT(G131*G131+H131*H131+I131*I131)</f>
        <v>5.6994810041193436</v>
      </c>
    </row>
    <row r="132" spans="1:11" x14ac:dyDescent="0.25">
      <c r="A132" s="1">
        <v>50</v>
      </c>
      <c r="B132" s="1">
        <v>-60</v>
      </c>
      <c r="C132" s="1">
        <v>130</v>
      </c>
      <c r="D132" s="1">
        <v>45.916882630000003</v>
      </c>
      <c r="E132" s="1">
        <v>-60.793937620000001</v>
      </c>
      <c r="F132" s="1">
        <v>124.00964860000001</v>
      </c>
      <c r="G132" s="1">
        <f t="shared" si="10"/>
        <v>-4.0831173699999965</v>
      </c>
      <c r="H132" s="1">
        <f t="shared" si="11"/>
        <v>-0.79393762000000123</v>
      </c>
      <c r="I132" s="1">
        <f t="shared" si="12"/>
        <v>-5.9903513999999944</v>
      </c>
      <c r="J132" s="1">
        <f t="shared" si="13"/>
        <v>4.1595894510933356</v>
      </c>
      <c r="K132" s="1">
        <f t="shared" si="14"/>
        <v>7.2929071224806394</v>
      </c>
    </row>
    <row r="133" spans="1:11" x14ac:dyDescent="0.25">
      <c r="A133" s="1">
        <v>20</v>
      </c>
      <c r="B133" s="1">
        <v>-20</v>
      </c>
      <c r="C133" s="1">
        <v>130</v>
      </c>
      <c r="D133" s="1">
        <v>17.10772103</v>
      </c>
      <c r="E133" s="1">
        <v>-23.003896610000002</v>
      </c>
      <c r="F133" s="1">
        <v>126.6981256</v>
      </c>
      <c r="G133" s="1">
        <f t="shared" si="10"/>
        <v>-2.8922789699999996</v>
      </c>
      <c r="H133" s="1">
        <f t="shared" si="11"/>
        <v>-3.0038966100000017</v>
      </c>
      <c r="I133" s="1">
        <f t="shared" si="12"/>
        <v>-3.3018744000000027</v>
      </c>
      <c r="J133" s="1">
        <f t="shared" si="13"/>
        <v>4.1699727197997065</v>
      </c>
      <c r="K133" s="1">
        <f t="shared" si="14"/>
        <v>5.3189328851987918</v>
      </c>
    </row>
    <row r="134" spans="1:11" x14ac:dyDescent="0.25">
      <c r="A134" s="1">
        <v>70</v>
      </c>
      <c r="B134" s="1">
        <v>60</v>
      </c>
      <c r="C134" s="1">
        <v>130</v>
      </c>
      <c r="D134" s="1">
        <v>70.895120039999995</v>
      </c>
      <c r="E134" s="1">
        <v>64.077408509999998</v>
      </c>
      <c r="F134" s="1">
        <v>124.9452928</v>
      </c>
      <c r="G134" s="1">
        <f t="shared" si="10"/>
        <v>0.89512003999999479</v>
      </c>
      <c r="H134" s="1">
        <f t="shared" si="11"/>
        <v>4.0774085099999979</v>
      </c>
      <c r="I134" s="1">
        <f t="shared" si="12"/>
        <v>-5.0547071999999957</v>
      </c>
      <c r="J134" s="1">
        <f t="shared" si="13"/>
        <v>4.1745059639950206</v>
      </c>
      <c r="K134" s="1">
        <f t="shared" si="14"/>
        <v>6.5556513727593684</v>
      </c>
    </row>
    <row r="135" spans="1:11" x14ac:dyDescent="0.25">
      <c r="A135" s="1">
        <v>-60</v>
      </c>
      <c r="B135" s="1">
        <v>-40</v>
      </c>
      <c r="C135" s="1">
        <v>130</v>
      </c>
      <c r="D135" s="1">
        <v>-62.91833931</v>
      </c>
      <c r="E135" s="1">
        <v>-37.005835480000002</v>
      </c>
      <c r="F135" s="1">
        <v>137.87380210000001</v>
      </c>
      <c r="G135" s="1">
        <f t="shared" si="10"/>
        <v>-2.9183393100000004</v>
      </c>
      <c r="H135" s="1">
        <f t="shared" si="11"/>
        <v>2.9941645199999982</v>
      </c>
      <c r="I135" s="1">
        <f t="shared" si="12"/>
        <v>7.873802100000006</v>
      </c>
      <c r="J135" s="1">
        <f t="shared" si="13"/>
        <v>4.1811153417620641</v>
      </c>
      <c r="K135" s="1">
        <f t="shared" si="14"/>
        <v>8.9150706677559537</v>
      </c>
    </row>
    <row r="136" spans="1:11" x14ac:dyDescent="0.25">
      <c r="A136" s="1">
        <v>-70</v>
      </c>
      <c r="B136" s="1">
        <v>-60</v>
      </c>
      <c r="C136" s="1">
        <v>130</v>
      </c>
      <c r="D136" s="1">
        <v>-68.213434879999994</v>
      </c>
      <c r="E136" s="1">
        <v>-63.803246180000002</v>
      </c>
      <c r="F136" s="1">
        <v>136.81044249999999</v>
      </c>
      <c r="G136" s="1">
        <f t="shared" si="10"/>
        <v>1.7865651200000059</v>
      </c>
      <c r="H136" s="1">
        <f t="shared" si="11"/>
        <v>-3.8032461800000021</v>
      </c>
      <c r="I136" s="1">
        <f t="shared" si="12"/>
        <v>6.8104424999999935</v>
      </c>
      <c r="J136" s="1">
        <f t="shared" si="13"/>
        <v>4.2019634022305867</v>
      </c>
      <c r="K136" s="1">
        <f t="shared" si="14"/>
        <v>8.0024136033756346</v>
      </c>
    </row>
    <row r="137" spans="1:11" x14ac:dyDescent="0.25">
      <c r="A137" s="1">
        <v>-60</v>
      </c>
      <c r="B137" s="1">
        <v>30</v>
      </c>
      <c r="C137" s="1">
        <v>130</v>
      </c>
      <c r="D137" s="1">
        <v>-57.952282779999997</v>
      </c>
      <c r="E137" s="1">
        <v>33.714379940000001</v>
      </c>
      <c r="F137" s="1">
        <v>136.4703432</v>
      </c>
      <c r="G137" s="1">
        <f t="shared" si="10"/>
        <v>2.0477172200000027</v>
      </c>
      <c r="H137" s="1">
        <f t="shared" si="11"/>
        <v>3.7143799400000006</v>
      </c>
      <c r="I137" s="1">
        <f t="shared" si="12"/>
        <v>6.4703432000000021</v>
      </c>
      <c r="J137" s="1">
        <f t="shared" si="13"/>
        <v>4.2414342092927653</v>
      </c>
      <c r="K137" s="1">
        <f t="shared" si="14"/>
        <v>7.7366081248532428</v>
      </c>
    </row>
    <row r="138" spans="1:11" x14ac:dyDescent="0.25">
      <c r="A138" s="1">
        <v>20</v>
      </c>
      <c r="B138" s="1">
        <v>-50</v>
      </c>
      <c r="C138" s="1">
        <v>130</v>
      </c>
      <c r="D138" s="1">
        <v>23.44467328</v>
      </c>
      <c r="E138" s="1">
        <v>-47.516148139999999</v>
      </c>
      <c r="F138" s="1">
        <v>135.82906489999999</v>
      </c>
      <c r="G138" s="1">
        <f t="shared" si="10"/>
        <v>3.4446732799999999</v>
      </c>
      <c r="H138" s="1">
        <f t="shared" si="11"/>
        <v>2.4838518600000015</v>
      </c>
      <c r="I138" s="1">
        <f t="shared" si="12"/>
        <v>5.8290648999999917</v>
      </c>
      <c r="J138" s="1">
        <f t="shared" si="13"/>
        <v>4.2467980960214513</v>
      </c>
      <c r="K138" s="1">
        <f t="shared" si="14"/>
        <v>7.212024104007372</v>
      </c>
    </row>
    <row r="139" spans="1:11" x14ac:dyDescent="0.25">
      <c r="A139" s="1">
        <v>40</v>
      </c>
      <c r="B139" s="1">
        <v>0</v>
      </c>
      <c r="C139" s="1">
        <v>130</v>
      </c>
      <c r="D139" s="1">
        <v>37.727476410000001</v>
      </c>
      <c r="E139" s="1">
        <v>-3.5901243429999998</v>
      </c>
      <c r="F139" s="1">
        <v>124.8035423</v>
      </c>
      <c r="G139" s="1">
        <f t="shared" si="10"/>
        <v>-2.2725235899999987</v>
      </c>
      <c r="H139" s="1">
        <f t="shared" si="11"/>
        <v>-3.5901243429999998</v>
      </c>
      <c r="I139" s="1">
        <f t="shared" si="12"/>
        <v>-5.1964576999999963</v>
      </c>
      <c r="J139" s="1">
        <f t="shared" si="13"/>
        <v>4.2489241303308374</v>
      </c>
      <c r="K139" s="1">
        <f t="shared" si="14"/>
        <v>6.7124160250387428</v>
      </c>
    </row>
    <row r="140" spans="1:11" x14ac:dyDescent="0.25">
      <c r="A140" s="1">
        <v>-60</v>
      </c>
      <c r="B140" s="1">
        <v>-60</v>
      </c>
      <c r="C140" s="1">
        <v>130</v>
      </c>
      <c r="D140" s="1">
        <v>-62.9512085</v>
      </c>
      <c r="E140" s="1">
        <v>-56.877894169999998</v>
      </c>
      <c r="F140" s="1">
        <v>136.0215389</v>
      </c>
      <c r="G140" s="1">
        <f t="shared" si="10"/>
        <v>-2.9512084999999999</v>
      </c>
      <c r="H140" s="1">
        <f t="shared" si="11"/>
        <v>3.1221058300000024</v>
      </c>
      <c r="I140" s="1">
        <f t="shared" si="12"/>
        <v>6.0215388999999959</v>
      </c>
      <c r="J140" s="1">
        <f t="shared" si="13"/>
        <v>4.296181609777717</v>
      </c>
      <c r="K140" s="1">
        <f t="shared" si="14"/>
        <v>7.3970336722503447</v>
      </c>
    </row>
    <row r="141" spans="1:11" x14ac:dyDescent="0.25">
      <c r="A141" s="1">
        <v>10</v>
      </c>
      <c r="B141" s="1">
        <v>-60</v>
      </c>
      <c r="C141" s="1">
        <v>130</v>
      </c>
      <c r="D141" s="1">
        <v>7.8164526829999996</v>
      </c>
      <c r="E141" s="1">
        <v>-56.281192400000002</v>
      </c>
      <c r="F141" s="1">
        <v>135.5660163</v>
      </c>
      <c r="G141" s="1">
        <f t="shared" si="10"/>
        <v>-2.1835473170000004</v>
      </c>
      <c r="H141" s="1">
        <f t="shared" si="11"/>
        <v>3.7188075999999981</v>
      </c>
      <c r="I141" s="1">
        <f t="shared" si="12"/>
        <v>5.5660163000000011</v>
      </c>
      <c r="J141" s="1">
        <f t="shared" si="13"/>
        <v>4.3124713160084491</v>
      </c>
      <c r="K141" s="1">
        <f t="shared" si="14"/>
        <v>7.0411608633279608</v>
      </c>
    </row>
    <row r="142" spans="1:11" x14ac:dyDescent="0.25">
      <c r="A142" s="1">
        <v>-60</v>
      </c>
      <c r="B142" s="1">
        <v>40</v>
      </c>
      <c r="C142" s="1">
        <v>130</v>
      </c>
      <c r="D142" s="1">
        <v>-57.381196799999998</v>
      </c>
      <c r="E142" s="1">
        <v>43.501599110000001</v>
      </c>
      <c r="F142" s="1">
        <v>137.29962699999999</v>
      </c>
      <c r="G142" s="1">
        <f t="shared" si="10"/>
        <v>2.6188032000000021</v>
      </c>
      <c r="H142" s="1">
        <f t="shared" si="11"/>
        <v>3.5015991100000008</v>
      </c>
      <c r="I142" s="1">
        <f t="shared" si="12"/>
        <v>7.2996269999999868</v>
      </c>
      <c r="J142" s="1">
        <f t="shared" si="13"/>
        <v>4.3725652113471156</v>
      </c>
      <c r="K142" s="1">
        <f t="shared" si="14"/>
        <v>8.5090470010813686</v>
      </c>
    </row>
    <row r="143" spans="1:11" x14ac:dyDescent="0.25">
      <c r="A143" s="1">
        <v>-30</v>
      </c>
      <c r="B143" s="1">
        <v>-50</v>
      </c>
      <c r="C143" s="1">
        <v>130</v>
      </c>
      <c r="D143" s="1">
        <v>-32.010766169999997</v>
      </c>
      <c r="E143" s="1">
        <v>-46.100302999999997</v>
      </c>
      <c r="F143" s="1">
        <v>124.6825546</v>
      </c>
      <c r="G143" s="1">
        <f t="shared" si="10"/>
        <v>-2.0107661699999966</v>
      </c>
      <c r="H143" s="1">
        <f t="shared" si="11"/>
        <v>3.8996970000000033</v>
      </c>
      <c r="I143" s="1">
        <f t="shared" si="12"/>
        <v>-5.3174453999999969</v>
      </c>
      <c r="J143" s="1">
        <f t="shared" si="13"/>
        <v>4.3875753306610568</v>
      </c>
      <c r="K143" s="1">
        <f t="shared" si="14"/>
        <v>6.8939134650941627</v>
      </c>
    </row>
    <row r="144" spans="1:11" x14ac:dyDescent="0.25">
      <c r="A144" s="1">
        <v>0</v>
      </c>
      <c r="B144" s="1">
        <v>-50</v>
      </c>
      <c r="C144" s="1">
        <v>130</v>
      </c>
      <c r="D144" s="1">
        <v>-3.2959655109999999</v>
      </c>
      <c r="E144" s="1">
        <v>-52.904195360000003</v>
      </c>
      <c r="F144" s="1">
        <v>125.3684112</v>
      </c>
      <c r="G144" s="1">
        <f t="shared" si="10"/>
        <v>-3.2959655109999999</v>
      </c>
      <c r="H144" s="1">
        <f t="shared" si="11"/>
        <v>-2.9041953600000028</v>
      </c>
      <c r="I144" s="1">
        <f t="shared" si="12"/>
        <v>-4.6315888000000029</v>
      </c>
      <c r="J144" s="1">
        <f t="shared" si="13"/>
        <v>4.3929192274326008</v>
      </c>
      <c r="K144" s="1">
        <f t="shared" si="14"/>
        <v>6.3835220804061219</v>
      </c>
    </row>
    <row r="145" spans="1:11" x14ac:dyDescent="0.25">
      <c r="A145" s="1">
        <v>30</v>
      </c>
      <c r="B145" s="1">
        <v>70</v>
      </c>
      <c r="C145" s="1">
        <v>130</v>
      </c>
      <c r="D145" s="1">
        <v>27.45425483</v>
      </c>
      <c r="E145" s="1">
        <v>66.417463069999997</v>
      </c>
      <c r="F145" s="1">
        <v>131.7720372</v>
      </c>
      <c r="G145" s="1">
        <f t="shared" si="10"/>
        <v>-2.54574517</v>
      </c>
      <c r="H145" s="1">
        <f t="shared" si="11"/>
        <v>-3.5825369300000034</v>
      </c>
      <c r="I145" s="1">
        <f t="shared" si="12"/>
        <v>1.7720371999999998</v>
      </c>
      <c r="J145" s="1">
        <f t="shared" si="13"/>
        <v>4.3949276814746545</v>
      </c>
      <c r="K145" s="1">
        <f t="shared" si="14"/>
        <v>4.7387240016249121</v>
      </c>
    </row>
    <row r="146" spans="1:11" x14ac:dyDescent="0.25">
      <c r="A146" s="1">
        <v>-10</v>
      </c>
      <c r="B146" s="1">
        <v>-40</v>
      </c>
      <c r="C146" s="1">
        <v>130</v>
      </c>
      <c r="D146" s="1">
        <v>-7.3925133819999997</v>
      </c>
      <c r="E146" s="1">
        <v>-43.566704629999997</v>
      </c>
      <c r="F146" s="1">
        <v>136.37343469999999</v>
      </c>
      <c r="G146" s="1">
        <f t="shared" si="10"/>
        <v>2.6074866180000003</v>
      </c>
      <c r="H146" s="1">
        <f t="shared" si="11"/>
        <v>-3.5667046299999967</v>
      </c>
      <c r="I146" s="1">
        <f t="shared" si="12"/>
        <v>6.37343469999999</v>
      </c>
      <c r="J146" s="1">
        <f t="shared" si="13"/>
        <v>4.4181860962065063</v>
      </c>
      <c r="K146" s="1">
        <f t="shared" si="14"/>
        <v>7.7550653289238287</v>
      </c>
    </row>
    <row r="147" spans="1:11" x14ac:dyDescent="0.25">
      <c r="A147" s="1">
        <v>-40</v>
      </c>
      <c r="B147" s="1">
        <v>30</v>
      </c>
      <c r="C147" s="1">
        <v>130</v>
      </c>
      <c r="D147" s="1">
        <v>-36.032162049999997</v>
      </c>
      <c r="E147" s="1">
        <v>32.000740469999997</v>
      </c>
      <c r="F147" s="1">
        <v>135.78212740000001</v>
      </c>
      <c r="G147" s="1">
        <f t="shared" si="10"/>
        <v>3.9678379500000034</v>
      </c>
      <c r="H147" s="1">
        <f t="shared" si="11"/>
        <v>2.0007404699999967</v>
      </c>
      <c r="I147" s="1">
        <f t="shared" si="12"/>
        <v>5.7821274000000074</v>
      </c>
      <c r="J147" s="1">
        <f t="shared" si="13"/>
        <v>4.4437259620453693</v>
      </c>
      <c r="K147" s="1">
        <f t="shared" si="14"/>
        <v>7.2924411341872952</v>
      </c>
    </row>
    <row r="148" spans="1:11" x14ac:dyDescent="0.25">
      <c r="A148" s="1">
        <v>30</v>
      </c>
      <c r="B148" s="1">
        <v>20</v>
      </c>
      <c r="C148" s="1">
        <v>130</v>
      </c>
      <c r="D148" s="1">
        <v>33.547429540000003</v>
      </c>
      <c r="E148" s="1">
        <v>17.311059490000002</v>
      </c>
      <c r="F148" s="1">
        <v>134.6351889</v>
      </c>
      <c r="G148" s="1">
        <f t="shared" si="10"/>
        <v>3.5474295400000031</v>
      </c>
      <c r="H148" s="1">
        <f t="shared" si="11"/>
        <v>-2.6889405099999983</v>
      </c>
      <c r="I148" s="1">
        <f t="shared" si="12"/>
        <v>4.6351889000000028</v>
      </c>
      <c r="J148" s="1">
        <f t="shared" si="13"/>
        <v>4.4513657912581941</v>
      </c>
      <c r="K148" s="1">
        <f t="shared" si="14"/>
        <v>6.4264790940504053</v>
      </c>
    </row>
    <row r="149" spans="1:11" x14ac:dyDescent="0.25">
      <c r="A149" s="1">
        <v>50</v>
      </c>
      <c r="B149" s="1">
        <v>-50</v>
      </c>
      <c r="C149" s="1">
        <v>130</v>
      </c>
      <c r="D149" s="1">
        <v>45.742665529999996</v>
      </c>
      <c r="E149" s="1">
        <v>-51.305540530000002</v>
      </c>
      <c r="F149" s="1">
        <v>138.13974429999999</v>
      </c>
      <c r="G149" s="1">
        <f t="shared" si="10"/>
        <v>-4.2573344700000035</v>
      </c>
      <c r="H149" s="1">
        <f t="shared" si="11"/>
        <v>-1.3055405300000018</v>
      </c>
      <c r="I149" s="1">
        <f t="shared" si="12"/>
        <v>8.1397442999999896</v>
      </c>
      <c r="J149" s="1">
        <f t="shared" si="13"/>
        <v>4.4530139080091473</v>
      </c>
      <c r="K149" s="1">
        <f t="shared" si="14"/>
        <v>9.2781878690995043</v>
      </c>
    </row>
    <row r="150" spans="1:11" x14ac:dyDescent="0.25">
      <c r="A150" s="1">
        <v>-10</v>
      </c>
      <c r="B150" s="1">
        <v>70</v>
      </c>
      <c r="C150" s="1">
        <v>130</v>
      </c>
      <c r="D150" s="1">
        <v>-14.527672620000001</v>
      </c>
      <c r="E150" s="1">
        <v>70.453553170000006</v>
      </c>
      <c r="F150" s="1">
        <v>136.22673940000001</v>
      </c>
      <c r="G150" s="1">
        <f t="shared" si="10"/>
        <v>-4.5276726200000006</v>
      </c>
      <c r="H150" s="1">
        <f t="shared" si="11"/>
        <v>0.45355317000000639</v>
      </c>
      <c r="I150" s="1">
        <f t="shared" si="12"/>
        <v>6.2267394000000138</v>
      </c>
      <c r="J150" s="1">
        <f t="shared" si="13"/>
        <v>4.5503329363811087</v>
      </c>
      <c r="K150" s="1">
        <f t="shared" si="14"/>
        <v>7.7121860316921333</v>
      </c>
    </row>
    <row r="151" spans="1:11" x14ac:dyDescent="0.25">
      <c r="A151" s="1">
        <v>-40</v>
      </c>
      <c r="B151" s="1">
        <v>20</v>
      </c>
      <c r="C151" s="1">
        <v>130</v>
      </c>
      <c r="D151" s="1">
        <v>-43.238001539999999</v>
      </c>
      <c r="E151" s="1">
        <v>23.235454650000001</v>
      </c>
      <c r="F151" s="1">
        <v>135.0457921</v>
      </c>
      <c r="G151" s="1">
        <f t="shared" si="10"/>
        <v>-3.2380015399999991</v>
      </c>
      <c r="H151" s="1">
        <f t="shared" si="11"/>
        <v>3.2354546500000012</v>
      </c>
      <c r="I151" s="1">
        <f t="shared" si="12"/>
        <v>5.0457920999999999</v>
      </c>
      <c r="J151" s="1">
        <f t="shared" si="13"/>
        <v>4.5774251239369272</v>
      </c>
      <c r="K151" s="1">
        <f t="shared" si="14"/>
        <v>6.8126968728743096</v>
      </c>
    </row>
    <row r="152" spans="1:11" x14ac:dyDescent="0.25">
      <c r="A152" s="1">
        <v>-50</v>
      </c>
      <c r="B152" s="1">
        <v>50</v>
      </c>
      <c r="C152" s="1">
        <v>130</v>
      </c>
      <c r="D152" s="1">
        <v>-54.125535499999998</v>
      </c>
      <c r="E152" s="1">
        <v>48.002031590000001</v>
      </c>
      <c r="F152" s="1">
        <v>134.04196519999999</v>
      </c>
      <c r="G152" s="1">
        <f t="shared" si="10"/>
        <v>-4.125535499999998</v>
      </c>
      <c r="H152" s="1">
        <f t="shared" si="11"/>
        <v>-1.9979684099999986</v>
      </c>
      <c r="I152" s="1">
        <f t="shared" si="12"/>
        <v>4.0419651999999928</v>
      </c>
      <c r="J152" s="1">
        <f t="shared" si="13"/>
        <v>4.5838761904220489</v>
      </c>
      <c r="K152" s="1">
        <f t="shared" si="14"/>
        <v>6.1114158430865384</v>
      </c>
    </row>
    <row r="153" spans="1:11" x14ac:dyDescent="0.25">
      <c r="A153" s="1">
        <v>-40</v>
      </c>
      <c r="B153" s="1">
        <v>10</v>
      </c>
      <c r="C153" s="1">
        <v>130</v>
      </c>
      <c r="D153" s="1">
        <v>-36.137999450000002</v>
      </c>
      <c r="E153" s="1">
        <v>12.515805110000001</v>
      </c>
      <c r="F153" s="1">
        <v>124.9477222</v>
      </c>
      <c r="G153" s="1">
        <f t="shared" si="10"/>
        <v>3.8620005499999976</v>
      </c>
      <c r="H153" s="1">
        <f t="shared" si="11"/>
        <v>2.5158051100000005</v>
      </c>
      <c r="I153" s="1">
        <f t="shared" si="12"/>
        <v>-5.0522777999999988</v>
      </c>
      <c r="J153" s="1">
        <f t="shared" si="13"/>
        <v>4.6091564954666486</v>
      </c>
      <c r="K153" s="1">
        <f t="shared" si="14"/>
        <v>6.8388474590441941</v>
      </c>
    </row>
    <row r="154" spans="1:11" x14ac:dyDescent="0.25">
      <c r="A154" s="1">
        <v>0</v>
      </c>
      <c r="B154" s="1">
        <v>60</v>
      </c>
      <c r="C154" s="1">
        <v>130</v>
      </c>
      <c r="D154" s="1">
        <v>4.5505734990000004</v>
      </c>
      <c r="E154" s="1">
        <v>60.817264610000002</v>
      </c>
      <c r="F154" s="1">
        <v>136.65554510000001</v>
      </c>
      <c r="G154" s="1">
        <f t="shared" si="10"/>
        <v>4.5505734990000004</v>
      </c>
      <c r="H154" s="1">
        <f t="shared" si="11"/>
        <v>0.81726461000000228</v>
      </c>
      <c r="I154" s="1">
        <f t="shared" si="12"/>
        <v>6.6555451000000119</v>
      </c>
      <c r="J154" s="1">
        <f t="shared" si="13"/>
        <v>4.6233797824275218</v>
      </c>
      <c r="K154" s="1">
        <f t="shared" si="14"/>
        <v>8.1038213942987252</v>
      </c>
    </row>
    <row r="155" spans="1:11" x14ac:dyDescent="0.25">
      <c r="A155" s="1">
        <v>-70</v>
      </c>
      <c r="B155" s="1">
        <v>0</v>
      </c>
      <c r="C155" s="1">
        <v>130</v>
      </c>
      <c r="D155" s="1">
        <v>-72.99345117</v>
      </c>
      <c r="E155" s="1">
        <v>3.585030835</v>
      </c>
      <c r="F155" s="1">
        <v>136.7450719</v>
      </c>
      <c r="G155" s="1">
        <f t="shared" si="10"/>
        <v>-2.9934511700000002</v>
      </c>
      <c r="H155" s="1">
        <f t="shared" si="11"/>
        <v>3.585030835</v>
      </c>
      <c r="I155" s="1">
        <f t="shared" si="12"/>
        <v>6.7450718999999992</v>
      </c>
      <c r="J155" s="1">
        <f t="shared" si="13"/>
        <v>4.6704599339974182</v>
      </c>
      <c r="K155" s="1">
        <f t="shared" si="14"/>
        <v>8.2042178744378056</v>
      </c>
    </row>
    <row r="156" spans="1:11" x14ac:dyDescent="0.25">
      <c r="A156" s="1">
        <v>30</v>
      </c>
      <c r="B156" s="1">
        <v>50</v>
      </c>
      <c r="C156" s="1">
        <v>130</v>
      </c>
      <c r="D156" s="1">
        <v>29.456289040000001</v>
      </c>
      <c r="E156" s="1">
        <v>54.652334379999999</v>
      </c>
      <c r="F156" s="1">
        <v>136.08515639999999</v>
      </c>
      <c r="G156" s="1">
        <f t="shared" si="10"/>
        <v>-0.54371095999999852</v>
      </c>
      <c r="H156" s="1">
        <f t="shared" si="11"/>
        <v>4.6523343799999992</v>
      </c>
      <c r="I156" s="1">
        <f t="shared" si="12"/>
        <v>6.0851563999999883</v>
      </c>
      <c r="J156" s="1">
        <f t="shared" si="13"/>
        <v>4.683997949546316</v>
      </c>
      <c r="K156" s="1">
        <f t="shared" si="14"/>
        <v>7.6791252889775743</v>
      </c>
    </row>
    <row r="157" spans="1:11" x14ac:dyDescent="0.25">
      <c r="A157" s="1">
        <v>30</v>
      </c>
      <c r="B157" s="1">
        <v>-50</v>
      </c>
      <c r="C157" s="1">
        <v>130</v>
      </c>
      <c r="D157" s="1">
        <v>33.866756369999997</v>
      </c>
      <c r="E157" s="1">
        <v>-52.663185169999998</v>
      </c>
      <c r="F157" s="1">
        <v>136.1020844</v>
      </c>
      <c r="G157" s="1">
        <f t="shared" si="10"/>
        <v>3.8667563699999974</v>
      </c>
      <c r="H157" s="1">
        <f t="shared" si="11"/>
        <v>-2.6631851699999984</v>
      </c>
      <c r="I157" s="1">
        <f t="shared" si="12"/>
        <v>6.1020843999999954</v>
      </c>
      <c r="J157" s="1">
        <f t="shared" si="13"/>
        <v>4.6951421783204266</v>
      </c>
      <c r="K157" s="1">
        <f t="shared" si="14"/>
        <v>7.6993372506577984</v>
      </c>
    </row>
    <row r="158" spans="1:11" x14ac:dyDescent="0.25">
      <c r="A158" s="1">
        <v>20</v>
      </c>
      <c r="B158" s="1">
        <v>-30</v>
      </c>
      <c r="C158" s="1">
        <v>130</v>
      </c>
      <c r="D158" s="1">
        <v>15.620416430000001</v>
      </c>
      <c r="E158" s="1">
        <v>-28.274470390000001</v>
      </c>
      <c r="F158" s="1">
        <v>138.408818</v>
      </c>
      <c r="G158" s="1">
        <f t="shared" si="10"/>
        <v>-4.3795835699999994</v>
      </c>
      <c r="H158" s="1">
        <f t="shared" si="11"/>
        <v>1.7255296099999988</v>
      </c>
      <c r="I158" s="1">
        <f t="shared" si="12"/>
        <v>8.4088179999999966</v>
      </c>
      <c r="J158" s="1">
        <f t="shared" si="13"/>
        <v>4.7072502250890258</v>
      </c>
      <c r="K158" s="1">
        <f t="shared" si="14"/>
        <v>9.6367227229346302</v>
      </c>
    </row>
    <row r="159" spans="1:11" x14ac:dyDescent="0.25">
      <c r="A159" s="1">
        <v>-70</v>
      </c>
      <c r="B159" s="1">
        <v>-50</v>
      </c>
      <c r="C159" s="1">
        <v>130</v>
      </c>
      <c r="D159" s="1">
        <v>-65.494144700000007</v>
      </c>
      <c r="E159" s="1">
        <v>-51.399032470000002</v>
      </c>
      <c r="F159" s="1">
        <v>126.7031748</v>
      </c>
      <c r="G159" s="1">
        <f t="shared" si="10"/>
        <v>4.5058552999999932</v>
      </c>
      <c r="H159" s="1">
        <f t="shared" si="11"/>
        <v>-1.3990324700000016</v>
      </c>
      <c r="I159" s="1">
        <f t="shared" si="12"/>
        <v>-3.2968252000000007</v>
      </c>
      <c r="J159" s="1">
        <f t="shared" si="13"/>
        <v>4.7180529709459957</v>
      </c>
      <c r="K159" s="1">
        <f t="shared" si="14"/>
        <v>5.7557866739488679</v>
      </c>
    </row>
    <row r="160" spans="1:11" x14ac:dyDescent="0.25">
      <c r="A160" s="1">
        <v>-10</v>
      </c>
      <c r="B160" s="1">
        <v>-60</v>
      </c>
      <c r="C160" s="1">
        <v>130</v>
      </c>
      <c r="D160" s="1">
        <v>-13.320100419999999</v>
      </c>
      <c r="E160" s="1">
        <v>-63.360444719999997</v>
      </c>
      <c r="F160" s="1">
        <v>126.6086774</v>
      </c>
      <c r="G160" s="1">
        <f t="shared" si="10"/>
        <v>-3.3201004199999993</v>
      </c>
      <c r="H160" s="1">
        <f t="shared" si="11"/>
        <v>-3.3604447199999967</v>
      </c>
      <c r="I160" s="1">
        <f t="shared" si="12"/>
        <v>-3.3913225999999952</v>
      </c>
      <c r="J160" s="1">
        <f t="shared" si="13"/>
        <v>4.7239449102482167</v>
      </c>
      <c r="K160" s="1">
        <f t="shared" si="14"/>
        <v>5.8152149136838229</v>
      </c>
    </row>
    <row r="161" spans="1:11" x14ac:dyDescent="0.25">
      <c r="A161" s="1">
        <v>0</v>
      </c>
      <c r="B161" s="1">
        <v>-30</v>
      </c>
      <c r="C161" s="1">
        <v>130</v>
      </c>
      <c r="D161" s="1">
        <v>-4.5461362039999997</v>
      </c>
      <c r="E161" s="1">
        <v>-31.290529830000001</v>
      </c>
      <c r="F161" s="1">
        <v>134.1633205</v>
      </c>
      <c r="G161" s="1">
        <f t="shared" si="10"/>
        <v>-4.5461362039999997</v>
      </c>
      <c r="H161" s="1">
        <f t="shared" si="11"/>
        <v>-1.2905298300000005</v>
      </c>
      <c r="I161" s="1">
        <f t="shared" si="12"/>
        <v>4.1633204999999975</v>
      </c>
      <c r="J161" s="1">
        <f t="shared" si="13"/>
        <v>4.725761486516153</v>
      </c>
      <c r="K161" s="1">
        <f t="shared" si="14"/>
        <v>6.2980996509391298</v>
      </c>
    </row>
    <row r="162" spans="1:11" x14ac:dyDescent="0.25">
      <c r="A162" s="1">
        <v>70</v>
      </c>
      <c r="B162" s="1">
        <v>0</v>
      </c>
      <c r="C162" s="1">
        <v>130</v>
      </c>
      <c r="D162" s="1">
        <v>65.702729430000005</v>
      </c>
      <c r="E162" s="1">
        <v>2.0540582629999999</v>
      </c>
      <c r="F162" s="1">
        <v>136.78263659999999</v>
      </c>
      <c r="G162" s="1">
        <f t="shared" si="10"/>
        <v>-4.2972705699999949</v>
      </c>
      <c r="H162" s="1">
        <f t="shared" si="11"/>
        <v>2.0540582629999999</v>
      </c>
      <c r="I162" s="1">
        <f t="shared" si="12"/>
        <v>6.7826365999999894</v>
      </c>
      <c r="J162" s="1">
        <f t="shared" si="13"/>
        <v>4.7629496847632833</v>
      </c>
      <c r="K162" s="1">
        <f t="shared" si="14"/>
        <v>8.2879339371912266</v>
      </c>
    </row>
    <row r="163" spans="1:11" x14ac:dyDescent="0.25">
      <c r="A163" s="1">
        <v>-20</v>
      </c>
      <c r="B163" s="1">
        <v>-30</v>
      </c>
      <c r="C163" s="1">
        <v>130</v>
      </c>
      <c r="D163" s="1">
        <v>-23.586004339999999</v>
      </c>
      <c r="E163" s="1">
        <v>-26.85682937</v>
      </c>
      <c r="F163" s="1">
        <v>131.30843999999999</v>
      </c>
      <c r="G163" s="1">
        <f t="shared" si="10"/>
        <v>-3.5860043399999988</v>
      </c>
      <c r="H163" s="1">
        <f t="shared" si="11"/>
        <v>3.1431706300000002</v>
      </c>
      <c r="I163" s="1">
        <f t="shared" si="12"/>
        <v>1.3084399999999903</v>
      </c>
      <c r="J163" s="1">
        <f t="shared" si="13"/>
        <v>4.7685373790915619</v>
      </c>
      <c r="K163" s="1">
        <f t="shared" si="14"/>
        <v>4.9447916001984753</v>
      </c>
    </row>
    <row r="164" spans="1:11" x14ac:dyDescent="0.25">
      <c r="A164" s="1">
        <v>-10</v>
      </c>
      <c r="B164" s="1">
        <v>60</v>
      </c>
      <c r="C164" s="1">
        <v>130</v>
      </c>
      <c r="D164" s="1">
        <v>-11.651428449999999</v>
      </c>
      <c r="E164" s="1">
        <v>64.515467319999999</v>
      </c>
      <c r="F164" s="1">
        <v>136.87778890000001</v>
      </c>
      <c r="G164" s="1">
        <f t="shared" si="10"/>
        <v>-1.6514284499999992</v>
      </c>
      <c r="H164" s="1">
        <f t="shared" si="11"/>
        <v>4.5154673199999991</v>
      </c>
      <c r="I164" s="1">
        <f t="shared" si="12"/>
        <v>6.877788900000013</v>
      </c>
      <c r="J164" s="1">
        <f t="shared" si="13"/>
        <v>4.8079788938240329</v>
      </c>
      <c r="K164" s="1">
        <f t="shared" si="14"/>
        <v>8.3917007332495341</v>
      </c>
    </row>
    <row r="165" spans="1:11" x14ac:dyDescent="0.25">
      <c r="A165" s="1">
        <v>60</v>
      </c>
      <c r="B165" s="1">
        <v>50</v>
      </c>
      <c r="C165" s="1">
        <v>130</v>
      </c>
      <c r="D165" s="1">
        <v>57.264546019999997</v>
      </c>
      <c r="E165" s="1">
        <v>53.97375048</v>
      </c>
      <c r="F165" s="1">
        <v>125.3679597</v>
      </c>
      <c r="G165" s="1">
        <f t="shared" si="10"/>
        <v>-2.7354539800000026</v>
      </c>
      <c r="H165" s="1">
        <f t="shared" si="11"/>
        <v>3.9737504799999996</v>
      </c>
      <c r="I165" s="1">
        <f t="shared" si="12"/>
        <v>-4.6320402999999999</v>
      </c>
      <c r="J165" s="1">
        <f t="shared" si="13"/>
        <v>4.8242513775712474</v>
      </c>
      <c r="K165" s="1">
        <f t="shared" si="14"/>
        <v>6.6879891368648448</v>
      </c>
    </row>
    <row r="166" spans="1:11" x14ac:dyDescent="0.25">
      <c r="A166" s="1">
        <v>-20</v>
      </c>
      <c r="B166" s="1">
        <v>70</v>
      </c>
      <c r="C166" s="1">
        <v>130</v>
      </c>
      <c r="D166" s="1">
        <v>-16.30449733</v>
      </c>
      <c r="E166" s="1">
        <v>73.112553489999996</v>
      </c>
      <c r="F166" s="1">
        <v>124.121887</v>
      </c>
      <c r="G166" s="1">
        <f t="shared" si="10"/>
        <v>3.6955026699999998</v>
      </c>
      <c r="H166" s="1">
        <f t="shared" si="11"/>
        <v>3.1125534899999963</v>
      </c>
      <c r="I166" s="1">
        <f t="shared" si="12"/>
        <v>-5.878112999999999</v>
      </c>
      <c r="J166" s="1">
        <f t="shared" si="13"/>
        <v>4.8316383569228654</v>
      </c>
      <c r="K166" s="1">
        <f t="shared" si="14"/>
        <v>7.6090039855987239</v>
      </c>
    </row>
    <row r="167" spans="1:11" x14ac:dyDescent="0.25">
      <c r="A167" s="1">
        <v>60</v>
      </c>
      <c r="B167" s="1">
        <v>-70</v>
      </c>
      <c r="C167" s="1">
        <v>130</v>
      </c>
      <c r="D167" s="1">
        <v>64.857842419999997</v>
      </c>
      <c r="E167" s="1">
        <v>-70.933723700000002</v>
      </c>
      <c r="F167" s="1">
        <v>135.86849359999999</v>
      </c>
      <c r="G167" s="1">
        <f t="shared" si="10"/>
        <v>4.8578424199999972</v>
      </c>
      <c r="H167" s="1">
        <f t="shared" si="11"/>
        <v>-0.9337237000000016</v>
      </c>
      <c r="I167" s="1">
        <f t="shared" si="12"/>
        <v>5.8684935999999936</v>
      </c>
      <c r="J167" s="1">
        <f t="shared" si="13"/>
        <v>4.9467638841461925</v>
      </c>
      <c r="K167" s="1">
        <f t="shared" si="14"/>
        <v>7.6752648201045162</v>
      </c>
    </row>
    <row r="168" spans="1:11" x14ac:dyDescent="0.25">
      <c r="A168" s="1">
        <v>-40</v>
      </c>
      <c r="B168" s="1">
        <v>50</v>
      </c>
      <c r="C168" s="1">
        <v>130</v>
      </c>
      <c r="D168" s="1">
        <v>-37.024875629999997</v>
      </c>
      <c r="E168" s="1">
        <v>53.952847370000001</v>
      </c>
      <c r="F168" s="1">
        <v>125.9789505</v>
      </c>
      <c r="G168" s="1">
        <f t="shared" si="10"/>
        <v>2.9751243700000032</v>
      </c>
      <c r="H168" s="1">
        <f t="shared" si="11"/>
        <v>3.9528473700000006</v>
      </c>
      <c r="I168" s="1">
        <f t="shared" si="12"/>
        <v>-4.0210495000000037</v>
      </c>
      <c r="J168" s="1">
        <f t="shared" si="13"/>
        <v>4.9473596339344317</v>
      </c>
      <c r="K168" s="1">
        <f t="shared" si="14"/>
        <v>6.3753593176333299</v>
      </c>
    </row>
    <row r="169" spans="1:11" x14ac:dyDescent="0.25">
      <c r="A169" s="1">
        <v>60</v>
      </c>
      <c r="B169" s="1">
        <v>-20</v>
      </c>
      <c r="C169" s="1">
        <v>130</v>
      </c>
      <c r="D169" s="1">
        <v>56.259204939999996</v>
      </c>
      <c r="E169" s="1">
        <v>-23.312230540000002</v>
      </c>
      <c r="F169" s="1">
        <v>133.7203059</v>
      </c>
      <c r="G169" s="1">
        <f t="shared" si="10"/>
        <v>-3.7407950600000035</v>
      </c>
      <c r="H169" s="1">
        <f t="shared" si="11"/>
        <v>-3.3122305400000016</v>
      </c>
      <c r="I169" s="1">
        <f t="shared" si="12"/>
        <v>3.7203058999999996</v>
      </c>
      <c r="J169" s="1">
        <f t="shared" si="13"/>
        <v>4.9964406161815971</v>
      </c>
      <c r="K169" s="1">
        <f t="shared" si="14"/>
        <v>6.2293735496118661</v>
      </c>
    </row>
    <row r="170" spans="1:11" x14ac:dyDescent="0.25">
      <c r="A170" s="1">
        <v>70</v>
      </c>
      <c r="B170" s="1">
        <v>-40</v>
      </c>
      <c r="C170" s="1">
        <v>130</v>
      </c>
      <c r="D170" s="1">
        <v>66.216774830000006</v>
      </c>
      <c r="E170" s="1">
        <v>-38.697470170000003</v>
      </c>
      <c r="F170" s="1">
        <v>136.75326419999999</v>
      </c>
      <c r="G170" s="1">
        <f t="shared" si="10"/>
        <v>-3.7832251699999944</v>
      </c>
      <c r="H170" s="1">
        <f t="shared" si="11"/>
        <v>1.3025298299999974</v>
      </c>
      <c r="I170" s="1">
        <f t="shared" si="12"/>
        <v>6.7532641999999896</v>
      </c>
      <c r="J170" s="1">
        <f t="shared" si="13"/>
        <v>4.0011719089488409</v>
      </c>
      <c r="K170" s="1">
        <f t="shared" si="14"/>
        <v>7.8495830462491964</v>
      </c>
    </row>
    <row r="171" spans="1:11" x14ac:dyDescent="0.25">
      <c r="A171" s="1">
        <v>-40</v>
      </c>
      <c r="B171" s="1">
        <v>0</v>
      </c>
      <c r="C171" s="1">
        <v>130</v>
      </c>
      <c r="D171" s="1">
        <v>-43.623100790000002</v>
      </c>
      <c r="E171" s="1">
        <v>1.884743863</v>
      </c>
      <c r="F171" s="1">
        <v>128.69792960000001</v>
      </c>
      <c r="G171" s="1">
        <f t="shared" si="10"/>
        <v>-3.6231007900000023</v>
      </c>
      <c r="H171" s="1">
        <f t="shared" si="11"/>
        <v>1.884743863</v>
      </c>
      <c r="I171" s="1">
        <f t="shared" si="12"/>
        <v>-1.302070399999991</v>
      </c>
      <c r="J171" s="1">
        <f t="shared" si="13"/>
        <v>4.0840076840788146</v>
      </c>
      <c r="K171" s="1">
        <f t="shared" si="14"/>
        <v>4.2865494386710319</v>
      </c>
    </row>
    <row r="172" spans="1:11" x14ac:dyDescent="0.25">
      <c r="A172" s="1">
        <v>10</v>
      </c>
      <c r="B172" s="1">
        <v>-70</v>
      </c>
      <c r="C172" s="1">
        <v>130</v>
      </c>
      <c r="D172" s="1">
        <v>14.06105747</v>
      </c>
      <c r="E172" s="1">
        <v>-71.416659379999999</v>
      </c>
      <c r="F172" s="1">
        <v>125.1736588</v>
      </c>
      <c r="G172" s="1">
        <f t="shared" si="10"/>
        <v>4.0610574699999997</v>
      </c>
      <c r="H172" s="1">
        <f t="shared" si="11"/>
        <v>-1.4166593799999987</v>
      </c>
      <c r="I172" s="1">
        <f t="shared" si="12"/>
        <v>-4.8263412000000017</v>
      </c>
      <c r="J172" s="1">
        <f t="shared" si="13"/>
        <v>4.3010593548083911</v>
      </c>
      <c r="K172" s="1">
        <f t="shared" si="14"/>
        <v>6.4647258992475649</v>
      </c>
    </row>
    <row r="173" spans="1:11" x14ac:dyDescent="0.25">
      <c r="A173" s="1">
        <v>0</v>
      </c>
      <c r="B173" s="1">
        <v>-10</v>
      </c>
      <c r="C173" s="1">
        <v>130</v>
      </c>
      <c r="D173" s="1">
        <v>4.2604513949999996</v>
      </c>
      <c r="E173" s="1">
        <v>-9.4510559759999992</v>
      </c>
      <c r="F173" s="1">
        <v>126.88809019999999</v>
      </c>
      <c r="G173" s="1">
        <f t="shared" si="10"/>
        <v>4.2604513949999996</v>
      </c>
      <c r="H173" s="1">
        <f t="shared" si="11"/>
        <v>0.54894402400000075</v>
      </c>
      <c r="I173" s="1">
        <f t="shared" si="12"/>
        <v>-3.1119098000000065</v>
      </c>
      <c r="J173" s="1">
        <f t="shared" si="13"/>
        <v>4.2956705682166501</v>
      </c>
      <c r="K173" s="1">
        <f t="shared" si="14"/>
        <v>5.3044102626002481</v>
      </c>
    </row>
    <row r="174" spans="1:11" x14ac:dyDescent="0.25">
      <c r="A174" s="1">
        <v>-60</v>
      </c>
      <c r="B174" s="1">
        <v>-30</v>
      </c>
      <c r="C174" s="1">
        <v>130</v>
      </c>
      <c r="D174" s="1">
        <v>-62.527868859999998</v>
      </c>
      <c r="E174" s="1">
        <v>-27.234216549999999</v>
      </c>
      <c r="F174" s="1">
        <v>135.7007768</v>
      </c>
      <c r="G174" s="1">
        <f t="shared" si="10"/>
        <v>-2.5278688599999981</v>
      </c>
      <c r="H174" s="1">
        <f t="shared" si="11"/>
        <v>2.7657834500000007</v>
      </c>
      <c r="I174" s="1">
        <f t="shared" si="12"/>
        <v>5.7007767999999999</v>
      </c>
      <c r="J174" s="1">
        <f t="shared" si="13"/>
        <v>3.7469559732737183</v>
      </c>
      <c r="K174" s="1">
        <f t="shared" si="14"/>
        <v>6.8219158004969422</v>
      </c>
    </row>
    <row r="175" spans="1:11" x14ac:dyDescent="0.25">
      <c r="A175" s="1">
        <v>-50</v>
      </c>
      <c r="B175" s="1">
        <v>-40</v>
      </c>
      <c r="C175" s="1">
        <v>130</v>
      </c>
      <c r="D175" s="1">
        <v>-53.303486370000002</v>
      </c>
      <c r="E175" s="1">
        <v>-41.485390440000003</v>
      </c>
      <c r="F175" s="1">
        <v>136.23870120000001</v>
      </c>
      <c r="G175" s="1">
        <f t="shared" si="10"/>
        <v>-3.3034863700000017</v>
      </c>
      <c r="H175" s="1">
        <f t="shared" si="11"/>
        <v>-1.4853904400000033</v>
      </c>
      <c r="I175" s="1">
        <f t="shared" si="12"/>
        <v>6.2387012000000084</v>
      </c>
      <c r="J175" s="1">
        <f t="shared" si="13"/>
        <v>3.6220721908900702</v>
      </c>
      <c r="K175" s="1">
        <f t="shared" si="14"/>
        <v>7.2139309408186554</v>
      </c>
    </row>
    <row r="176" spans="1:11" x14ac:dyDescent="0.25">
      <c r="A176" s="1">
        <v>-30</v>
      </c>
      <c r="B176" s="1">
        <v>-10</v>
      </c>
      <c r="C176" s="1">
        <v>130</v>
      </c>
      <c r="D176" s="1">
        <v>-34.112567890000001</v>
      </c>
      <c r="E176" s="1">
        <v>-7.6473378009999999</v>
      </c>
      <c r="F176" s="1">
        <v>124.4747947</v>
      </c>
      <c r="G176" s="1">
        <f t="shared" si="10"/>
        <v>-4.1125678900000011</v>
      </c>
      <c r="H176" s="1">
        <f t="shared" si="11"/>
        <v>2.3526621990000001</v>
      </c>
      <c r="I176" s="1">
        <f t="shared" si="12"/>
        <v>-5.5252052999999961</v>
      </c>
      <c r="J176" s="1">
        <f t="shared" si="13"/>
        <v>4.7379567402481184</v>
      </c>
      <c r="K176" s="1">
        <f t="shared" si="14"/>
        <v>7.2784701469203421</v>
      </c>
    </row>
    <row r="177" spans="1:11" x14ac:dyDescent="0.25">
      <c r="A177" s="1">
        <v>-10</v>
      </c>
      <c r="B177" s="1">
        <v>50</v>
      </c>
      <c r="C177" s="1">
        <v>130</v>
      </c>
      <c r="D177" s="1">
        <v>-14.76118698</v>
      </c>
      <c r="E177" s="1">
        <v>47.921611259999999</v>
      </c>
      <c r="F177" s="1">
        <v>124.8017045</v>
      </c>
      <c r="G177" s="1">
        <f t="shared" si="10"/>
        <v>-4.7611869799999997</v>
      </c>
      <c r="H177" s="1">
        <f t="shared" si="11"/>
        <v>-2.0783887400000012</v>
      </c>
      <c r="I177" s="1">
        <f t="shared" si="12"/>
        <v>-5.1982955000000004</v>
      </c>
      <c r="J177" s="1">
        <f t="shared" si="13"/>
        <v>5.1950554581332726</v>
      </c>
      <c r="K177" s="1">
        <f t="shared" si="14"/>
        <v>7.3492092988566169</v>
      </c>
    </row>
    <row r="178" spans="1:11" x14ac:dyDescent="0.25">
      <c r="A178" s="1">
        <v>-30</v>
      </c>
      <c r="B178" s="1">
        <v>70</v>
      </c>
      <c r="C178" s="1">
        <v>130</v>
      </c>
      <c r="D178" s="1">
        <v>-33.655983419999998</v>
      </c>
      <c r="E178" s="1">
        <v>73.060900329999996</v>
      </c>
      <c r="F178" s="1">
        <v>133.00032709999999</v>
      </c>
      <c r="G178" s="1">
        <f t="shared" si="10"/>
        <v>-3.6559834199999983</v>
      </c>
      <c r="H178" s="1">
        <f t="shared" si="11"/>
        <v>3.0609003299999955</v>
      </c>
      <c r="I178" s="1">
        <f t="shared" si="12"/>
        <v>3.0003270999999927</v>
      </c>
      <c r="J178" s="1">
        <f t="shared" si="13"/>
        <v>4.7681574635816055</v>
      </c>
      <c r="K178" s="1">
        <f t="shared" si="14"/>
        <v>5.6335857412933139</v>
      </c>
    </row>
    <row r="179" spans="1:11" x14ac:dyDescent="0.25">
      <c r="A179" s="1">
        <v>-40</v>
      </c>
      <c r="B179" s="1">
        <v>-20</v>
      </c>
      <c r="C179" s="1">
        <v>130</v>
      </c>
      <c r="D179" s="1">
        <v>-44.240797819999997</v>
      </c>
      <c r="E179" s="1">
        <v>-16.98020863</v>
      </c>
      <c r="F179" s="1">
        <v>124.2616048</v>
      </c>
      <c r="G179" s="1">
        <f t="shared" si="10"/>
        <v>-4.2407978199999974</v>
      </c>
      <c r="H179" s="1">
        <f t="shared" si="11"/>
        <v>3.0197913700000001</v>
      </c>
      <c r="I179" s="1">
        <f t="shared" si="12"/>
        <v>-5.7383951999999994</v>
      </c>
      <c r="J179" s="1">
        <f t="shared" si="13"/>
        <v>5.2061027715982719</v>
      </c>
      <c r="K179" s="1">
        <f t="shared" si="14"/>
        <v>7.7480762476776288</v>
      </c>
    </row>
    <row r="180" spans="1:11" x14ac:dyDescent="0.25">
      <c r="A180" s="1">
        <v>70</v>
      </c>
      <c r="B180" s="1">
        <v>30</v>
      </c>
      <c r="C180" s="1">
        <v>130</v>
      </c>
      <c r="D180" s="1">
        <v>67.230257440000003</v>
      </c>
      <c r="E180" s="1">
        <v>27.211678540000001</v>
      </c>
      <c r="F180" s="1">
        <v>125.2126786</v>
      </c>
      <c r="G180" s="1">
        <f t="shared" si="10"/>
        <v>-2.7697425599999974</v>
      </c>
      <c r="H180" s="1">
        <f t="shared" si="11"/>
        <v>-2.7883214599999988</v>
      </c>
      <c r="I180" s="1">
        <f t="shared" si="12"/>
        <v>-4.7873213999999962</v>
      </c>
      <c r="J180" s="1">
        <f t="shared" si="13"/>
        <v>3.9301667156714695</v>
      </c>
      <c r="K180" s="1">
        <f t="shared" si="14"/>
        <v>6.1939209391039043</v>
      </c>
    </row>
    <row r="181" spans="1:11" x14ac:dyDescent="0.25">
      <c r="A181" s="1">
        <v>-40</v>
      </c>
      <c r="B181" s="1">
        <v>-30</v>
      </c>
      <c r="C181" s="1">
        <v>130</v>
      </c>
      <c r="D181" s="1">
        <v>-44.070719279999999</v>
      </c>
      <c r="E181" s="1">
        <v>-33.531032609999997</v>
      </c>
      <c r="F181" s="1">
        <v>134.03116370000001</v>
      </c>
      <c r="G181" s="1">
        <f t="shared" si="10"/>
        <v>-4.0707192799999987</v>
      </c>
      <c r="H181" s="1">
        <f t="shared" si="11"/>
        <v>-3.5310326099999969</v>
      </c>
      <c r="I181" s="1">
        <f t="shared" si="12"/>
        <v>4.0311637000000076</v>
      </c>
      <c r="J181" s="1">
        <f t="shared" si="13"/>
        <v>5.3887797087510547</v>
      </c>
      <c r="K181" s="1">
        <f t="shared" si="14"/>
        <v>6.7297271509062568</v>
      </c>
    </row>
    <row r="182" spans="1:11" x14ac:dyDescent="0.25">
      <c r="A182" s="1">
        <v>50</v>
      </c>
      <c r="B182" s="1">
        <v>60</v>
      </c>
      <c r="C182" s="1">
        <v>130</v>
      </c>
      <c r="D182" s="1">
        <v>46.939758189999999</v>
      </c>
      <c r="E182" s="1">
        <v>63.778492329999999</v>
      </c>
      <c r="F182" s="1">
        <v>133.54620650000001</v>
      </c>
      <c r="G182" s="1">
        <f t="shared" si="10"/>
        <v>-3.0602418100000008</v>
      </c>
      <c r="H182" s="1">
        <f t="shared" si="11"/>
        <v>3.7784923299999988</v>
      </c>
      <c r="I182" s="1">
        <f t="shared" si="12"/>
        <v>3.5462065000000109</v>
      </c>
      <c r="J182" s="1">
        <f t="shared" si="13"/>
        <v>4.8623126414845954</v>
      </c>
      <c r="K182" s="1">
        <f t="shared" si="14"/>
        <v>6.0181113951291421</v>
      </c>
    </row>
    <row r="183" spans="1:11" x14ac:dyDescent="0.25">
      <c r="A183" s="1">
        <v>-10</v>
      </c>
      <c r="B183" s="1">
        <v>10</v>
      </c>
      <c r="C183" s="1">
        <v>130</v>
      </c>
      <c r="D183" s="1">
        <v>-13.19030955</v>
      </c>
      <c r="E183" s="1">
        <v>14.24154573</v>
      </c>
      <c r="F183" s="1">
        <v>125.27884779999999</v>
      </c>
      <c r="G183" s="1">
        <f t="shared" si="10"/>
        <v>-3.1903095500000003</v>
      </c>
      <c r="H183" s="1">
        <f t="shared" si="11"/>
        <v>4.2415457300000003</v>
      </c>
      <c r="I183" s="1">
        <f t="shared" si="12"/>
        <v>-4.7211522000000059</v>
      </c>
      <c r="J183" s="1">
        <f t="shared" si="13"/>
        <v>5.3074273621503707</v>
      </c>
      <c r="K183" s="1">
        <f t="shared" si="14"/>
        <v>7.103383933032716</v>
      </c>
    </row>
    <row r="184" spans="1:11" x14ac:dyDescent="0.25">
      <c r="A184" s="1">
        <v>70</v>
      </c>
      <c r="B184" s="1">
        <v>10</v>
      </c>
      <c r="C184" s="1">
        <v>130</v>
      </c>
      <c r="D184" s="1">
        <v>66.995774609999998</v>
      </c>
      <c r="E184" s="1">
        <v>6.9019908430000001</v>
      </c>
      <c r="F184" s="1">
        <v>124.5482212</v>
      </c>
      <c r="G184" s="1">
        <f t="shared" si="10"/>
        <v>-3.004225390000002</v>
      </c>
      <c r="H184" s="1">
        <f t="shared" si="11"/>
        <v>-3.0980091569999999</v>
      </c>
      <c r="I184" s="1">
        <f t="shared" si="12"/>
        <v>-5.4517787999999996</v>
      </c>
      <c r="J184" s="1">
        <f t="shared" si="13"/>
        <v>4.3154409891431156</v>
      </c>
      <c r="K184" s="1">
        <f t="shared" si="14"/>
        <v>6.9530513456255987</v>
      </c>
    </row>
    <row r="185" spans="1:11" x14ac:dyDescent="0.25">
      <c r="A185" s="1">
        <v>-40</v>
      </c>
      <c r="B185" s="1">
        <v>-60</v>
      </c>
      <c r="C185" s="1">
        <v>130</v>
      </c>
      <c r="D185" s="1">
        <v>-41.169712539999999</v>
      </c>
      <c r="E185" s="1">
        <v>-56.819108309999997</v>
      </c>
      <c r="F185" s="1">
        <v>137.8144312</v>
      </c>
      <c r="G185" s="1">
        <f t="shared" si="10"/>
        <v>-1.169712539999999</v>
      </c>
      <c r="H185" s="1">
        <f t="shared" si="11"/>
        <v>3.1808916900000028</v>
      </c>
      <c r="I185" s="1">
        <f t="shared" si="12"/>
        <v>7.8144312000000014</v>
      </c>
      <c r="J185" s="1">
        <f t="shared" si="13"/>
        <v>3.3891443418279374</v>
      </c>
      <c r="K185" s="1">
        <f t="shared" si="14"/>
        <v>8.5177247166880061</v>
      </c>
    </row>
    <row r="186" spans="1:11" x14ac:dyDescent="0.25">
      <c r="A186" s="1">
        <v>40</v>
      </c>
      <c r="B186" s="1">
        <v>20</v>
      </c>
      <c r="C186" s="1">
        <v>130</v>
      </c>
      <c r="D186" s="1">
        <v>40.642574500000002</v>
      </c>
      <c r="E186" s="1">
        <v>23.74675869</v>
      </c>
      <c r="F186" s="1">
        <v>135.82433810000001</v>
      </c>
      <c r="G186" s="1">
        <f t="shared" si="10"/>
        <v>0.64257450000000205</v>
      </c>
      <c r="H186" s="1">
        <f t="shared" si="11"/>
        <v>3.7467586900000001</v>
      </c>
      <c r="I186" s="1">
        <f t="shared" si="12"/>
        <v>5.8243381000000056</v>
      </c>
      <c r="J186" s="1">
        <f t="shared" si="13"/>
        <v>3.8014605968154886</v>
      </c>
      <c r="K186" s="1">
        <f t="shared" si="14"/>
        <v>6.9551432028573252</v>
      </c>
    </row>
    <row r="187" spans="1:11" x14ac:dyDescent="0.25">
      <c r="A187" s="1">
        <v>60</v>
      </c>
      <c r="B187" s="1">
        <v>70</v>
      </c>
      <c r="C187" s="1">
        <v>130</v>
      </c>
      <c r="D187" s="1">
        <v>61.568609289999998</v>
      </c>
      <c r="E187" s="1">
        <v>75.393271720000001</v>
      </c>
      <c r="F187" s="1">
        <v>124.3907037</v>
      </c>
      <c r="G187" s="1">
        <f t="shared" si="10"/>
        <v>1.5686092899999977</v>
      </c>
      <c r="H187" s="1">
        <f t="shared" si="11"/>
        <v>5.3932717200000013</v>
      </c>
      <c r="I187" s="1">
        <f t="shared" si="12"/>
        <v>-5.6092962999999969</v>
      </c>
      <c r="J187" s="1">
        <f t="shared" si="13"/>
        <v>5.6167530611934566</v>
      </c>
      <c r="K187" s="1">
        <f t="shared" si="14"/>
        <v>7.938017380405495</v>
      </c>
    </row>
    <row r="188" spans="1:11" x14ac:dyDescent="0.25">
      <c r="A188" s="1">
        <v>-30</v>
      </c>
      <c r="B188" s="1">
        <v>30</v>
      </c>
      <c r="C188" s="1">
        <v>130</v>
      </c>
      <c r="D188" s="1">
        <v>-28.084684589999998</v>
      </c>
      <c r="E188" s="1">
        <v>33.655023900000003</v>
      </c>
      <c r="F188" s="1">
        <v>127.99061829999999</v>
      </c>
      <c r="G188" s="1">
        <f t="shared" si="10"/>
        <v>1.9153154100000016</v>
      </c>
      <c r="H188" s="1">
        <f t="shared" si="11"/>
        <v>3.6550239000000033</v>
      </c>
      <c r="I188" s="1">
        <f t="shared" si="12"/>
        <v>-2.0093817000000058</v>
      </c>
      <c r="J188" s="1">
        <f t="shared" si="13"/>
        <v>4.1264552377742705</v>
      </c>
      <c r="K188" s="1">
        <f t="shared" si="14"/>
        <v>4.5896892755010787</v>
      </c>
    </row>
    <row r="189" spans="1:11" x14ac:dyDescent="0.25">
      <c r="A189" s="1">
        <v>0</v>
      </c>
      <c r="B189" s="1">
        <v>20</v>
      </c>
      <c r="C189" s="1">
        <v>130</v>
      </c>
      <c r="D189" s="1">
        <v>1.9908868749999999</v>
      </c>
      <c r="E189" s="1">
        <v>24.747066140000001</v>
      </c>
      <c r="F189" s="1">
        <v>135.17306730000001</v>
      </c>
      <c r="G189" s="1">
        <f t="shared" si="10"/>
        <v>1.9908868749999999</v>
      </c>
      <c r="H189" s="1">
        <f t="shared" si="11"/>
        <v>4.7470661400000012</v>
      </c>
      <c r="I189" s="1">
        <f t="shared" si="12"/>
        <v>5.1730673000000138</v>
      </c>
      <c r="J189" s="1">
        <f t="shared" si="13"/>
        <v>5.1476467911640729</v>
      </c>
      <c r="K189" s="1">
        <f t="shared" si="14"/>
        <v>7.2978690572598799</v>
      </c>
    </row>
    <row r="190" spans="1:11" x14ac:dyDescent="0.25">
      <c r="A190" s="1">
        <v>-70</v>
      </c>
      <c r="B190" s="1">
        <v>-10</v>
      </c>
      <c r="C190" s="1">
        <v>130</v>
      </c>
      <c r="D190" s="1">
        <v>-67.418882999999994</v>
      </c>
      <c r="E190" s="1">
        <v>-15.14615382</v>
      </c>
      <c r="F190" s="1">
        <v>133.32699640000001</v>
      </c>
      <c r="G190" s="1">
        <f t="shared" si="10"/>
        <v>2.5811170000000061</v>
      </c>
      <c r="H190" s="1">
        <f t="shared" si="11"/>
        <v>-5.1461538200000003</v>
      </c>
      <c r="I190" s="1">
        <f t="shared" si="12"/>
        <v>3.326996400000013</v>
      </c>
      <c r="J190" s="1">
        <f t="shared" si="13"/>
        <v>5.7571750109571642</v>
      </c>
      <c r="K190" s="1">
        <f t="shared" si="14"/>
        <v>6.6493585519509075</v>
      </c>
    </row>
    <row r="191" spans="1:11" x14ac:dyDescent="0.25">
      <c r="A191" s="1">
        <v>10</v>
      </c>
      <c r="B191" s="1">
        <v>40</v>
      </c>
      <c r="C191" s="1">
        <v>130</v>
      </c>
      <c r="D191" s="1">
        <v>12.80668593</v>
      </c>
      <c r="E191" s="1">
        <v>44.813378319999998</v>
      </c>
      <c r="F191" s="1">
        <v>126.1625914</v>
      </c>
      <c r="G191" s="1">
        <f t="shared" si="10"/>
        <v>2.8066859300000004</v>
      </c>
      <c r="H191" s="1">
        <f t="shared" si="11"/>
        <v>4.8133783199999982</v>
      </c>
      <c r="I191" s="1">
        <f t="shared" si="12"/>
        <v>-3.8374086000000034</v>
      </c>
      <c r="J191" s="1">
        <f t="shared" si="13"/>
        <v>5.5719024364310235</v>
      </c>
      <c r="K191" s="1">
        <f t="shared" si="14"/>
        <v>6.765486052343908</v>
      </c>
    </row>
    <row r="192" spans="1:11" x14ac:dyDescent="0.25">
      <c r="A192" s="1">
        <v>-50</v>
      </c>
      <c r="B192" s="1">
        <v>20</v>
      </c>
      <c r="C192" s="1">
        <v>130</v>
      </c>
      <c r="D192" s="1">
        <v>-52.226483340000001</v>
      </c>
      <c r="E192" s="1">
        <v>24.002908510000001</v>
      </c>
      <c r="F192" s="1">
        <v>125.6156482</v>
      </c>
      <c r="G192" s="1">
        <f t="shared" si="10"/>
        <v>-2.2264833400000015</v>
      </c>
      <c r="H192" s="1">
        <f t="shared" si="11"/>
        <v>4.002908510000001</v>
      </c>
      <c r="I192" s="1">
        <f t="shared" si="12"/>
        <v>-4.3843518000000046</v>
      </c>
      <c r="J192" s="1">
        <f t="shared" si="13"/>
        <v>4.5804480788158699</v>
      </c>
      <c r="K192" s="1">
        <f t="shared" si="14"/>
        <v>6.3405871422835336</v>
      </c>
    </row>
    <row r="193" spans="1:11" x14ac:dyDescent="0.25">
      <c r="A193" s="1">
        <v>40</v>
      </c>
      <c r="B193" s="1">
        <v>40</v>
      </c>
      <c r="C193" s="1">
        <v>130</v>
      </c>
      <c r="D193" s="1">
        <v>35.540937280000001</v>
      </c>
      <c r="E193" s="1">
        <v>42.021291249999997</v>
      </c>
      <c r="F193" s="1">
        <v>126.3207305</v>
      </c>
      <c r="G193" s="1">
        <f t="shared" si="10"/>
        <v>-4.4590627199999986</v>
      </c>
      <c r="H193" s="1">
        <f t="shared" si="11"/>
        <v>2.0212912499999973</v>
      </c>
      <c r="I193" s="1">
        <f t="shared" si="12"/>
        <v>-3.6792695000000037</v>
      </c>
      <c r="J193" s="1">
        <f t="shared" si="13"/>
        <v>4.895800103989167</v>
      </c>
      <c r="K193" s="1">
        <f t="shared" si="14"/>
        <v>6.124204659533401</v>
      </c>
    </row>
    <row r="194" spans="1:11" x14ac:dyDescent="0.25">
      <c r="A194" s="1">
        <v>60</v>
      </c>
      <c r="B194" s="1">
        <v>-40</v>
      </c>
      <c r="C194" s="1">
        <v>130</v>
      </c>
      <c r="D194" s="1">
        <v>62.664197799999997</v>
      </c>
      <c r="E194" s="1">
        <v>-41.655493720000003</v>
      </c>
      <c r="F194" s="1">
        <v>134.6768409</v>
      </c>
      <c r="G194" s="1">
        <f t="shared" si="10"/>
        <v>2.6641977999999966</v>
      </c>
      <c r="H194" s="1">
        <f t="shared" si="11"/>
        <v>-1.6554937200000026</v>
      </c>
      <c r="I194" s="1">
        <f t="shared" si="12"/>
        <v>4.676840900000002</v>
      </c>
      <c r="J194" s="1">
        <f t="shared" si="13"/>
        <v>3.1366557628283456</v>
      </c>
      <c r="K194" s="1">
        <f t="shared" si="14"/>
        <v>5.6312920523088748</v>
      </c>
    </row>
    <row r="195" spans="1:11" x14ac:dyDescent="0.25">
      <c r="A195" s="1">
        <v>50</v>
      </c>
      <c r="B195" s="1">
        <v>70</v>
      </c>
      <c r="C195" s="1">
        <v>130</v>
      </c>
      <c r="D195" s="1">
        <v>53.564651959999999</v>
      </c>
      <c r="E195" s="1">
        <v>73.745061849999999</v>
      </c>
      <c r="F195" s="1">
        <v>137.42871700000001</v>
      </c>
      <c r="G195" s="1">
        <f t="shared" ref="G195:G226" si="15">D195-A195</f>
        <v>3.5646519599999991</v>
      </c>
      <c r="H195" s="1">
        <f t="shared" ref="H195:H226" si="16">E195-B195</f>
        <v>3.745061849999999</v>
      </c>
      <c r="I195" s="1">
        <f t="shared" ref="I195:I226" si="17">F195-C195</f>
        <v>7.428717000000006</v>
      </c>
      <c r="J195" s="1">
        <f t="shared" ref="J195:J226" si="18">SQRT(G195*G195+H195*H195)</f>
        <v>5.1703222197709549</v>
      </c>
      <c r="K195" s="1">
        <f t="shared" ref="K195:K226" si="19">SQRT(G195*G195+H195*H195+I195*I195)</f>
        <v>9.0508600763875666</v>
      </c>
    </row>
    <row r="196" spans="1:11" x14ac:dyDescent="0.25">
      <c r="A196" s="1">
        <v>-60</v>
      </c>
      <c r="B196" s="1">
        <v>-50</v>
      </c>
      <c r="C196" s="1">
        <v>130</v>
      </c>
      <c r="D196" s="1">
        <v>-56.22731598</v>
      </c>
      <c r="E196" s="1">
        <v>-45.75815514</v>
      </c>
      <c r="F196" s="1">
        <v>133.60361789999999</v>
      </c>
      <c r="G196" s="1">
        <f t="shared" si="15"/>
        <v>3.7726840199999998</v>
      </c>
      <c r="H196" s="1">
        <f t="shared" si="16"/>
        <v>4.2418448600000005</v>
      </c>
      <c r="I196" s="1">
        <f t="shared" si="17"/>
        <v>3.603617899999989</v>
      </c>
      <c r="J196" s="1">
        <f t="shared" si="18"/>
        <v>5.6768294435425641</v>
      </c>
      <c r="K196" s="1">
        <f t="shared" si="19"/>
        <v>6.72402070938751</v>
      </c>
    </row>
    <row r="197" spans="1:11" x14ac:dyDescent="0.25">
      <c r="A197" s="1">
        <v>50</v>
      </c>
      <c r="B197" s="1">
        <v>0</v>
      </c>
      <c r="C197" s="1">
        <v>130</v>
      </c>
      <c r="D197" s="1">
        <v>53.938610580000002</v>
      </c>
      <c r="E197" s="1">
        <v>3.8032310200000001</v>
      </c>
      <c r="F197" s="1">
        <v>124.57316779999999</v>
      </c>
      <c r="G197" s="1">
        <f t="shared" si="15"/>
        <v>3.9386105800000024</v>
      </c>
      <c r="H197" s="1">
        <f t="shared" si="16"/>
        <v>3.8032310200000001</v>
      </c>
      <c r="I197" s="1">
        <f t="shared" si="17"/>
        <v>-5.4268322000000069</v>
      </c>
      <c r="J197" s="1">
        <f t="shared" si="18"/>
        <v>5.4751456138059194</v>
      </c>
      <c r="K197" s="1">
        <f t="shared" si="19"/>
        <v>7.7089381382480369</v>
      </c>
    </row>
    <row r="198" spans="1:11" x14ac:dyDescent="0.25">
      <c r="A198" s="1">
        <v>-60</v>
      </c>
      <c r="B198" s="1">
        <v>50</v>
      </c>
      <c r="C198" s="1">
        <v>130</v>
      </c>
      <c r="D198" s="1">
        <v>-55.83021291</v>
      </c>
      <c r="E198" s="1">
        <v>54.278419820000003</v>
      </c>
      <c r="F198" s="1">
        <v>128.31921589999999</v>
      </c>
      <c r="G198" s="1">
        <f t="shared" si="15"/>
        <v>4.1697870899999998</v>
      </c>
      <c r="H198" s="1">
        <f t="shared" si="16"/>
        <v>4.2784198200000034</v>
      </c>
      <c r="I198" s="1">
        <f t="shared" si="17"/>
        <v>-1.680784100000011</v>
      </c>
      <c r="J198" s="1">
        <f t="shared" si="18"/>
        <v>5.9742782436123214</v>
      </c>
      <c r="K198" s="1">
        <f t="shared" si="19"/>
        <v>6.2062094488433415</v>
      </c>
    </row>
    <row r="199" spans="1:11" x14ac:dyDescent="0.25">
      <c r="A199" s="1">
        <v>-10</v>
      </c>
      <c r="B199" s="1">
        <v>-50</v>
      </c>
      <c r="C199" s="1">
        <v>130</v>
      </c>
      <c r="D199" s="1">
        <v>-5.7382466670000003</v>
      </c>
      <c r="E199" s="1">
        <v>-53.584424390000002</v>
      </c>
      <c r="F199" s="1">
        <v>135.6866321</v>
      </c>
      <c r="G199" s="1">
        <f t="shared" si="15"/>
        <v>4.2617533329999997</v>
      </c>
      <c r="H199" s="1">
        <f t="shared" si="16"/>
        <v>-3.5844243900000023</v>
      </c>
      <c r="I199" s="1">
        <f t="shared" si="17"/>
        <v>5.6866320999999971</v>
      </c>
      <c r="J199" s="1">
        <f t="shared" si="18"/>
        <v>5.568719752237806</v>
      </c>
      <c r="K199" s="1">
        <f t="shared" si="19"/>
        <v>7.9591723388624942</v>
      </c>
    </row>
    <row r="200" spans="1:11" x14ac:dyDescent="0.25">
      <c r="A200" s="1">
        <v>60</v>
      </c>
      <c r="B200" s="1">
        <v>20</v>
      </c>
      <c r="C200" s="1">
        <v>130</v>
      </c>
      <c r="D200" s="1">
        <v>64.301715079999994</v>
      </c>
      <c r="E200" s="1">
        <v>23.550786179999999</v>
      </c>
      <c r="F200" s="1">
        <v>126.6934399</v>
      </c>
      <c r="G200" s="1">
        <f t="shared" si="15"/>
        <v>4.3017150799999939</v>
      </c>
      <c r="H200" s="1">
        <f t="shared" si="16"/>
        <v>3.5507861799999993</v>
      </c>
      <c r="I200" s="1">
        <f t="shared" si="17"/>
        <v>-3.3065600999999987</v>
      </c>
      <c r="J200" s="1">
        <f t="shared" si="18"/>
        <v>5.5778880524422814</v>
      </c>
      <c r="K200" s="1">
        <f t="shared" si="19"/>
        <v>6.484302184544636</v>
      </c>
    </row>
    <row r="201" spans="1:11" x14ac:dyDescent="0.25">
      <c r="A201" s="1">
        <v>60</v>
      </c>
      <c r="B201" s="1">
        <v>40</v>
      </c>
      <c r="C201" s="1">
        <v>130</v>
      </c>
      <c r="D201" s="1">
        <v>63.425701109999999</v>
      </c>
      <c r="E201" s="1">
        <v>43.998749979999999</v>
      </c>
      <c r="F201" s="1">
        <v>133.17080730000001</v>
      </c>
      <c r="G201" s="1">
        <f t="shared" si="15"/>
        <v>3.4257011099999986</v>
      </c>
      <c r="H201" s="1">
        <f t="shared" si="16"/>
        <v>3.9987499799999995</v>
      </c>
      <c r="I201" s="1">
        <f t="shared" si="17"/>
        <v>3.170807300000007</v>
      </c>
      <c r="J201" s="1">
        <f t="shared" si="18"/>
        <v>5.2654942310865005</v>
      </c>
      <c r="K201" s="1">
        <f t="shared" si="19"/>
        <v>6.1464988758917505</v>
      </c>
    </row>
    <row r="202" spans="1:11" x14ac:dyDescent="0.25">
      <c r="A202" s="1">
        <v>-40</v>
      </c>
      <c r="B202" s="1">
        <v>-70</v>
      </c>
      <c r="C202" s="1">
        <v>130</v>
      </c>
      <c r="D202" s="1">
        <v>-35.515111789999999</v>
      </c>
      <c r="E202" s="1">
        <v>-73.235396350000002</v>
      </c>
      <c r="F202" s="1">
        <v>124.71238889999999</v>
      </c>
      <c r="G202" s="1">
        <f t="shared" si="15"/>
        <v>4.4848882100000012</v>
      </c>
      <c r="H202" s="1">
        <f t="shared" si="16"/>
        <v>-3.235396350000002</v>
      </c>
      <c r="I202" s="1">
        <f t="shared" si="17"/>
        <v>-5.2876111000000066</v>
      </c>
      <c r="J202" s="1">
        <f t="shared" si="18"/>
        <v>5.530100523298862</v>
      </c>
      <c r="K202" s="1">
        <f t="shared" si="19"/>
        <v>7.651198791211324</v>
      </c>
    </row>
    <row r="203" spans="1:11" x14ac:dyDescent="0.25">
      <c r="A203" s="1">
        <v>40</v>
      </c>
      <c r="B203" s="1">
        <v>-50</v>
      </c>
      <c r="C203" s="1">
        <v>130</v>
      </c>
      <c r="D203" s="1">
        <v>45.727727600000001</v>
      </c>
      <c r="E203" s="1">
        <v>-51.835830469999998</v>
      </c>
      <c r="F203" s="1">
        <v>124.795462</v>
      </c>
      <c r="G203" s="1">
        <f t="shared" si="15"/>
        <v>5.7277276000000015</v>
      </c>
      <c r="H203" s="1">
        <f t="shared" si="16"/>
        <v>-1.8358304699999977</v>
      </c>
      <c r="I203" s="1">
        <f t="shared" si="17"/>
        <v>-5.2045379999999994</v>
      </c>
      <c r="J203" s="1">
        <f t="shared" si="18"/>
        <v>6.0147433007886697</v>
      </c>
      <c r="K203" s="1">
        <f t="shared" si="19"/>
        <v>7.9538891598906618</v>
      </c>
    </row>
    <row r="204" spans="1:11" x14ac:dyDescent="0.25">
      <c r="A204" s="1">
        <v>20</v>
      </c>
      <c r="B204" s="1">
        <v>30</v>
      </c>
      <c r="C204" s="1">
        <v>130</v>
      </c>
      <c r="D204" s="1">
        <v>25.900001849999999</v>
      </c>
      <c r="E204" s="1">
        <v>28.820321719999999</v>
      </c>
      <c r="F204" s="1">
        <v>131.95065410000001</v>
      </c>
      <c r="G204" s="1">
        <f t="shared" si="15"/>
        <v>5.9000018499999989</v>
      </c>
      <c r="H204" s="1">
        <f t="shared" si="16"/>
        <v>-1.179678280000001</v>
      </c>
      <c r="I204" s="1">
        <f t="shared" si="17"/>
        <v>1.9506541000000084</v>
      </c>
      <c r="J204" s="1">
        <f t="shared" si="18"/>
        <v>6.0167817539202106</v>
      </c>
      <c r="K204" s="1">
        <f t="shared" si="19"/>
        <v>6.3250860936554849</v>
      </c>
    </row>
    <row r="205" spans="1:11" x14ac:dyDescent="0.25">
      <c r="A205" s="1">
        <v>0</v>
      </c>
      <c r="B205" s="1">
        <v>10</v>
      </c>
      <c r="C205" s="1">
        <v>130</v>
      </c>
      <c r="D205" s="1">
        <v>-2.2049839489999998</v>
      </c>
      <c r="E205" s="1">
        <v>15.60467143</v>
      </c>
      <c r="F205" s="1">
        <v>126.2291017</v>
      </c>
      <c r="G205" s="1">
        <f t="shared" si="15"/>
        <v>-2.2049839489999998</v>
      </c>
      <c r="H205" s="1">
        <f t="shared" si="16"/>
        <v>5.6046714299999998</v>
      </c>
      <c r="I205" s="1">
        <f t="shared" si="17"/>
        <v>-3.7708982999999989</v>
      </c>
      <c r="J205" s="1">
        <f t="shared" si="18"/>
        <v>6.0228146288596562</v>
      </c>
      <c r="K205" s="1">
        <f t="shared" si="19"/>
        <v>7.1059109227845489</v>
      </c>
    </row>
    <row r="206" spans="1:11" x14ac:dyDescent="0.25">
      <c r="A206" s="1">
        <v>-50</v>
      </c>
      <c r="B206" s="1">
        <v>-10</v>
      </c>
      <c r="C206" s="1">
        <v>130</v>
      </c>
      <c r="D206" s="1">
        <v>-44.303104779999998</v>
      </c>
      <c r="E206" s="1">
        <v>-11.96355507</v>
      </c>
      <c r="F206" s="1">
        <v>135.907881</v>
      </c>
      <c r="G206" s="1">
        <f t="shared" si="15"/>
        <v>5.6968952200000018</v>
      </c>
      <c r="H206" s="1">
        <f t="shared" si="16"/>
        <v>-1.96355507</v>
      </c>
      <c r="I206" s="1">
        <f t="shared" si="17"/>
        <v>5.9078810000000033</v>
      </c>
      <c r="J206" s="1">
        <f t="shared" si="18"/>
        <v>6.0257915380953539</v>
      </c>
      <c r="K206" s="1">
        <f t="shared" si="19"/>
        <v>8.4387926607271613</v>
      </c>
    </row>
    <row r="207" spans="1:11" x14ac:dyDescent="0.25">
      <c r="A207" s="1">
        <v>-20</v>
      </c>
      <c r="B207" s="1">
        <v>0</v>
      </c>
      <c r="C207" s="1">
        <v>130</v>
      </c>
      <c r="D207" s="1">
        <v>-23.362012310000001</v>
      </c>
      <c r="E207" s="1">
        <v>-5.0122614470000002</v>
      </c>
      <c r="F207" s="1">
        <v>127.9829805</v>
      </c>
      <c r="G207" s="1">
        <f t="shared" si="15"/>
        <v>-3.3620123100000008</v>
      </c>
      <c r="H207" s="1">
        <f t="shared" si="16"/>
        <v>-5.0122614470000002</v>
      </c>
      <c r="I207" s="1">
        <f t="shared" si="17"/>
        <v>-2.0170195000000035</v>
      </c>
      <c r="J207" s="1">
        <f t="shared" si="18"/>
        <v>6.0353866144327553</v>
      </c>
      <c r="K207" s="1">
        <f t="shared" si="19"/>
        <v>6.3635099787031324</v>
      </c>
    </row>
    <row r="208" spans="1:11" x14ac:dyDescent="0.25">
      <c r="A208" s="1">
        <v>-60</v>
      </c>
      <c r="B208" s="1">
        <v>20</v>
      </c>
      <c r="C208" s="1">
        <v>130</v>
      </c>
      <c r="D208" s="1">
        <v>-54.893185639999999</v>
      </c>
      <c r="E208" s="1">
        <v>16.777098039999998</v>
      </c>
      <c r="F208" s="1">
        <v>134.330848</v>
      </c>
      <c r="G208" s="1">
        <f t="shared" si="15"/>
        <v>5.1068143600000013</v>
      </c>
      <c r="H208" s="1">
        <f t="shared" si="16"/>
        <v>-3.2229019600000015</v>
      </c>
      <c r="I208" s="1">
        <f t="shared" si="17"/>
        <v>4.3308480000000031</v>
      </c>
      <c r="J208" s="1">
        <f t="shared" si="18"/>
        <v>6.0387622863691259</v>
      </c>
      <c r="K208" s="1">
        <f t="shared" si="19"/>
        <v>7.4312108266673542</v>
      </c>
    </row>
    <row r="209" spans="1:11" x14ac:dyDescent="0.25">
      <c r="A209" s="1">
        <v>-40</v>
      </c>
      <c r="B209" s="1">
        <v>70</v>
      </c>
      <c r="C209" s="1">
        <v>130</v>
      </c>
      <c r="D209" s="1">
        <v>-35.56145652</v>
      </c>
      <c r="E209" s="1">
        <v>74.094955920000004</v>
      </c>
      <c r="F209" s="1">
        <v>136.3479451</v>
      </c>
      <c r="G209" s="1">
        <f t="shared" si="15"/>
        <v>4.4385434799999999</v>
      </c>
      <c r="H209" s="1">
        <f t="shared" si="16"/>
        <v>4.0949559200000039</v>
      </c>
      <c r="I209" s="1">
        <f t="shared" si="17"/>
        <v>6.347945100000004</v>
      </c>
      <c r="J209" s="1">
        <f t="shared" si="18"/>
        <v>6.0389843691297624</v>
      </c>
      <c r="K209" s="1">
        <f t="shared" si="19"/>
        <v>8.7616059716930703</v>
      </c>
    </row>
    <row r="210" spans="1:11" x14ac:dyDescent="0.25">
      <c r="A210" s="1">
        <v>-30</v>
      </c>
      <c r="B210" s="1">
        <v>-40</v>
      </c>
      <c r="C210" s="1">
        <v>130</v>
      </c>
      <c r="D210" s="1">
        <v>-26.075346400000001</v>
      </c>
      <c r="E210" s="1">
        <v>-36.662028280000001</v>
      </c>
      <c r="F210" s="1">
        <v>134.16162850000001</v>
      </c>
      <c r="G210" s="1">
        <f t="shared" si="15"/>
        <v>3.9246535999999992</v>
      </c>
      <c r="H210" s="1">
        <f t="shared" si="16"/>
        <v>3.3379717199999988</v>
      </c>
      <c r="I210" s="1">
        <f t="shared" si="17"/>
        <v>4.1616285000000062</v>
      </c>
      <c r="J210" s="1">
        <f t="shared" si="18"/>
        <v>5.1521802262258554</v>
      </c>
      <c r="K210" s="1">
        <f t="shared" si="19"/>
        <v>6.6229987811809998</v>
      </c>
    </row>
    <row r="211" spans="1:11" x14ac:dyDescent="0.25">
      <c r="A211" s="1">
        <v>30</v>
      </c>
      <c r="B211" s="1">
        <v>40</v>
      </c>
      <c r="C211" s="1">
        <v>130</v>
      </c>
      <c r="D211" s="1">
        <v>26.17781931</v>
      </c>
      <c r="E211" s="1">
        <v>38.31616769</v>
      </c>
      <c r="F211" s="1">
        <v>133.91797489999999</v>
      </c>
      <c r="G211" s="1">
        <f t="shared" si="15"/>
        <v>-3.8221806899999997</v>
      </c>
      <c r="H211" s="1">
        <f t="shared" si="16"/>
        <v>-1.6838323099999997</v>
      </c>
      <c r="I211" s="1">
        <f t="shared" si="17"/>
        <v>3.9179748999999902</v>
      </c>
      <c r="J211" s="1">
        <f t="shared" si="18"/>
        <v>4.1766441643032994</v>
      </c>
      <c r="K211" s="1">
        <f t="shared" si="19"/>
        <v>5.7266817435788013</v>
      </c>
    </row>
    <row r="212" spans="1:11" x14ac:dyDescent="0.25">
      <c r="A212" s="1">
        <v>10</v>
      </c>
      <c r="B212" s="1">
        <v>-30</v>
      </c>
      <c r="C212" s="1">
        <v>130</v>
      </c>
      <c r="D212" s="1">
        <v>6.1689897309999999</v>
      </c>
      <c r="E212" s="1">
        <v>-31.821408259999998</v>
      </c>
      <c r="F212" s="1">
        <v>137.64621600000001</v>
      </c>
      <c r="G212" s="1">
        <f t="shared" si="15"/>
        <v>-3.8310102690000001</v>
      </c>
      <c r="H212" s="1">
        <f t="shared" si="16"/>
        <v>-1.8214082599999983</v>
      </c>
      <c r="I212" s="1">
        <f t="shared" si="17"/>
        <v>7.6462160000000097</v>
      </c>
      <c r="J212" s="1">
        <f t="shared" si="18"/>
        <v>4.2419532919139593</v>
      </c>
      <c r="K212" s="1">
        <f t="shared" si="19"/>
        <v>8.7440715258645856</v>
      </c>
    </row>
    <row r="213" spans="1:11" x14ac:dyDescent="0.25">
      <c r="A213" s="1">
        <v>-70</v>
      </c>
      <c r="B213" s="1">
        <v>70</v>
      </c>
      <c r="C213" s="1">
        <v>130</v>
      </c>
      <c r="D213" s="1">
        <v>-66.927455780000003</v>
      </c>
      <c r="E213" s="1">
        <v>67.980699790000003</v>
      </c>
      <c r="F213" s="1">
        <v>132.00042640000001</v>
      </c>
      <c r="G213" s="1">
        <f t="shared" si="15"/>
        <v>3.0725442199999975</v>
      </c>
      <c r="H213" s="1">
        <f t="shared" si="16"/>
        <v>-2.0193002099999973</v>
      </c>
      <c r="I213" s="1">
        <f t="shared" si="17"/>
        <v>2.0004264000000092</v>
      </c>
      <c r="J213" s="1">
        <f t="shared" si="18"/>
        <v>3.6766970669286074</v>
      </c>
      <c r="K213" s="1">
        <f t="shared" si="19"/>
        <v>4.1856668648828732</v>
      </c>
    </row>
    <row r="214" spans="1:11" x14ac:dyDescent="0.25">
      <c r="A214" s="1">
        <v>70</v>
      </c>
      <c r="B214" s="1">
        <v>20</v>
      </c>
      <c r="C214" s="1">
        <v>130</v>
      </c>
      <c r="D214" s="1">
        <v>67.257144780000004</v>
      </c>
      <c r="E214" s="1">
        <v>16.115450670000001</v>
      </c>
      <c r="F214" s="1">
        <v>130.33891259999999</v>
      </c>
      <c r="G214" s="1">
        <f t="shared" si="15"/>
        <v>-2.7428552199999956</v>
      </c>
      <c r="H214" s="1">
        <f t="shared" si="16"/>
        <v>-3.8845493299999987</v>
      </c>
      <c r="I214" s="1">
        <f t="shared" si="17"/>
        <v>0.33891259999998624</v>
      </c>
      <c r="J214" s="1">
        <f t="shared" si="18"/>
        <v>4.7553105319300295</v>
      </c>
      <c r="K214" s="1">
        <f t="shared" si="19"/>
        <v>4.7673724425015731</v>
      </c>
    </row>
    <row r="215" spans="1:11" x14ac:dyDescent="0.25">
      <c r="A215" s="1">
        <v>50</v>
      </c>
      <c r="B215" s="1">
        <v>-10</v>
      </c>
      <c r="C215" s="1">
        <v>130</v>
      </c>
      <c r="D215" s="1">
        <v>54.477841269999999</v>
      </c>
      <c r="E215" s="1">
        <v>-5.7435539689999997</v>
      </c>
      <c r="F215" s="1">
        <v>132.78686160000001</v>
      </c>
      <c r="G215" s="1">
        <f t="shared" si="15"/>
        <v>4.477841269999999</v>
      </c>
      <c r="H215" s="1">
        <f t="shared" si="16"/>
        <v>4.2564460310000003</v>
      </c>
      <c r="I215" s="1">
        <f t="shared" si="17"/>
        <v>2.7868616000000088</v>
      </c>
      <c r="J215" s="1">
        <f t="shared" si="18"/>
        <v>6.1780575631933745</v>
      </c>
      <c r="K215" s="1">
        <f t="shared" si="19"/>
        <v>6.7775358967463584</v>
      </c>
    </row>
    <row r="216" spans="1:11" x14ac:dyDescent="0.25">
      <c r="A216" s="1">
        <v>30</v>
      </c>
      <c r="B216" s="1">
        <v>-60</v>
      </c>
      <c r="C216" s="1">
        <v>130</v>
      </c>
      <c r="D216" s="1">
        <v>33.268718970000002</v>
      </c>
      <c r="E216" s="1">
        <v>-57.324474670000001</v>
      </c>
      <c r="F216" s="1">
        <v>128.12069869999999</v>
      </c>
      <c r="G216" s="1">
        <f t="shared" si="15"/>
        <v>3.2687189700000019</v>
      </c>
      <c r="H216" s="1">
        <f t="shared" si="16"/>
        <v>2.6755253299999993</v>
      </c>
      <c r="I216" s="1">
        <f t="shared" si="17"/>
        <v>-1.8793013000000087</v>
      </c>
      <c r="J216" s="1">
        <f t="shared" si="18"/>
        <v>4.2240927423897165</v>
      </c>
      <c r="K216" s="1">
        <f t="shared" si="19"/>
        <v>4.6232816129337397</v>
      </c>
    </row>
    <row r="217" spans="1:11" x14ac:dyDescent="0.25">
      <c r="A217" s="1">
        <v>70</v>
      </c>
      <c r="B217" s="1">
        <v>70</v>
      </c>
      <c r="C217" s="1">
        <v>130</v>
      </c>
      <c r="D217" s="1">
        <v>67.893698889999996</v>
      </c>
      <c r="E217" s="1">
        <v>75.908137730000007</v>
      </c>
      <c r="F217" s="1">
        <v>130.75205270000001</v>
      </c>
      <c r="G217" s="1">
        <f t="shared" si="15"/>
        <v>-2.106301110000004</v>
      </c>
      <c r="H217" s="1">
        <f t="shared" si="16"/>
        <v>5.9081377300000071</v>
      </c>
      <c r="I217" s="1">
        <f t="shared" si="17"/>
        <v>0.75205270000000723</v>
      </c>
      <c r="J217" s="1">
        <f t="shared" si="18"/>
        <v>6.2723676393078946</v>
      </c>
      <c r="K217" s="1">
        <f t="shared" si="19"/>
        <v>6.3172920675091628</v>
      </c>
    </row>
    <row r="218" spans="1:11" x14ac:dyDescent="0.25">
      <c r="A218" s="1">
        <v>-20</v>
      </c>
      <c r="B218" s="1">
        <v>30</v>
      </c>
      <c r="C218" s="1">
        <v>130</v>
      </c>
      <c r="D218" s="1">
        <v>-17.736081129999999</v>
      </c>
      <c r="E218" s="1">
        <v>35.868734539999998</v>
      </c>
      <c r="F218" s="1">
        <v>137.0956923</v>
      </c>
      <c r="G218" s="1">
        <f t="shared" si="15"/>
        <v>2.2639188700000012</v>
      </c>
      <c r="H218" s="1">
        <f t="shared" si="16"/>
        <v>5.8687345399999984</v>
      </c>
      <c r="I218" s="1">
        <f t="shared" si="17"/>
        <v>7.0956922999999961</v>
      </c>
      <c r="J218" s="1">
        <f t="shared" si="18"/>
        <v>6.2902602291901308</v>
      </c>
      <c r="K218" s="1">
        <f t="shared" si="19"/>
        <v>9.48241651517219</v>
      </c>
    </row>
    <row r="219" spans="1:11" x14ac:dyDescent="0.25">
      <c r="A219" s="1">
        <v>60</v>
      </c>
      <c r="B219" s="1">
        <v>-60</v>
      </c>
      <c r="C219" s="1">
        <v>130</v>
      </c>
      <c r="D219" s="1">
        <v>63.785978129999997</v>
      </c>
      <c r="E219" s="1">
        <v>-62.495895709999999</v>
      </c>
      <c r="F219" s="1">
        <v>130.7791163</v>
      </c>
      <c r="G219" s="1">
        <f t="shared" si="15"/>
        <v>3.7859781299999966</v>
      </c>
      <c r="H219" s="1">
        <f t="shared" si="16"/>
        <v>-2.4958957099999992</v>
      </c>
      <c r="I219" s="1">
        <f t="shared" si="17"/>
        <v>0.77911629999999832</v>
      </c>
      <c r="J219" s="1">
        <f t="shared" si="18"/>
        <v>4.534658288783695</v>
      </c>
      <c r="K219" s="1">
        <f t="shared" si="19"/>
        <v>4.6011029117984696</v>
      </c>
    </row>
    <row r="220" spans="1:11" x14ac:dyDescent="0.25">
      <c r="A220" s="1">
        <v>20</v>
      </c>
      <c r="B220" s="1">
        <v>50</v>
      </c>
      <c r="C220" s="1">
        <v>130</v>
      </c>
      <c r="D220" s="1">
        <v>25.202981350000002</v>
      </c>
      <c r="E220" s="1">
        <v>53.72985791</v>
      </c>
      <c r="F220" s="1">
        <v>132.5512253</v>
      </c>
      <c r="G220" s="1">
        <f t="shared" si="15"/>
        <v>5.2029813500000017</v>
      </c>
      <c r="H220" s="1">
        <f t="shared" si="16"/>
        <v>3.7298579099999998</v>
      </c>
      <c r="I220" s="1">
        <f t="shared" si="17"/>
        <v>2.5512252999999987</v>
      </c>
      <c r="J220" s="1">
        <f t="shared" si="18"/>
        <v>6.4017852945281915</v>
      </c>
      <c r="K220" s="1">
        <f t="shared" si="19"/>
        <v>6.8914153472706525</v>
      </c>
    </row>
    <row r="221" spans="1:11" x14ac:dyDescent="0.25">
      <c r="A221" s="1">
        <v>-70</v>
      </c>
      <c r="B221" s="1">
        <v>40</v>
      </c>
      <c r="C221" s="1">
        <v>130</v>
      </c>
      <c r="D221" s="1">
        <v>-75.392030320000003</v>
      </c>
      <c r="E221" s="1">
        <v>36.458673220000001</v>
      </c>
      <c r="F221" s="1">
        <v>127.8971705</v>
      </c>
      <c r="G221" s="1">
        <f t="shared" si="15"/>
        <v>-5.3920303200000035</v>
      </c>
      <c r="H221" s="1">
        <f t="shared" si="16"/>
        <v>-3.5413267799999986</v>
      </c>
      <c r="I221" s="1">
        <f t="shared" si="17"/>
        <v>-2.1028294999999986</v>
      </c>
      <c r="J221" s="1">
        <f t="shared" si="18"/>
        <v>6.450967860293872</v>
      </c>
      <c r="K221" s="1">
        <f t="shared" si="19"/>
        <v>6.7850481384154335</v>
      </c>
    </row>
    <row r="222" spans="1:11" x14ac:dyDescent="0.25">
      <c r="A222" s="1">
        <v>-50</v>
      </c>
      <c r="B222" s="1">
        <v>-70</v>
      </c>
      <c r="C222" s="1">
        <v>130</v>
      </c>
      <c r="D222" s="1">
        <v>-46.384672700000003</v>
      </c>
      <c r="E222" s="1">
        <v>-73.207929239999999</v>
      </c>
      <c r="F222" s="1">
        <v>129.82813909999999</v>
      </c>
      <c r="G222" s="1">
        <f t="shared" si="15"/>
        <v>3.615327299999997</v>
      </c>
      <c r="H222" s="1">
        <f t="shared" si="16"/>
        <v>-3.2079292399999986</v>
      </c>
      <c r="I222" s="1">
        <f t="shared" si="17"/>
        <v>-0.17186090000001286</v>
      </c>
      <c r="J222" s="1">
        <f t="shared" si="18"/>
        <v>4.8333633729497549</v>
      </c>
      <c r="K222" s="1">
        <f t="shared" si="19"/>
        <v>4.8364178545614784</v>
      </c>
    </row>
    <row r="223" spans="1:11" x14ac:dyDescent="0.25">
      <c r="A223" s="1">
        <v>50</v>
      </c>
      <c r="B223" s="1">
        <v>-40</v>
      </c>
      <c r="C223" s="1">
        <v>130</v>
      </c>
      <c r="D223" s="1">
        <v>53.52345253</v>
      </c>
      <c r="E223" s="1">
        <v>-45.48642675</v>
      </c>
      <c r="F223" s="1">
        <v>135.00992059999999</v>
      </c>
      <c r="G223" s="1">
        <f t="shared" si="15"/>
        <v>3.5234525300000001</v>
      </c>
      <c r="H223" s="1">
        <f t="shared" si="16"/>
        <v>-5.4864267499999997</v>
      </c>
      <c r="I223" s="1">
        <f t="shared" si="17"/>
        <v>5.0099205999999867</v>
      </c>
      <c r="J223" s="1">
        <f t="shared" si="18"/>
        <v>6.5203984705138192</v>
      </c>
      <c r="K223" s="1">
        <f t="shared" si="19"/>
        <v>8.222828019153944</v>
      </c>
    </row>
    <row r="224" spans="1:11" x14ac:dyDescent="0.25">
      <c r="A224" s="1">
        <v>20</v>
      </c>
      <c r="B224" s="1">
        <v>10</v>
      </c>
      <c r="C224" s="1">
        <v>130</v>
      </c>
      <c r="D224" s="1">
        <v>22.326745420000002</v>
      </c>
      <c r="E224" s="1">
        <v>5.834185712</v>
      </c>
      <c r="F224" s="1">
        <v>126.2153706</v>
      </c>
      <c r="G224" s="1">
        <f t="shared" si="15"/>
        <v>2.3267454200000017</v>
      </c>
      <c r="H224" s="1">
        <f t="shared" si="16"/>
        <v>-4.165814288</v>
      </c>
      <c r="I224" s="1">
        <f t="shared" si="17"/>
        <v>-3.7846294</v>
      </c>
      <c r="J224" s="1">
        <f t="shared" si="18"/>
        <v>4.7715566570665313</v>
      </c>
      <c r="K224" s="1">
        <f t="shared" si="19"/>
        <v>6.0902522629970175</v>
      </c>
    </row>
    <row r="225" spans="1:11" x14ac:dyDescent="0.25">
      <c r="A225" s="1">
        <v>40</v>
      </c>
      <c r="B225" s="1">
        <v>60</v>
      </c>
      <c r="C225" s="1">
        <v>130</v>
      </c>
      <c r="D225" s="1">
        <v>42.543469270000003</v>
      </c>
      <c r="E225" s="1">
        <v>55.830431390000001</v>
      </c>
      <c r="F225" s="1">
        <v>137.72562970000001</v>
      </c>
      <c r="G225" s="1">
        <f t="shared" si="15"/>
        <v>2.5434692700000028</v>
      </c>
      <c r="H225" s="1">
        <f t="shared" si="16"/>
        <v>-4.1695686099999989</v>
      </c>
      <c r="I225" s="1">
        <f t="shared" si="17"/>
        <v>7.7256297000000131</v>
      </c>
      <c r="J225" s="1">
        <f t="shared" si="18"/>
        <v>4.8841108014593271</v>
      </c>
      <c r="K225" s="1">
        <f t="shared" si="19"/>
        <v>9.1400160055906881</v>
      </c>
    </row>
    <row r="226" spans="1:11" x14ac:dyDescent="0.25">
      <c r="A226" s="1">
        <v>-70</v>
      </c>
      <c r="B226" s="1">
        <v>-30</v>
      </c>
      <c r="C226" s="1">
        <v>130</v>
      </c>
      <c r="D226" s="1">
        <v>-75.482620440000005</v>
      </c>
      <c r="E226" s="1">
        <v>-35.484066570000003</v>
      </c>
      <c r="F226" s="1">
        <v>130.7480429</v>
      </c>
      <c r="G226" s="1">
        <f t="shared" si="15"/>
        <v>-5.4826204400000051</v>
      </c>
      <c r="H226" s="1">
        <f t="shared" si="16"/>
        <v>-5.4840665700000031</v>
      </c>
      <c r="I226" s="1">
        <f t="shared" si="17"/>
        <v>0.74804290000000151</v>
      </c>
      <c r="J226" s="1">
        <f t="shared" si="18"/>
        <v>7.75461881934228</v>
      </c>
      <c r="K226" s="1">
        <f t="shared" si="19"/>
        <v>7.7906149445045649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02_indoor_position_data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</cp:lastModifiedBy>
  <dcterms:created xsi:type="dcterms:W3CDTF">2024-09-30T14:47:18Z</dcterms:created>
  <dcterms:modified xsi:type="dcterms:W3CDTF">2024-09-30T15:08:18Z</dcterms:modified>
</cp:coreProperties>
</file>