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 TUF\Downloads\Documents\LAB\shopeeconsole\NHOM_01_LAB211_FlashSale\ai_logs\"/>
    </mc:Choice>
  </mc:AlternateContent>
  <xr:revisionPtr revIDLastSave="0" documentId="13_ncr:1_{A1A48486-3DFC-4BAC-8C05-14EB8AE22DD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<sst xmlns="http://schemas.openxmlformats.org/spreadsheetml/2006/main" count="205" uniqueCount="164">
  <si>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</si>
  <si>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</si>
  <si>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</si>
  <si>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</si>
  <si>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</si>
  <si>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</si>
  <si>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</si>
  <si>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</si>
  <si>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</si>
  <si>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</si>
  <si>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</si>
  <si>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</si>
  <si>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</si>
  <si>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</si>
  <si>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</si>
  <si>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</si>
  <si>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</si>
  <si>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</si>
  <si>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</si>
  <si>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</si>
  <si>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</si>
  <si>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</si>
  <si>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</si>
  <si>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</si>
  <si>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</si>
  <si>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</si>
  <si>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</si>
  <si>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</si>
  <si>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</si>
  <si>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</si>
  <si>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</si>
  <si>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</si>
  <si>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</si>
  <si>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</si>
  <si>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</si>
  <si>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</si>
  <si>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</si>
  <si>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</si>
  <si>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</si>
  <si>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</si>
  <si>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</si>
  <si>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</si>
  <si>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</si>
  <si>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</si>
  <si>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</si>
  <si>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</si>
  <si>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</si>
  <si>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</si>
  <si>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</si>
  <si>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</si>
  <si>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002</t>
  </si>
  <si>
    <t>PROBLEM-SOLVING</t>
  </si>
  <si>
    <t>003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</si>
  <si>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</si>
  <si>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</si>
  <si>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</si>
  <si>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</si>
  <si>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</si>
  <si>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</si>
  <si>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</si>
  <si>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</si>
  <si>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</si>
  <si>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</si>
  <si>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</si>
  <si>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</si>
  <si>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</si>
  <si>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</si>
  <si>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</si>
  <si>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</si>
  <si>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</si>
  <si>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</si>
  <si>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</si>
  <si>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</si>
  <si>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</si>
  <si>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</si>
  <si>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</si>
  <si>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</si>
  <si>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</si>
  <si>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</si>
  <si>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</si>
  <si>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</si>
  <si>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</si>
  <si>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</si>
  <si>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</si>
  <si>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</si>
  <si>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</si>
  <si>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</si>
  <si>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</si>
  <si>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</si>
  <si>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</si>
  <si>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</si>
  <si>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</si>
  <si>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</si>
  <si>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</si>
  <si>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</si>
  <si>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</si>
  <si>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</si>
  <si>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</si>
  <si>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</si>
  <si>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</si>
  <si>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</si>
  <si>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</si>
  <si>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</si>
  <si>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</si>
  <si>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</si>
  <si>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</si>
  <si>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</si>
  <si>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</si>
  <si>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</si>
  <si>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</si>
  <si>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</si>
  <si>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</si>
  <si>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</si>
  <si>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QE190032</t>
  </si>
  <si>
    <t>LAB211</t>
  </si>
  <si>
    <t>E-Commerce Simulation (Mô hình Shopee/Lazada)</t>
  </si>
  <si>
    <t>transactions.csv and simulator output showing negative stock</t>
  </si>
  <si>
    <t>PASS</t>
  </si>
  <si>
    <t>5 entries (in range 5-10)</t>
  </si>
  <si>
    <t>Each DTC component has at least 1 entry</t>
  </si>
  <si>
    <t>3 cases logged</t>
  </si>
  <si>
    <t>All entries have complete 4-question Human Delta</t>
  </si>
  <si>
    <t>Evidence provided for 100% of entries</t>
  </si>
  <si>
    <t>Yes</t>
  </si>
  <si>
    <t>Designing CSV-based data storage architecture for the Flash Sale simulation application.</t>
  </si>
  <si>
    <t>I need to design a CSV-based data storage system for a Java OOP Flash Sale simulation application. Please analyze the data tables structure and suggest how to organize the Entity classes inheriting from a common parent class to minimize code duplication.</t>
  </si>
  <si>
    <t>AI suggested creating an abstract BaseEntity containing common fields (id, createdAt, updatedAt) and defining two abstract methods: toCsvLine() and fromCsvLine(String csv).</t>
  </si>
  <si>
    <t>Critical Thinking: Identified that the static fromCsvLine method cannot be declared as abstract in the parent BaseEntity class because static methods cannot be overridden in Java.
Contextualization: A centralized file reading mechanism is needed; if each subclass implements parsing individually, the Repository layer will have duplicate code and cannot use generics.
Creative Synthesis: Proposed moving the CSV row parsing logic into a protected abstract T parseLine(String line) method within the generic CsvRepository&lt;T&gt;. Each specific repository (e.g., ProductRepository) will inherit from CsvRepository and implement its own parseLine method.
Decision: Designed BaseEntity to only hold getId() and toCsvLine() for subclasses to implement. The actual conversion of CSV rows back to objects is handled by specific repositories via the parseLine method.</t>
  </si>
  <si>
    <t>Optimizing the Generic Repository to avoid duplicate code for each entity during CSV read/write operations.</t>
  </si>
  <si>
    <t>Please write a generic CsvRepository&lt;T extends BaseEntity&gt; class in Java to handle CRUD operations on CSV files automatically without rewriting code for each specific entity.</t>
  </si>
  <si>
    <t>AI created a generic CsvRepository&lt;T&gt; class utilizing Java Reflection (Field[] fields = entity.getClass().getDeclaredFields()) to automatically serialize objects into CSV lines.</t>
  </si>
  <si>
    <t>Critical Thinking: Using Reflection at runtime for every row of data during large-scale file read/write operations (over 10,000 rows) causes severe performance degradation due to reflection overhead.
Contextualization: The console application simulates high-concurrency flash sales running hundreds of threads writing files simultaneously. File I/O performance is extremely critical.
Creative Synthesis: Instead of dynamic reflection, relied on pure OOP inheritance: subclasses implement their own toCsvLine() to serialize to CSV rapidly, and concrete repositories parse lines manually. Lock mechanism is used to synchronize writes.
Decision: Removed reflection-based serialization from CsvRepository, calling entity.toCsvLine() directly instead. Integrated ReentrantReadWriteLock in CsvRepository to safeguard concurrent access.</t>
  </si>
  <si>
    <t>Relational integrity constraints in large-scale random data generation.</t>
  </si>
  <si>
    <t>I need to write a DataGeneratorService class to randomly generate 5000 products, 2000 customers, and 500 flash items linked to those products. Please write the random generation algorithm.</t>
  </si>
  <si>
    <t>AI suggested generating random, completely independent IDs for each entity.</t>
  </si>
  <si>
    <t>Critical Thinking: Independent random generation leads to foreign key violations when flash items reference non-existent product IDs, or orders reference non-existent customer IDs.
Contextualization: The mock database must preserve relational integrity (e.g., FlashItem's foreign key must exist in the generated product list, and Orders must belong to valid Customers).
Creative Synthesis: Designed a sequential generation flow: first generate products and store the ID range (P-00001 to P-05000). When generating flash items, use ThreadLocalRandom to pick a product ID within the valid range. Do the same for customers and orders.
Decision: Implemented sequential generation and restricted random ID ranges: Products (P-00001 to P-05000) -&gt; Customers (C-00001 to C-02000) -&gt; FlashEvents (EV-001 to EV-010) -&gt; FlashItems and Orders referencing those valid IDs.</t>
  </si>
  <si>
    <t>Simulating race conditions (negative stock) during checkouts without locks.</t>
  </si>
  <si>
    <t>How can I simulate a race condition scenario causing negative stock in a flash sale ordering application when running multi-threaded checkout without locks?</t>
  </si>
  <si>
    <t>AI provided a code snippet that updates stock by reading the CSV, decrementing stock in memory, and overwriting the CSV file. AI claimed this would demonstrate write conflicts.</t>
  </si>
  <si>
    <t>Critical Thinking: AI pointed out write conflicts but did not explain the exact concurrency race window that leads to negative stock and why checkout transactions succeed beyond physical limits.
Contextualization: Need to demonstrate to the examiner that race conditions occur due to the non-atomic delay between 'checking stock' and 'updating stock' on slow file I/O operations.
Creative Synthesis: Designed a NO_LOCK execution path lacking synchronization. When the simulator spawns hundreds of threads checking out at the same millisecond, the transactional logs (transactions.csv) prove that an initial stock of 5 allowed 30 sales, leaving a final stock of -19.
Decision: Implemented the NO_LOCK flow where checkout succeeds if the read stock value is valid at read-time, ignoring concurrent writes. Saved simulator logs to generate the race_condition_flow.png diagram.</t>
  </si>
  <si>
    <t>Verifying CSV file safety and integrity under high-concurrency writes.</t>
  </si>
  <si>
    <t>I ran a simulation with 100 concurrent threads writing to a CSV file using standard Java Writers, and the file got corrupted (overwritten lines, interleaved characters, missing lines). Please explain why and how to fix it.</t>
  </si>
  <si>
    <t>AI explained that standard Java Writers are not thread-safe and proposed using synchronized on the write method.</t>
  </si>
  <si>
    <t>Critical Thinking: JVM-level synchronized write methods serialize everything, blocking concurrent read operations and creating a major performance bottleneck. Furthermore, JVM synchronization does not block other processes accessing the file.
Contextualization: Need a thread-safe solution for repository file I/O that allows parallel reads but guarantees mutually exclusive write access.
Creative Synthesis: Utilized a ReentrantReadWriteLock in CsvRepository. Multiple threads can acquire the readLock() simultaneously for fast queries, while only one thread can acquire the writeLock() to update the CSV safely.
Decision: Declared ReentrantReadWriteLock rwLock in CsvRepository. Wrapped findAll() with readLock and save()/update()/deleteById() with writeLock.</t>
  </si>
  <si>
    <t>AI claimed that Java's standard JDK includes a package named java.nio.file.csv and a class named CSVParser for reading and writing CSV files.</t>
  </si>
  <si>
    <t>There is no package named java.nio.file.csv or class CSVParser in the standard Java SE JDK 17 library.</t>
  </si>
  <si>
    <t>Attempting to import this package caused compile error 'package java.nio.file.csv does not exist'. Verified by searching official Oracle Java SE 17 documentation.</t>
  </si>
  <si>
    <t>Implemented custom parsing logic manually using String.split(",") inside repository subclasses inheriting from generic CsvRepository.</t>
  </si>
  <si>
    <t>AI suggested using Files.writeString(path, content, StandardOpenOption.APPEND) directly in a multi-threaded context and asserted that the OS would automatically queue writes safely without locks.</t>
  </si>
  <si>
    <t>Writing concurrently without locking using APPEND causes interleaved lines, data corruption, and malformed CSV rows.</t>
  </si>
  <si>
    <t>Ran simulation with 100 concurrent threads and inspected the output CSV, finding truncated lines and corrupted headers.</t>
  </si>
  <si>
    <t>Implemented ReentrantReadWriteLock in CsvRepository to ensure only one thread can perform file write operations at a time.</t>
  </si>
  <si>
    <t>AI suggested resolving the NO_LOCK race condition by adding a basic if (stock &gt; 0) check before checkout and claimed this made the code thread-safe.</t>
  </si>
  <si>
    <t>A simple if statement is not atomic. Multiple threads can read stock = 1 simultaneously, pass the check, and concurrently subtract stock, causing negative inventory.</t>
  </si>
  <si>
    <t>Ran simulator with 500 threads and observed a final stock of -19 despite having the check in place.</t>
  </si>
  <si>
    <t>Identified this as a classic Check-then-Act concurrency bug. Stressed that synchronization locks (Synchronized/File Lock/Optimistic Lock) are mandatory to make the operation atomic.</t>
  </si>
  <si>
    <t>Gemini</t>
  </si>
  <si>
    <t>Analyzing concurrency constraints, optimizing CsvRepository, and refactoring repository code.</t>
  </si>
  <si>
    <t>Highly accurate explanations of Java thread models and code generation.</t>
  </si>
  <si>
    <t xml:space="preserve">BaseEntity.java, CsvRepository.java </t>
  </si>
  <si>
    <t>CsvRepository.java</t>
  </si>
  <si>
    <t>DataGeneratorService.java</t>
  </si>
  <si>
    <t xml:space="preserve">CsvRepository.java </t>
  </si>
  <si>
    <t>Đỗ Bá Quang Hưng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</si>
</sst>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8" fillId="0" borderId="0" xfId="0" applyFont="1" applyAlignment="1">
      <alignment horizontal="center" vertical="center" wrapText="1"/>
    </xf>
    <xf numFmtId="0" fontId="0" fillId="0" borderId="0" xfId="0"/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F17" sqref="F17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22" t="s">
        <v>0</v>
      </c>
      <c r="B1" s="20"/>
      <c r="C1" s="20"/>
      <c r="D1" s="20"/>
      <c r="E1" s="20"/>
      <c r="F1" s="20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163</v>
      </c>
    </row>
    <row r="5" spans="1:6" x14ac:dyDescent="0.3">
      <c r="A5" s="2" t="s">
        <v>3</v>
      </c>
      <c r="C5" t="s">
        <v>113</v>
      </c>
    </row>
    <row r="6" spans="1:6" x14ac:dyDescent="0.3">
      <c r="A6" s="2" t="s">
        <v>4</v>
      </c>
      <c r="C6" t="s">
        <v>114</v>
      </c>
    </row>
    <row r="7" spans="1:6" x14ac:dyDescent="0.3">
      <c r="A7" s="2" t="s">
        <v>5</v>
      </c>
      <c r="C7" t="s">
        <v>115</v>
      </c>
    </row>
    <row r="9" spans="1:6" ht="18" x14ac:dyDescent="0.35">
      <c r="A9" s="1" t="s">
        <v>6</v>
      </c>
    </row>
    <row r="10" spans="1:6" x14ac:dyDescent="0.3">
      <c r="A10" s="2" t="s">
        <v>7</v>
      </c>
      <c r="C10">
        <v>8</v>
      </c>
    </row>
    <row r="11" spans="1:6" x14ac:dyDescent="0.3">
      <c r="A11" s="2" t="s">
        <v>8</v>
      </c>
      <c r="C11" s="3">
        <v>5</v>
      </c>
    </row>
    <row r="12" spans="1:6" x14ac:dyDescent="0.3">
      <c r="A12" s="2" t="s">
        <v>9</v>
      </c>
      <c r="C12" s="4">
        <f>C11/C10</f>
        <v>0.625</v>
      </c>
      <c r="E12" s="5" t="s">
        <v>10</v>
      </c>
    </row>
    <row r="13" spans="1:6" x14ac:dyDescent="0.3">
      <c r="A13" s="2" t="s">
        <v>11</v>
      </c>
      <c r="C13" s="3">
        <v>4</v>
      </c>
    </row>
    <row r="15" spans="1:6" ht="18" x14ac:dyDescent="0.35">
      <c r="A15" s="1" t="s">
        <v>12</v>
      </c>
    </row>
    <row r="16" spans="1:6" x14ac:dyDescent="0.3">
      <c r="A16" s="6" t="s">
        <v>13</v>
      </c>
      <c r="B16" s="6" t="s">
        <v>14</v>
      </c>
      <c r="C16" s="6" t="s">
        <v>15</v>
      </c>
      <c r="D16" s="6" t="s">
        <v>16</v>
      </c>
    </row>
    <row r="17" spans="1:4" x14ac:dyDescent="0.3">
      <c r="A17" s="7" t="s">
        <v>17</v>
      </c>
      <c r="B17" s="7" t="s">
        <v>18</v>
      </c>
      <c r="C17" s="7" t="s">
        <v>19</v>
      </c>
      <c r="D17" s="7" t="s">
        <v>20</v>
      </c>
    </row>
    <row r="18" spans="1:4" x14ac:dyDescent="0.3">
      <c r="A18" s="7" t="s">
        <v>21</v>
      </c>
      <c r="B18" s="7" t="s">
        <v>22</v>
      </c>
      <c r="C18" s="7" t="s">
        <v>23</v>
      </c>
      <c r="D18" s="7" t="s">
        <v>24</v>
      </c>
    </row>
    <row r="19" spans="1:4" x14ac:dyDescent="0.3">
      <c r="A19" s="7" t="s">
        <v>25</v>
      </c>
      <c r="B19" s="7" t="s">
        <v>26</v>
      </c>
      <c r="C19" s="7" t="s">
        <v>19</v>
      </c>
      <c r="D19" s="7" t="s">
        <v>27</v>
      </c>
    </row>
    <row r="20" spans="1:4" ht="43.2" x14ac:dyDescent="0.3">
      <c r="A20" s="7" t="s">
        <v>156</v>
      </c>
      <c r="B20" s="7" t="s">
        <v>157</v>
      </c>
      <c r="C20" s="7" t="s">
        <v>23</v>
      </c>
      <c r="D20" s="7" t="s">
        <v>158</v>
      </c>
    </row>
    <row r="21" spans="1:4" x14ac:dyDescent="0.3">
      <c r="A21" t="s">
        <v>28</v>
      </c>
    </row>
    <row r="22" spans="1:4" ht="18" x14ac:dyDescent="0.35">
      <c r="A22" s="1" t="s">
        <v>29</v>
      </c>
    </row>
    <row r="23" spans="1:4" x14ac:dyDescent="0.3">
      <c r="A23" s="6" t="s">
        <v>30</v>
      </c>
      <c r="B23" s="6" t="s">
        <v>31</v>
      </c>
      <c r="C23" s="6" t="s">
        <v>32</v>
      </c>
    </row>
    <row r="24" spans="1:4" x14ac:dyDescent="0.3">
      <c r="A24" s="7" t="s">
        <v>33</v>
      </c>
      <c r="B24" s="8">
        <v>1</v>
      </c>
      <c r="C24" s="9" t="s">
        <v>34</v>
      </c>
    </row>
    <row r="25" spans="1:4" x14ac:dyDescent="0.3">
      <c r="A25" s="7" t="s">
        <v>35</v>
      </c>
      <c r="B25" s="8">
        <v>1</v>
      </c>
      <c r="C25" s="9" t="s">
        <v>34</v>
      </c>
    </row>
    <row r="26" spans="1:4" x14ac:dyDescent="0.3">
      <c r="A26" s="7" t="s">
        <v>36</v>
      </c>
      <c r="B26" s="8">
        <v>2</v>
      </c>
      <c r="C26" s="9" t="s">
        <v>34</v>
      </c>
    </row>
    <row r="27" spans="1:4" x14ac:dyDescent="0.3">
      <c r="A27" s="7" t="s">
        <v>37</v>
      </c>
      <c r="B27" s="8">
        <v>1</v>
      </c>
      <c r="C27" s="9" t="s">
        <v>34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A4" workbookViewId="0">
      <selection activeCell="I7" sqref="I7"/>
    </sheetView>
  </sheetViews>
  <sheetFormatPr defaultRowHeight="14.4" x14ac:dyDescent="0.3"/>
  <cols>
    <col min="1" max="1" width="8" customWidth="1"/>
    <col min="2" max="3" width="18" customWidth="1"/>
    <col min="4" max="4" width="25" style="18" customWidth="1"/>
    <col min="5" max="5" width="30" style="18" customWidth="1"/>
    <col min="6" max="6" width="35" style="18" customWidth="1"/>
    <col min="7" max="7" width="50" style="18" customWidth="1"/>
    <col min="8" max="8" width="20" customWidth="1"/>
  </cols>
  <sheetData>
    <row r="1" spans="1:8" x14ac:dyDescent="0.3">
      <c r="A1" s="22" t="s">
        <v>38</v>
      </c>
      <c r="B1" s="20"/>
      <c r="C1" s="20"/>
      <c r="D1" s="20"/>
      <c r="E1" s="20"/>
      <c r="F1" s="20"/>
      <c r="G1" s="20"/>
      <c r="H1" s="20"/>
    </row>
    <row r="2" spans="1:8" ht="30" customHeight="1" x14ac:dyDescent="0.3">
      <c r="A2" s="23" t="s">
        <v>39</v>
      </c>
      <c r="B2" s="20"/>
      <c r="C2" s="20"/>
      <c r="D2" s="20"/>
      <c r="E2" s="20"/>
      <c r="F2" s="20"/>
      <c r="G2" s="20"/>
      <c r="H2" s="20"/>
    </row>
    <row r="3" spans="1:8" ht="40.049999999999997" customHeight="1" x14ac:dyDescent="0.3">
      <c r="A3" s="6" t="s">
        <v>40</v>
      </c>
      <c r="B3" s="6" t="s">
        <v>41</v>
      </c>
      <c r="C3" s="6" t="s">
        <v>42</v>
      </c>
      <c r="D3" s="6" t="s">
        <v>43</v>
      </c>
      <c r="E3" s="6" t="s">
        <v>44</v>
      </c>
      <c r="F3" s="6" t="s">
        <v>45</v>
      </c>
      <c r="G3" s="6" t="s">
        <v>46</v>
      </c>
      <c r="H3" s="6" t="s">
        <v>47</v>
      </c>
    </row>
    <row r="4" spans="1:8" ht="100.05" customHeight="1" x14ac:dyDescent="0.3">
      <c r="A4" s="7">
        <v>1</v>
      </c>
      <c r="B4" s="7" t="s">
        <v>49</v>
      </c>
      <c r="C4" s="7" t="s">
        <v>33</v>
      </c>
      <c r="D4" s="7" t="s">
        <v>124</v>
      </c>
      <c r="E4" s="7" t="s">
        <v>125</v>
      </c>
      <c r="F4" s="7" t="s">
        <v>126</v>
      </c>
      <c r="G4" s="7" t="s">
        <v>127</v>
      </c>
      <c r="H4" s="7" t="s">
        <v>159</v>
      </c>
    </row>
    <row r="5" spans="1:8" ht="100.05" customHeight="1" x14ac:dyDescent="0.3">
      <c r="A5" s="7">
        <v>2</v>
      </c>
      <c r="B5" s="7" t="s">
        <v>49</v>
      </c>
      <c r="C5" s="7" t="s">
        <v>36</v>
      </c>
      <c r="D5" s="7" t="s">
        <v>128</v>
      </c>
      <c r="E5" s="7" t="s">
        <v>129</v>
      </c>
      <c r="F5" s="7" t="s">
        <v>130</v>
      </c>
      <c r="G5" s="7" t="s">
        <v>131</v>
      </c>
      <c r="H5" s="7" t="s">
        <v>160</v>
      </c>
    </row>
    <row r="6" spans="1:8" ht="100.05" customHeight="1" x14ac:dyDescent="0.3">
      <c r="A6" s="7">
        <v>3</v>
      </c>
      <c r="B6" s="7" t="s">
        <v>51</v>
      </c>
      <c r="C6" s="7" t="s">
        <v>37</v>
      </c>
      <c r="D6" s="7" t="s">
        <v>132</v>
      </c>
      <c r="E6" s="7" t="s">
        <v>133</v>
      </c>
      <c r="F6" s="7" t="s">
        <v>134</v>
      </c>
      <c r="G6" s="7" t="s">
        <v>135</v>
      </c>
      <c r="H6" s="7" t="s">
        <v>161</v>
      </c>
    </row>
    <row r="7" spans="1:8" ht="79.95" customHeight="1" x14ac:dyDescent="0.3">
      <c r="A7" s="7">
        <v>4</v>
      </c>
      <c r="B7" s="7" t="s">
        <v>51</v>
      </c>
      <c r="C7" s="7" t="s">
        <v>35</v>
      </c>
      <c r="D7" s="7" t="s">
        <v>136</v>
      </c>
      <c r="E7" s="7" t="s">
        <v>137</v>
      </c>
      <c r="F7" s="7" t="s">
        <v>138</v>
      </c>
      <c r="G7" s="7" t="s">
        <v>139</v>
      </c>
      <c r="H7" s="7" t="s">
        <v>116</v>
      </c>
    </row>
    <row r="8" spans="1:8" ht="79.95" customHeight="1" x14ac:dyDescent="0.3">
      <c r="A8" s="7">
        <v>5</v>
      </c>
      <c r="B8" s="7" t="s">
        <v>53</v>
      </c>
      <c r="C8" s="7" t="s">
        <v>37</v>
      </c>
      <c r="D8" s="7" t="s">
        <v>140</v>
      </c>
      <c r="E8" s="7" t="s">
        <v>141</v>
      </c>
      <c r="F8" s="7" t="s">
        <v>142</v>
      </c>
      <c r="G8" s="7" t="s">
        <v>143</v>
      </c>
      <c r="H8" s="7" t="s">
        <v>162</v>
      </c>
    </row>
    <row r="9" spans="1:8" ht="79.95" customHeight="1" x14ac:dyDescent="0.3">
      <c r="A9" s="7"/>
      <c r="B9" s="7"/>
      <c r="C9" s="7"/>
      <c r="D9" s="7"/>
      <c r="E9" s="7"/>
      <c r="F9" s="7"/>
      <c r="G9" s="7"/>
      <c r="H9" s="7"/>
    </row>
    <row r="10" spans="1:8" ht="79.9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O4" sqref="O4"/>
    </sheetView>
  </sheetViews>
  <sheetFormatPr defaultRowHeight="14.4" x14ac:dyDescent="0.3"/>
  <cols>
    <col min="1" max="1" width="12" customWidth="1"/>
    <col min="2" max="2" width="22" customWidth="1"/>
    <col min="3" max="6" width="30" style="18" customWidth="1"/>
  </cols>
  <sheetData>
    <row r="1" spans="1:6" x14ac:dyDescent="0.3">
      <c r="A1" s="21" t="s">
        <v>54</v>
      </c>
      <c r="B1" s="20"/>
      <c r="C1" s="20"/>
      <c r="D1" s="20"/>
      <c r="E1" s="20"/>
      <c r="F1" s="20"/>
    </row>
    <row r="2" spans="1:6" x14ac:dyDescent="0.3">
      <c r="A2" s="19" t="s">
        <v>55</v>
      </c>
      <c r="B2" s="20"/>
      <c r="C2" s="20"/>
      <c r="D2" s="20"/>
      <c r="E2" s="20"/>
      <c r="F2" s="20"/>
    </row>
    <row r="3" spans="1:6" ht="40.049999999999997" customHeight="1" x14ac:dyDescent="0.3">
      <c r="A3" s="6" t="s">
        <v>56</v>
      </c>
      <c r="B3" s="6" t="s">
        <v>57</v>
      </c>
      <c r="C3" s="6" t="s">
        <v>58</v>
      </c>
      <c r="D3" s="6" t="s">
        <v>59</v>
      </c>
      <c r="E3" s="6" t="s">
        <v>60</v>
      </c>
      <c r="F3" s="6" t="s">
        <v>61</v>
      </c>
    </row>
    <row r="4" spans="1:6" ht="60" customHeight="1" x14ac:dyDescent="0.3">
      <c r="A4" s="7">
        <v>1</v>
      </c>
      <c r="B4" s="7" t="s">
        <v>62</v>
      </c>
      <c r="C4" s="7" t="s">
        <v>144</v>
      </c>
      <c r="D4" s="7" t="s">
        <v>145</v>
      </c>
      <c r="E4" s="7" t="s">
        <v>146</v>
      </c>
      <c r="F4" s="7" t="s">
        <v>147</v>
      </c>
    </row>
    <row r="5" spans="1:6" ht="100.8" x14ac:dyDescent="0.3">
      <c r="A5" s="7">
        <v>2</v>
      </c>
      <c r="B5" s="7" t="s">
        <v>69</v>
      </c>
      <c r="C5" s="7" t="s">
        <v>148</v>
      </c>
      <c r="D5" s="7" t="s">
        <v>149</v>
      </c>
      <c r="E5" s="7" t="s">
        <v>150</v>
      </c>
      <c r="F5" s="7" t="s">
        <v>151</v>
      </c>
    </row>
    <row r="6" spans="1:6" ht="60" customHeight="1" x14ac:dyDescent="0.3">
      <c r="A6" s="7">
        <v>4</v>
      </c>
      <c r="B6" s="7" t="s">
        <v>72</v>
      </c>
      <c r="C6" s="7" t="s">
        <v>152</v>
      </c>
      <c r="D6" s="7" t="s">
        <v>153</v>
      </c>
      <c r="E6" s="7" t="s">
        <v>154</v>
      </c>
      <c r="F6" s="7" t="s">
        <v>155</v>
      </c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63</v>
      </c>
    </row>
    <row r="31" spans="1:6" x14ac:dyDescent="0.3">
      <c r="A31" s="10" t="s">
        <v>64</v>
      </c>
      <c r="B31" s="10" t="s">
        <v>65</v>
      </c>
      <c r="C31" s="10" t="s">
        <v>66</v>
      </c>
    </row>
    <row r="32" spans="1:6" ht="28.8" x14ac:dyDescent="0.3">
      <c r="A32" s="7" t="s">
        <v>62</v>
      </c>
      <c r="B32" s="7" t="s">
        <v>67</v>
      </c>
      <c r="C32" s="7" t="s">
        <v>68</v>
      </c>
    </row>
    <row r="33" spans="1:3" ht="28.8" x14ac:dyDescent="0.3">
      <c r="A33" s="7" t="s">
        <v>69</v>
      </c>
      <c r="B33" s="7" t="s">
        <v>70</v>
      </c>
      <c r="C33" s="7" t="s">
        <v>71</v>
      </c>
    </row>
    <row r="34" spans="1:3" ht="28.8" x14ac:dyDescent="0.3">
      <c r="A34" s="7" t="s">
        <v>72</v>
      </c>
      <c r="B34" s="7" t="s">
        <v>73</v>
      </c>
      <c r="C34" s="7" t="s">
        <v>74</v>
      </c>
    </row>
    <row r="35" spans="1:3" ht="28.8" x14ac:dyDescent="0.3">
      <c r="A35" s="7" t="s">
        <v>75</v>
      </c>
      <c r="B35" s="7" t="s">
        <v>76</v>
      </c>
      <c r="C35" s="7" t="s">
        <v>77</v>
      </c>
    </row>
    <row r="36" spans="1:3" ht="43.2" x14ac:dyDescent="0.3">
      <c r="A36" s="7" t="s">
        <v>78</v>
      </c>
      <c r="B36" s="7" t="s">
        <v>79</v>
      </c>
      <c r="C36" s="7" t="s">
        <v>80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topLeftCell="A4" workbookViewId="0">
      <selection activeCell="G26" sqref="G26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22" t="s">
        <v>81</v>
      </c>
      <c r="B1" s="20"/>
      <c r="C1" s="20"/>
      <c r="D1" s="20"/>
    </row>
    <row r="2" spans="1:4" x14ac:dyDescent="0.3">
      <c r="A2" s="24" t="s">
        <v>82</v>
      </c>
      <c r="B2" s="20"/>
      <c r="C2" s="20"/>
      <c r="D2" s="20"/>
    </row>
    <row r="4" spans="1:4" ht="18" x14ac:dyDescent="0.35">
      <c r="A4" s="1" t="s">
        <v>83</v>
      </c>
    </row>
    <row r="5" spans="1:4" x14ac:dyDescent="0.3">
      <c r="A5" s="6" t="s">
        <v>84</v>
      </c>
      <c r="B5" s="11" t="s">
        <v>85</v>
      </c>
      <c r="C5" s="6" t="s">
        <v>86</v>
      </c>
      <c r="D5" s="11" t="s">
        <v>87</v>
      </c>
    </row>
    <row r="6" spans="1:4" x14ac:dyDescent="0.3">
      <c r="A6" s="12" t="s">
        <v>88</v>
      </c>
      <c r="B6" s="13" t="s">
        <v>89</v>
      </c>
      <c r="C6" s="12" t="s">
        <v>117</v>
      </c>
      <c r="D6" s="13"/>
    </row>
    <row r="7" spans="1:4" x14ac:dyDescent="0.3">
      <c r="A7" s="12" t="s">
        <v>90</v>
      </c>
      <c r="B7" s="13" t="s">
        <v>91</v>
      </c>
      <c r="C7" s="12" t="s">
        <v>117</v>
      </c>
      <c r="D7" s="13"/>
    </row>
    <row r="8" spans="1:4" x14ac:dyDescent="0.3">
      <c r="A8" s="12" t="s">
        <v>92</v>
      </c>
      <c r="B8" s="13" t="s">
        <v>93</v>
      </c>
      <c r="C8" s="12" t="s">
        <v>117</v>
      </c>
      <c r="D8" s="13"/>
    </row>
    <row r="9" spans="1:4" x14ac:dyDescent="0.3">
      <c r="A9" s="12" t="s">
        <v>94</v>
      </c>
      <c r="B9" s="13" t="s">
        <v>95</v>
      </c>
      <c r="C9" s="12" t="s">
        <v>117</v>
      </c>
      <c r="D9" s="13"/>
    </row>
    <row r="10" spans="1:4" x14ac:dyDescent="0.3">
      <c r="A10" s="12" t="s">
        <v>96</v>
      </c>
      <c r="B10" s="13" t="s">
        <v>97</v>
      </c>
      <c r="C10" s="12" t="s">
        <v>117</v>
      </c>
      <c r="D10" s="13"/>
    </row>
    <row r="12" spans="1:4" ht="18" x14ac:dyDescent="0.35">
      <c r="A12" s="1" t="s">
        <v>98</v>
      </c>
    </row>
    <row r="13" spans="1:4" x14ac:dyDescent="0.3">
      <c r="A13" s="6" t="s">
        <v>84</v>
      </c>
      <c r="B13" s="11" t="s">
        <v>85</v>
      </c>
      <c r="C13" s="6" t="s">
        <v>86</v>
      </c>
      <c r="D13" s="11" t="s">
        <v>99</v>
      </c>
    </row>
    <row r="14" spans="1:4" x14ac:dyDescent="0.3">
      <c r="A14" s="12" t="s">
        <v>88</v>
      </c>
      <c r="B14" s="13" t="s">
        <v>100</v>
      </c>
      <c r="C14" s="12" t="s">
        <v>117</v>
      </c>
      <c r="D14" s="13" t="s">
        <v>118</v>
      </c>
    </row>
    <row r="15" spans="1:4" ht="27.6" x14ac:dyDescent="0.3">
      <c r="A15" s="12" t="s">
        <v>90</v>
      </c>
      <c r="B15" s="13" t="s">
        <v>101</v>
      </c>
      <c r="C15" s="12" t="s">
        <v>117</v>
      </c>
      <c r="D15" s="13" t="s">
        <v>119</v>
      </c>
    </row>
    <row r="16" spans="1:4" x14ac:dyDescent="0.3">
      <c r="A16" s="12" t="s">
        <v>92</v>
      </c>
      <c r="B16" s="13" t="s">
        <v>102</v>
      </c>
      <c r="C16" s="12" t="s">
        <v>117</v>
      </c>
      <c r="D16" s="13" t="s">
        <v>120</v>
      </c>
    </row>
    <row r="17" spans="1:4" ht="27.6" x14ac:dyDescent="0.3">
      <c r="A17" s="12" t="s">
        <v>94</v>
      </c>
      <c r="B17" s="13" t="s">
        <v>103</v>
      </c>
      <c r="C17" s="12" t="s">
        <v>117</v>
      </c>
      <c r="D17" s="13" t="s">
        <v>121</v>
      </c>
    </row>
    <row r="18" spans="1:4" ht="27.6" x14ac:dyDescent="0.3">
      <c r="A18" s="12" t="s">
        <v>96</v>
      </c>
      <c r="B18" s="13" t="s">
        <v>104</v>
      </c>
      <c r="C18" s="12" t="s">
        <v>117</v>
      </c>
      <c r="D18" s="13" t="s">
        <v>122</v>
      </c>
    </row>
    <row r="20" spans="1:4" ht="15.6" x14ac:dyDescent="0.3">
      <c r="A20" s="14" t="s">
        <v>105</v>
      </c>
    </row>
    <row r="21" spans="1:4" x14ac:dyDescent="0.3">
      <c r="A21" s="15" t="s">
        <v>106</v>
      </c>
    </row>
    <row r="22" spans="1:4" x14ac:dyDescent="0.3">
      <c r="A22" s="15" t="s">
        <v>107</v>
      </c>
    </row>
    <row r="25" spans="1:4" ht="18" x14ac:dyDescent="0.35">
      <c r="A25" s="1" t="s">
        <v>108</v>
      </c>
    </row>
    <row r="26" spans="1:4" x14ac:dyDescent="0.3">
      <c r="A26" s="16" t="s">
        <v>109</v>
      </c>
    </row>
    <row r="27" spans="1:4" ht="43.2" x14ac:dyDescent="0.3">
      <c r="A27" s="17" t="s">
        <v>40</v>
      </c>
      <c r="B27" s="10" t="s">
        <v>110</v>
      </c>
      <c r="C27" s="10" t="s">
        <v>111</v>
      </c>
      <c r="D27" s="10" t="s">
        <v>112</v>
      </c>
    </row>
    <row r="28" spans="1:4" x14ac:dyDescent="0.3">
      <c r="A28" s="9" t="s">
        <v>48</v>
      </c>
      <c r="B28" s="7" t="s">
        <v>123</v>
      </c>
      <c r="C28" s="7" t="s">
        <v>123</v>
      </c>
      <c r="D28" s="7" t="s">
        <v>123</v>
      </c>
    </row>
    <row r="29" spans="1:4" x14ac:dyDescent="0.3">
      <c r="A29" s="9" t="s">
        <v>50</v>
      </c>
      <c r="B29" s="7" t="s">
        <v>123</v>
      </c>
      <c r="C29" s="7" t="s">
        <v>123</v>
      </c>
      <c r="D29" s="7" t="s">
        <v>123</v>
      </c>
    </row>
    <row r="30" spans="1:4" x14ac:dyDescent="0.3">
      <c r="A30" s="9" t="s">
        <v>52</v>
      </c>
      <c r="B30" s="7" t="s">
        <v>123</v>
      </c>
      <c r="C30" s="7" t="s">
        <v>123</v>
      </c>
      <c r="D30" s="7" t="s">
        <v>123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TUF</cp:lastModifiedBy>
  <dcterms:created xsi:type="dcterms:W3CDTF">2026-05-07T22:28:42Z</dcterms:created>
  <dcterms:modified xsi:type="dcterms:W3CDTF">2026-06-04T14:01:05Z</dcterms:modified>
</cp:coreProperties>
</file>