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guye\Desktop\DA_Nanodegree\Project_1\"/>
    </mc:Choice>
  </mc:AlternateContent>
  <xr:revisionPtr revIDLastSave="0" documentId="13_ncr:1_{F3602FF6-C993-43F8-A7A1-E419341C27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G13" i="1"/>
  <c r="H13" i="1"/>
  <c r="F13" i="1"/>
</calcChain>
</file>

<file path=xl/sharedStrings.xml><?xml version="1.0" encoding="utf-8"?>
<sst xmlns="http://schemas.openxmlformats.org/spreadsheetml/2006/main" count="182" uniqueCount="9">
  <si>
    <t>year</t>
  </si>
  <si>
    <t>country</t>
  </si>
  <si>
    <t>China</t>
  </si>
  <si>
    <t>Global_avg_temp</t>
  </si>
  <si>
    <t>Anshan_avg_temp</t>
  </si>
  <si>
    <t>Guangzho_avg_temp</t>
  </si>
  <si>
    <t>Anshan_avg_temp_12</t>
  </si>
  <si>
    <t>Guangzho_avg_temp_12</t>
  </si>
  <si>
    <t>Global_avg_temp_12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</si>
</sst>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Weather Global, Anshan and Guangzho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Anshan_avg_temp_12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Sheet1!$A$13:$A$175</c:f>
              <c:numCache>
                <c:formatCode>General</c:formatCod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numCache>
            </c:numRef>
          </c:cat>
          <c:val>
            <c:numRef>
              <c:f>Sheet1!$F$13:$F$175</c:f>
              <c:numCache>
                <c:formatCode>0.00</c:formatCode>
                <c:ptCount val="163"/>
                <c:pt idx="0">
                  <c:v>6.650833333333332</c:v>
                </c:pt>
                <c:pt idx="1">
                  <c:v>6.5724999999999989</c:v>
                </c:pt>
                <c:pt idx="2">
                  <c:v>6.6033333333333326</c:v>
                </c:pt>
                <c:pt idx="3">
                  <c:v>6.6366666666666667</c:v>
                </c:pt>
                <c:pt idx="4">
                  <c:v>6.6791666666666671</c:v>
                </c:pt>
                <c:pt idx="5">
                  <c:v>6.6816666666666675</c:v>
                </c:pt>
                <c:pt idx="6">
                  <c:v>6.6708333333333343</c:v>
                </c:pt>
                <c:pt idx="7">
                  <c:v>6.6583333333333341</c:v>
                </c:pt>
                <c:pt idx="8">
                  <c:v>6.6433333333333335</c:v>
                </c:pt>
                <c:pt idx="9">
                  <c:v>6.5408333333333326</c:v>
                </c:pt>
                <c:pt idx="10">
                  <c:v>6.4683333333333328</c:v>
                </c:pt>
                <c:pt idx="11">
                  <c:v>6.4933333333333332</c:v>
                </c:pt>
                <c:pt idx="12">
                  <c:v>6.6325000000000003</c:v>
                </c:pt>
                <c:pt idx="13">
                  <c:v>6.6966666666666681</c:v>
                </c:pt>
                <c:pt idx="14">
                  <c:v>6.7349999999999994</c:v>
                </c:pt>
                <c:pt idx="15">
                  <c:v>6.7141666666666664</c:v>
                </c:pt>
                <c:pt idx="16">
                  <c:v>6.6891666666666678</c:v>
                </c:pt>
                <c:pt idx="17">
                  <c:v>6.7075000000000005</c:v>
                </c:pt>
                <c:pt idx="18">
                  <c:v>6.7641666666666671</c:v>
                </c:pt>
                <c:pt idx="19">
                  <c:v>6.7258333333333331</c:v>
                </c:pt>
                <c:pt idx="20">
                  <c:v>6.7158333333333333</c:v>
                </c:pt>
                <c:pt idx="21">
                  <c:v>6.7858333333333336</c:v>
                </c:pt>
                <c:pt idx="22">
                  <c:v>6.8166666666666664</c:v>
                </c:pt>
                <c:pt idx="23">
                  <c:v>6.892500000000001</c:v>
                </c:pt>
                <c:pt idx="24">
                  <c:v>6.88</c:v>
                </c:pt>
                <c:pt idx="25">
                  <c:v>6.9450000000000003</c:v>
                </c:pt>
                <c:pt idx="26">
                  <c:v>6.9766666666666675</c:v>
                </c:pt>
                <c:pt idx="27">
                  <c:v>6.9816666666666682</c:v>
                </c:pt>
                <c:pt idx="28">
                  <c:v>6.9683333333333337</c:v>
                </c:pt>
                <c:pt idx="29">
                  <c:v>6.9483333333333333</c:v>
                </c:pt>
                <c:pt idx="30">
                  <c:v>6.895833333333333</c:v>
                </c:pt>
                <c:pt idx="31">
                  <c:v>6.9383333333333326</c:v>
                </c:pt>
                <c:pt idx="32">
                  <c:v>6.935833333333334</c:v>
                </c:pt>
                <c:pt idx="33">
                  <c:v>6.8816666666666668</c:v>
                </c:pt>
                <c:pt idx="34">
                  <c:v>6.8816666666666668</c:v>
                </c:pt>
                <c:pt idx="35">
                  <c:v>6.8683333333333332</c:v>
                </c:pt>
                <c:pt idx="36">
                  <c:v>6.8391666666666673</c:v>
                </c:pt>
                <c:pt idx="37">
                  <c:v>6.7691666666666679</c:v>
                </c:pt>
                <c:pt idx="38">
                  <c:v>6.7200000000000015</c:v>
                </c:pt>
                <c:pt idx="39">
                  <c:v>6.7908333333333326</c:v>
                </c:pt>
                <c:pt idx="40">
                  <c:v>6.793333333333333</c:v>
                </c:pt>
                <c:pt idx="41">
                  <c:v>6.7358333333333329</c:v>
                </c:pt>
                <c:pt idx="42">
                  <c:v>6.6875</c:v>
                </c:pt>
                <c:pt idx="43">
                  <c:v>6.7375000000000007</c:v>
                </c:pt>
                <c:pt idx="44">
                  <c:v>6.690833333333333</c:v>
                </c:pt>
                <c:pt idx="45">
                  <c:v>6.7458333333333336</c:v>
                </c:pt>
                <c:pt idx="46">
                  <c:v>6.7808333333333337</c:v>
                </c:pt>
                <c:pt idx="47">
                  <c:v>6.855833333333333</c:v>
                </c:pt>
                <c:pt idx="48">
                  <c:v>6.9516666666666653</c:v>
                </c:pt>
                <c:pt idx="49">
                  <c:v>7.0141666666666671</c:v>
                </c:pt>
                <c:pt idx="50">
                  <c:v>7.0683333333333342</c:v>
                </c:pt>
                <c:pt idx="51">
                  <c:v>7.0474999999999994</c:v>
                </c:pt>
                <c:pt idx="52">
                  <c:v>7.0891666666666664</c:v>
                </c:pt>
                <c:pt idx="53">
                  <c:v>7.1616666666666662</c:v>
                </c:pt>
                <c:pt idx="54">
                  <c:v>7.2508333333333326</c:v>
                </c:pt>
                <c:pt idx="55">
                  <c:v>7.165</c:v>
                </c:pt>
                <c:pt idx="56">
                  <c:v>7.229166666666667</c:v>
                </c:pt>
                <c:pt idx="57">
                  <c:v>7.2241666666666662</c:v>
                </c:pt>
                <c:pt idx="58">
                  <c:v>7.1816666666666658</c:v>
                </c:pt>
                <c:pt idx="59">
                  <c:v>7.0458333333333334</c:v>
                </c:pt>
                <c:pt idx="60">
                  <c:v>6.9249999999999998</c:v>
                </c:pt>
                <c:pt idx="61">
                  <c:v>6.8358333333333325</c:v>
                </c:pt>
                <c:pt idx="62">
                  <c:v>6.7808333333333328</c:v>
                </c:pt>
                <c:pt idx="63">
                  <c:v>6.7958333333333343</c:v>
                </c:pt>
                <c:pt idx="64">
                  <c:v>6.689166666666666</c:v>
                </c:pt>
                <c:pt idx="65">
                  <c:v>6.6658333333333344</c:v>
                </c:pt>
                <c:pt idx="66">
                  <c:v>6.5791666666666666</c:v>
                </c:pt>
                <c:pt idx="67">
                  <c:v>6.5891666666666673</c:v>
                </c:pt>
                <c:pt idx="68">
                  <c:v>6.607499999999999</c:v>
                </c:pt>
                <c:pt idx="69">
                  <c:v>6.6933333333333342</c:v>
                </c:pt>
                <c:pt idx="70">
                  <c:v>6.7441666666666675</c:v>
                </c:pt>
                <c:pt idx="71">
                  <c:v>6.7933333333333339</c:v>
                </c:pt>
                <c:pt idx="72">
                  <c:v>6.8100000000000014</c:v>
                </c:pt>
                <c:pt idx="73">
                  <c:v>6.8691666666666675</c:v>
                </c:pt>
                <c:pt idx="74">
                  <c:v>6.9333333333333336</c:v>
                </c:pt>
                <c:pt idx="75">
                  <c:v>6.8941666666666661</c:v>
                </c:pt>
                <c:pt idx="76">
                  <c:v>6.9675000000000011</c:v>
                </c:pt>
                <c:pt idx="77">
                  <c:v>6.9933333333333332</c:v>
                </c:pt>
                <c:pt idx="78">
                  <c:v>7.0708333333333329</c:v>
                </c:pt>
                <c:pt idx="79">
                  <c:v>7.1241666666666648</c:v>
                </c:pt>
                <c:pt idx="80">
                  <c:v>7.0841666666666656</c:v>
                </c:pt>
                <c:pt idx="81">
                  <c:v>7.080000000000001</c:v>
                </c:pt>
                <c:pt idx="82">
                  <c:v>7.0549999999999997</c:v>
                </c:pt>
                <c:pt idx="83">
                  <c:v>7.046666666666666</c:v>
                </c:pt>
                <c:pt idx="84">
                  <c:v>7.1391666666666653</c:v>
                </c:pt>
                <c:pt idx="85">
                  <c:v>7.0949999999999998</c:v>
                </c:pt>
                <c:pt idx="86">
                  <c:v>7.1141666666666667</c:v>
                </c:pt>
                <c:pt idx="87">
                  <c:v>7.1483333333333334</c:v>
                </c:pt>
                <c:pt idx="88">
                  <c:v>7.2249999999999988</c:v>
                </c:pt>
                <c:pt idx="89">
                  <c:v>7.2633333333333319</c:v>
                </c:pt>
                <c:pt idx="90">
                  <c:v>7.2899999999999991</c:v>
                </c:pt>
                <c:pt idx="91">
                  <c:v>7.2775000000000007</c:v>
                </c:pt>
                <c:pt idx="92">
                  <c:v>7.392500000000001</c:v>
                </c:pt>
                <c:pt idx="93">
                  <c:v>7.368333333333335</c:v>
                </c:pt>
                <c:pt idx="94">
                  <c:v>7.37</c:v>
                </c:pt>
                <c:pt idx="95">
                  <c:v>7.4466666666666663</c:v>
                </c:pt>
                <c:pt idx="96">
                  <c:v>7.2508333333333335</c:v>
                </c:pt>
                <c:pt idx="97">
                  <c:v>7.3691666666666675</c:v>
                </c:pt>
                <c:pt idx="98">
                  <c:v>7.3891666666666671</c:v>
                </c:pt>
                <c:pt idx="99">
                  <c:v>7.3866666666666676</c:v>
                </c:pt>
                <c:pt idx="100">
                  <c:v>7.3391666666666673</c:v>
                </c:pt>
                <c:pt idx="101">
                  <c:v>7.3041666666666671</c:v>
                </c:pt>
                <c:pt idx="102">
                  <c:v>7.275833333333332</c:v>
                </c:pt>
                <c:pt idx="103">
                  <c:v>7.2558333333333342</c:v>
                </c:pt>
                <c:pt idx="104">
                  <c:v>7.232499999999999</c:v>
                </c:pt>
                <c:pt idx="105">
                  <c:v>7.1408333333333331</c:v>
                </c:pt>
                <c:pt idx="106">
                  <c:v>7.1249999999999991</c:v>
                </c:pt>
                <c:pt idx="107">
                  <c:v>7.1233333333333322</c:v>
                </c:pt>
                <c:pt idx="108">
                  <c:v>7.3525</c:v>
                </c:pt>
                <c:pt idx="109">
                  <c:v>7.3425000000000002</c:v>
                </c:pt>
                <c:pt idx="110">
                  <c:v>7.3941666666666661</c:v>
                </c:pt>
                <c:pt idx="111">
                  <c:v>7.3949999999999987</c:v>
                </c:pt>
                <c:pt idx="112">
                  <c:v>7.3958333333333321</c:v>
                </c:pt>
                <c:pt idx="113">
                  <c:v>7.4233333333333329</c:v>
                </c:pt>
                <c:pt idx="114">
                  <c:v>7.4391666666666678</c:v>
                </c:pt>
                <c:pt idx="115">
                  <c:v>7.4475000000000007</c:v>
                </c:pt>
                <c:pt idx="116">
                  <c:v>7.4141666666666666</c:v>
                </c:pt>
                <c:pt idx="117">
                  <c:v>7.5299999999999985</c:v>
                </c:pt>
                <c:pt idx="118">
                  <c:v>7.5091666666666663</c:v>
                </c:pt>
                <c:pt idx="119">
                  <c:v>7.464999999999999</c:v>
                </c:pt>
                <c:pt idx="120">
                  <c:v>7.3883333333333345</c:v>
                </c:pt>
                <c:pt idx="121">
                  <c:v>7.3608333333333329</c:v>
                </c:pt>
                <c:pt idx="122">
                  <c:v>7.333333333333333</c:v>
                </c:pt>
                <c:pt idx="123">
                  <c:v>7.3041666666666663</c:v>
                </c:pt>
                <c:pt idx="124">
                  <c:v>7.373333333333334</c:v>
                </c:pt>
                <c:pt idx="125">
                  <c:v>7.3408333333333333</c:v>
                </c:pt>
                <c:pt idx="126">
                  <c:v>7.3675000000000006</c:v>
                </c:pt>
                <c:pt idx="127">
                  <c:v>7.4083333333333341</c:v>
                </c:pt>
                <c:pt idx="128">
                  <c:v>7.4450000000000012</c:v>
                </c:pt>
                <c:pt idx="129">
                  <c:v>7.3874999999999993</c:v>
                </c:pt>
                <c:pt idx="130">
                  <c:v>7.4683333333333328</c:v>
                </c:pt>
                <c:pt idx="131">
                  <c:v>7.5599999999999987</c:v>
                </c:pt>
                <c:pt idx="132">
                  <c:v>7.6341666666666654</c:v>
                </c:pt>
                <c:pt idx="133">
                  <c:v>7.629999999999999</c:v>
                </c:pt>
                <c:pt idx="134">
                  <c:v>7.5491666666666672</c:v>
                </c:pt>
                <c:pt idx="135">
                  <c:v>7.5558333333333332</c:v>
                </c:pt>
                <c:pt idx="136">
                  <c:v>7.4849999999999994</c:v>
                </c:pt>
                <c:pt idx="137">
                  <c:v>7.5766666666666653</c:v>
                </c:pt>
                <c:pt idx="138">
                  <c:v>7.6758333333333333</c:v>
                </c:pt>
                <c:pt idx="139">
                  <c:v>7.756666666666665</c:v>
                </c:pt>
                <c:pt idx="140">
                  <c:v>7.7691666666666643</c:v>
                </c:pt>
                <c:pt idx="141">
                  <c:v>7.8758333333333326</c:v>
                </c:pt>
                <c:pt idx="142">
                  <c:v>7.9274999999999993</c:v>
                </c:pt>
                <c:pt idx="143">
                  <c:v>7.9666666666666659</c:v>
                </c:pt>
                <c:pt idx="144">
                  <c:v>7.9733333333333327</c:v>
                </c:pt>
                <c:pt idx="145">
                  <c:v>8.0208333333333321</c:v>
                </c:pt>
                <c:pt idx="146">
                  <c:v>8.149166666666666</c:v>
                </c:pt>
                <c:pt idx="147">
                  <c:v>8.3058333333333323</c:v>
                </c:pt>
                <c:pt idx="148">
                  <c:v>8.4066666666666681</c:v>
                </c:pt>
                <c:pt idx="149">
                  <c:v>8.3899999999999988</c:v>
                </c:pt>
                <c:pt idx="150">
                  <c:v>8.3224999999999998</c:v>
                </c:pt>
                <c:pt idx="151">
                  <c:v>8.3208333333333329</c:v>
                </c:pt>
                <c:pt idx="152">
                  <c:v>8.3708333333333336</c:v>
                </c:pt>
                <c:pt idx="153">
                  <c:v>8.4333333333333336</c:v>
                </c:pt>
                <c:pt idx="154">
                  <c:v>8.4191666666666674</c:v>
                </c:pt>
                <c:pt idx="155">
                  <c:v>8.4008333333333329</c:v>
                </c:pt>
                <c:pt idx="156">
                  <c:v>8.4791666666666661</c:v>
                </c:pt>
                <c:pt idx="157">
                  <c:v>8.5549999999999997</c:v>
                </c:pt>
                <c:pt idx="158">
                  <c:v>8.5374999999999996</c:v>
                </c:pt>
                <c:pt idx="159">
                  <c:v>8.4049999999999994</c:v>
                </c:pt>
                <c:pt idx="160">
                  <c:v>8.3524999999999991</c:v>
                </c:pt>
                <c:pt idx="161">
                  <c:v>8.3216666666666672</c:v>
                </c:pt>
                <c:pt idx="162">
                  <c:v>8.4324999999999992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F-4ACB-B99C-ABBD48727E3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Guangzho_avg_temp_12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Sheet1!$A$13:$A$175</c:f>
              <c:numCache>
                <c:formatCode>General</c:formatCod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numCache>
            </c:numRef>
          </c:cat>
          <c:val>
            <c:numRef>
              <c:f>Sheet1!$G$13:$G$186</c:f>
              <c:numCache>
                <c:formatCode>0.00</c:formatCode>
                <c:ptCount val="174"/>
                <c:pt idx="0">
                  <c:v>21.08</c:v>
                </c:pt>
                <c:pt idx="1">
                  <c:v>21.105</c:v>
                </c:pt>
                <c:pt idx="2">
                  <c:v>21.168333333333333</c:v>
                </c:pt>
                <c:pt idx="3">
                  <c:v>21.208333333333332</c:v>
                </c:pt>
                <c:pt idx="4">
                  <c:v>21.195</c:v>
                </c:pt>
                <c:pt idx="5">
                  <c:v>21.173333333333332</c:v>
                </c:pt>
                <c:pt idx="6">
                  <c:v>21.196666666666669</c:v>
                </c:pt>
                <c:pt idx="7">
                  <c:v>21.162499999999998</c:v>
                </c:pt>
                <c:pt idx="8">
                  <c:v>21.18</c:v>
                </c:pt>
                <c:pt idx="9">
                  <c:v>21.224166666666665</c:v>
                </c:pt>
                <c:pt idx="10">
                  <c:v>21.223333333333333</c:v>
                </c:pt>
                <c:pt idx="11">
                  <c:v>21.155833333333337</c:v>
                </c:pt>
                <c:pt idx="12">
                  <c:v>21.118333333333336</c:v>
                </c:pt>
                <c:pt idx="13">
                  <c:v>21.073333333333334</c:v>
                </c:pt>
                <c:pt idx="14">
                  <c:v>21.062500000000004</c:v>
                </c:pt>
                <c:pt idx="15">
                  <c:v>21.03166666666667</c:v>
                </c:pt>
                <c:pt idx="16">
                  <c:v>21.071666666666669</c:v>
                </c:pt>
                <c:pt idx="17">
                  <c:v>21.170833333333334</c:v>
                </c:pt>
                <c:pt idx="18">
                  <c:v>21.205000000000002</c:v>
                </c:pt>
                <c:pt idx="19">
                  <c:v>21.261666666666663</c:v>
                </c:pt>
                <c:pt idx="20">
                  <c:v>21.281666666666666</c:v>
                </c:pt>
                <c:pt idx="21">
                  <c:v>21.315000000000001</c:v>
                </c:pt>
                <c:pt idx="22">
                  <c:v>21.336666666666662</c:v>
                </c:pt>
                <c:pt idx="23">
                  <c:v>21.433333333333334</c:v>
                </c:pt>
                <c:pt idx="24">
                  <c:v>21.482499999999998</c:v>
                </c:pt>
                <c:pt idx="25">
                  <c:v>21.501666666666665</c:v>
                </c:pt>
                <c:pt idx="26">
                  <c:v>21.488333333333333</c:v>
                </c:pt>
                <c:pt idx="27">
                  <c:v>21.514166666666668</c:v>
                </c:pt>
                <c:pt idx="28">
                  <c:v>21.521666666666672</c:v>
                </c:pt>
                <c:pt idx="29">
                  <c:v>21.444999999999997</c:v>
                </c:pt>
                <c:pt idx="30">
                  <c:v>21.42166666666667</c:v>
                </c:pt>
                <c:pt idx="31">
                  <c:v>21.37</c:v>
                </c:pt>
                <c:pt idx="32">
                  <c:v>21.307499999999997</c:v>
                </c:pt>
                <c:pt idx="33">
                  <c:v>21.201666666666668</c:v>
                </c:pt>
                <c:pt idx="34">
                  <c:v>21.150833333333335</c:v>
                </c:pt>
                <c:pt idx="35">
                  <c:v>21.080000000000002</c:v>
                </c:pt>
                <c:pt idx="36">
                  <c:v>21.045000000000005</c:v>
                </c:pt>
                <c:pt idx="37">
                  <c:v>21.092500000000001</c:v>
                </c:pt>
                <c:pt idx="38">
                  <c:v>21.084166666666665</c:v>
                </c:pt>
                <c:pt idx="39">
                  <c:v>21.080000000000002</c:v>
                </c:pt>
                <c:pt idx="40">
                  <c:v>21.063333333333333</c:v>
                </c:pt>
                <c:pt idx="41">
                  <c:v>21.067499999999999</c:v>
                </c:pt>
                <c:pt idx="42">
                  <c:v>21.021666666666665</c:v>
                </c:pt>
                <c:pt idx="43">
                  <c:v>21.035833333333336</c:v>
                </c:pt>
                <c:pt idx="44">
                  <c:v>21.071666666666665</c:v>
                </c:pt>
                <c:pt idx="45">
                  <c:v>21.149166666666662</c:v>
                </c:pt>
                <c:pt idx="46">
                  <c:v>21.206666666666667</c:v>
                </c:pt>
                <c:pt idx="47">
                  <c:v>21.274166666666666</c:v>
                </c:pt>
                <c:pt idx="48">
                  <c:v>21.290833333333335</c:v>
                </c:pt>
                <c:pt idx="49">
                  <c:v>21.264166666666668</c:v>
                </c:pt>
                <c:pt idx="50">
                  <c:v>21.26</c:v>
                </c:pt>
                <c:pt idx="51">
                  <c:v>21.305</c:v>
                </c:pt>
                <c:pt idx="52">
                  <c:v>21.2775</c:v>
                </c:pt>
                <c:pt idx="53">
                  <c:v>21.306666666666668</c:v>
                </c:pt>
                <c:pt idx="54">
                  <c:v>21.339166666666667</c:v>
                </c:pt>
                <c:pt idx="55">
                  <c:v>21.349999999999998</c:v>
                </c:pt>
                <c:pt idx="56">
                  <c:v>21.367500000000003</c:v>
                </c:pt>
                <c:pt idx="57">
                  <c:v>21.362500000000001</c:v>
                </c:pt>
                <c:pt idx="58">
                  <c:v>21.384166666666669</c:v>
                </c:pt>
                <c:pt idx="59">
                  <c:v>21.365833333333331</c:v>
                </c:pt>
                <c:pt idx="60">
                  <c:v>21.379166666666666</c:v>
                </c:pt>
                <c:pt idx="61">
                  <c:v>21.387500000000003</c:v>
                </c:pt>
                <c:pt idx="62">
                  <c:v>21.375833333333333</c:v>
                </c:pt>
                <c:pt idx="63">
                  <c:v>21.377499999999998</c:v>
                </c:pt>
                <c:pt idx="64">
                  <c:v>21.444166666666664</c:v>
                </c:pt>
                <c:pt idx="65">
                  <c:v>21.440833333333334</c:v>
                </c:pt>
                <c:pt idx="66">
                  <c:v>21.422499999999999</c:v>
                </c:pt>
                <c:pt idx="67">
                  <c:v>21.403333333333332</c:v>
                </c:pt>
                <c:pt idx="68">
                  <c:v>21.426666666666666</c:v>
                </c:pt>
                <c:pt idx="69">
                  <c:v>21.443333333333332</c:v>
                </c:pt>
                <c:pt idx="70">
                  <c:v>21.441666666666666</c:v>
                </c:pt>
                <c:pt idx="71">
                  <c:v>21.477500000000003</c:v>
                </c:pt>
                <c:pt idx="72">
                  <c:v>21.524999999999995</c:v>
                </c:pt>
                <c:pt idx="73">
                  <c:v>21.56</c:v>
                </c:pt>
                <c:pt idx="74">
                  <c:v>21.564999999999998</c:v>
                </c:pt>
                <c:pt idx="75">
                  <c:v>21.512499999999999</c:v>
                </c:pt>
                <c:pt idx="76">
                  <c:v>21.474166666666665</c:v>
                </c:pt>
                <c:pt idx="77">
                  <c:v>21.532499999999999</c:v>
                </c:pt>
                <c:pt idx="78">
                  <c:v>21.612500000000001</c:v>
                </c:pt>
                <c:pt idx="79">
                  <c:v>21.642500000000002</c:v>
                </c:pt>
                <c:pt idx="80">
                  <c:v>21.63</c:v>
                </c:pt>
                <c:pt idx="81">
                  <c:v>21.625</c:v>
                </c:pt>
                <c:pt idx="82">
                  <c:v>21.629166666666666</c:v>
                </c:pt>
                <c:pt idx="83">
                  <c:v>21.5825</c:v>
                </c:pt>
                <c:pt idx="84">
                  <c:v>21.563333333333333</c:v>
                </c:pt>
                <c:pt idx="85">
                  <c:v>21.52</c:v>
                </c:pt>
                <c:pt idx="86">
                  <c:v>21.583333333333332</c:v>
                </c:pt>
                <c:pt idx="87">
                  <c:v>21.634999999999994</c:v>
                </c:pt>
                <c:pt idx="88">
                  <c:v>21.659999999999997</c:v>
                </c:pt>
                <c:pt idx="89">
                  <c:v>21.67583333333333</c:v>
                </c:pt>
                <c:pt idx="90">
                  <c:v>21.701666666666668</c:v>
                </c:pt>
                <c:pt idx="91">
                  <c:v>21.760000000000005</c:v>
                </c:pt>
                <c:pt idx="92">
                  <c:v>21.815000000000001</c:v>
                </c:pt>
                <c:pt idx="93">
                  <c:v>21.849999999999998</c:v>
                </c:pt>
                <c:pt idx="94">
                  <c:v>21.857499999999998</c:v>
                </c:pt>
                <c:pt idx="95">
                  <c:v>21.994166666666661</c:v>
                </c:pt>
                <c:pt idx="96">
                  <c:v>21.988333333333333</c:v>
                </c:pt>
                <c:pt idx="97">
                  <c:v>22.070000000000004</c:v>
                </c:pt>
                <c:pt idx="98">
                  <c:v>22.090833333333332</c:v>
                </c:pt>
                <c:pt idx="99">
                  <c:v>22.095000000000002</c:v>
                </c:pt>
                <c:pt idx="100">
                  <c:v>22.090833333333336</c:v>
                </c:pt>
                <c:pt idx="101">
                  <c:v>22.102500000000003</c:v>
                </c:pt>
                <c:pt idx="102">
                  <c:v>22.098333333333329</c:v>
                </c:pt>
                <c:pt idx="103">
                  <c:v>22.066666666666666</c:v>
                </c:pt>
                <c:pt idx="104">
                  <c:v>22.03833333333333</c:v>
                </c:pt>
                <c:pt idx="105">
                  <c:v>22.026666666666667</c:v>
                </c:pt>
                <c:pt idx="106">
                  <c:v>22.015000000000001</c:v>
                </c:pt>
                <c:pt idx="107">
                  <c:v>21.944999999999997</c:v>
                </c:pt>
                <c:pt idx="108">
                  <c:v>21.974999999999998</c:v>
                </c:pt>
                <c:pt idx="109">
                  <c:v>21.965833333333332</c:v>
                </c:pt>
                <c:pt idx="110">
                  <c:v>21.941666666666666</c:v>
                </c:pt>
                <c:pt idx="111">
                  <c:v>21.907499999999999</c:v>
                </c:pt>
                <c:pt idx="112">
                  <c:v>21.944999999999997</c:v>
                </c:pt>
                <c:pt idx="113">
                  <c:v>21.9175</c:v>
                </c:pt>
                <c:pt idx="114">
                  <c:v>21.913333333333338</c:v>
                </c:pt>
                <c:pt idx="115">
                  <c:v>21.963333333333335</c:v>
                </c:pt>
                <c:pt idx="116">
                  <c:v>21.935833333333335</c:v>
                </c:pt>
                <c:pt idx="117">
                  <c:v>21.954166666666666</c:v>
                </c:pt>
                <c:pt idx="118">
                  <c:v>21.94</c:v>
                </c:pt>
                <c:pt idx="119">
                  <c:v>21.9025</c:v>
                </c:pt>
                <c:pt idx="120">
                  <c:v>21.870833333333334</c:v>
                </c:pt>
                <c:pt idx="121">
                  <c:v>21.846666666666668</c:v>
                </c:pt>
                <c:pt idx="122">
                  <c:v>21.867500000000003</c:v>
                </c:pt>
                <c:pt idx="123">
                  <c:v>21.867500000000003</c:v>
                </c:pt>
                <c:pt idx="124">
                  <c:v>21.84</c:v>
                </c:pt>
                <c:pt idx="125">
                  <c:v>21.790000000000003</c:v>
                </c:pt>
                <c:pt idx="126">
                  <c:v>21.801666666666666</c:v>
                </c:pt>
                <c:pt idx="127">
                  <c:v>21.756666666666664</c:v>
                </c:pt>
                <c:pt idx="128">
                  <c:v>21.794166666666669</c:v>
                </c:pt>
                <c:pt idx="129">
                  <c:v>21.812500000000004</c:v>
                </c:pt>
                <c:pt idx="130">
                  <c:v>21.865000000000006</c:v>
                </c:pt>
                <c:pt idx="131">
                  <c:v>21.898333333333337</c:v>
                </c:pt>
                <c:pt idx="132">
                  <c:v>21.901666666666667</c:v>
                </c:pt>
                <c:pt idx="133">
                  <c:v>21.850000000000005</c:v>
                </c:pt>
                <c:pt idx="134">
                  <c:v>21.794166666666669</c:v>
                </c:pt>
                <c:pt idx="135">
                  <c:v>21.819166666666664</c:v>
                </c:pt>
                <c:pt idx="136">
                  <c:v>21.880000000000006</c:v>
                </c:pt>
                <c:pt idx="137">
                  <c:v>21.904166666666665</c:v>
                </c:pt>
                <c:pt idx="138">
                  <c:v>21.897500000000004</c:v>
                </c:pt>
                <c:pt idx="139">
                  <c:v>21.939166666666669</c:v>
                </c:pt>
                <c:pt idx="140">
                  <c:v>21.958333333333332</c:v>
                </c:pt>
                <c:pt idx="141">
                  <c:v>21.904166666666669</c:v>
                </c:pt>
                <c:pt idx="142">
                  <c:v>21.86333333333334</c:v>
                </c:pt>
                <c:pt idx="143">
                  <c:v>21.87166666666667</c:v>
                </c:pt>
                <c:pt idx="144">
                  <c:v>21.852500000000003</c:v>
                </c:pt>
                <c:pt idx="145">
                  <c:v>21.882500000000004</c:v>
                </c:pt>
                <c:pt idx="146">
                  <c:v>21.907499999999999</c:v>
                </c:pt>
                <c:pt idx="147">
                  <c:v>21.959166666666665</c:v>
                </c:pt>
                <c:pt idx="148">
                  <c:v>21.939166666666665</c:v>
                </c:pt>
                <c:pt idx="149">
                  <c:v>21.978333333333328</c:v>
                </c:pt>
                <c:pt idx="150">
                  <c:v>21.979999999999993</c:v>
                </c:pt>
                <c:pt idx="151">
                  <c:v>21.978333333333335</c:v>
                </c:pt>
                <c:pt idx="152">
                  <c:v>22</c:v>
                </c:pt>
                <c:pt idx="153">
                  <c:v>22.057500000000001</c:v>
                </c:pt>
                <c:pt idx="154">
                  <c:v>22.098333333333333</c:v>
                </c:pt>
                <c:pt idx="155">
                  <c:v>22.137500000000003</c:v>
                </c:pt>
                <c:pt idx="156">
                  <c:v>22.22666666666667</c:v>
                </c:pt>
                <c:pt idx="157">
                  <c:v>22.24666666666667</c:v>
                </c:pt>
                <c:pt idx="158">
                  <c:v>22.293333333333337</c:v>
                </c:pt>
                <c:pt idx="159">
                  <c:v>22.24</c:v>
                </c:pt>
                <c:pt idx="160">
                  <c:v>22.185833333333335</c:v>
                </c:pt>
                <c:pt idx="161">
                  <c:v>22.174166666666665</c:v>
                </c:pt>
                <c:pt idx="162">
                  <c:v>22.241666666666664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F-4ACB-B99C-ABBD48727E3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Global_avg_temp_12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Sheet1!$A$13:$A$175</c:f>
              <c:numCache>
                <c:formatCode>General</c:formatCod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numCache>
            </c:numRef>
          </c:cat>
          <c:val>
            <c:numRef>
              <c:f>Sheet1!$H$13:$H$186</c:f>
              <c:numCache>
                <c:formatCode>0.00</c:formatCode>
                <c:ptCount val="174"/>
                <c:pt idx="0">
                  <c:v>7.9883333333333342</c:v>
                </c:pt>
                <c:pt idx="1">
                  <c:v>8.0133333333333354</c:v>
                </c:pt>
                <c:pt idx="2">
                  <c:v>8.0424999999999986</c:v>
                </c:pt>
                <c:pt idx="3">
                  <c:v>8.0583333333333353</c:v>
                </c:pt>
                <c:pt idx="4">
                  <c:v>8.0533333333333328</c:v>
                </c:pt>
                <c:pt idx="5">
                  <c:v>8.0824999999999996</c:v>
                </c:pt>
                <c:pt idx="6">
                  <c:v>8.0750000000000011</c:v>
                </c:pt>
                <c:pt idx="7">
                  <c:v>8.0374999999999996</c:v>
                </c:pt>
                <c:pt idx="8">
                  <c:v>8.0508333333333333</c:v>
                </c:pt>
                <c:pt idx="9">
                  <c:v>8.0491666666666664</c:v>
                </c:pt>
                <c:pt idx="10">
                  <c:v>8.0383333333333322</c:v>
                </c:pt>
                <c:pt idx="11">
                  <c:v>8.01</c:v>
                </c:pt>
                <c:pt idx="12">
                  <c:v>8.0041666666666647</c:v>
                </c:pt>
                <c:pt idx="13">
                  <c:v>7.9941666666666658</c:v>
                </c:pt>
                <c:pt idx="14">
                  <c:v>8.0058333333333334</c:v>
                </c:pt>
                <c:pt idx="15">
                  <c:v>8.0125000000000011</c:v>
                </c:pt>
                <c:pt idx="16">
                  <c:v>8.0399999999999991</c:v>
                </c:pt>
                <c:pt idx="17">
                  <c:v>8.0608333333333331</c:v>
                </c:pt>
                <c:pt idx="18">
                  <c:v>8.1166666666666671</c:v>
                </c:pt>
                <c:pt idx="19">
                  <c:v>8.1250000000000018</c:v>
                </c:pt>
                <c:pt idx="20">
                  <c:v>8.1141666666666659</c:v>
                </c:pt>
                <c:pt idx="21">
                  <c:v>8.1333333333333346</c:v>
                </c:pt>
                <c:pt idx="22">
                  <c:v>8.1749999999999989</c:v>
                </c:pt>
                <c:pt idx="23">
                  <c:v>8.2475000000000005</c:v>
                </c:pt>
                <c:pt idx="24">
                  <c:v>8.2266666666666648</c:v>
                </c:pt>
                <c:pt idx="25">
                  <c:v>8.2349999999999994</c:v>
                </c:pt>
                <c:pt idx="26">
                  <c:v>8.2649999999999988</c:v>
                </c:pt>
                <c:pt idx="27">
                  <c:v>8.3099999999999987</c:v>
                </c:pt>
                <c:pt idx="28">
                  <c:v>8.2874999999999996</c:v>
                </c:pt>
                <c:pt idx="29">
                  <c:v>8.2766666666666655</c:v>
                </c:pt>
                <c:pt idx="30">
                  <c:v>8.2633333333333336</c:v>
                </c:pt>
                <c:pt idx="31">
                  <c:v>8.2574999999999985</c:v>
                </c:pt>
                <c:pt idx="32">
                  <c:v>8.2458333333333318</c:v>
                </c:pt>
                <c:pt idx="33">
                  <c:v>8.2108333333333317</c:v>
                </c:pt>
                <c:pt idx="34">
                  <c:v>8.1749999999999989</c:v>
                </c:pt>
                <c:pt idx="35">
                  <c:v>8.1349999999999998</c:v>
                </c:pt>
                <c:pt idx="36">
                  <c:v>8.1391666666666662</c:v>
                </c:pt>
                <c:pt idx="37">
                  <c:v>8.1399999999999988</c:v>
                </c:pt>
                <c:pt idx="38">
                  <c:v>8.1216666666666679</c:v>
                </c:pt>
                <c:pt idx="39">
                  <c:v>8.0499999999999989</c:v>
                </c:pt>
                <c:pt idx="40">
                  <c:v>8.0374999999999996</c:v>
                </c:pt>
                <c:pt idx="41">
                  <c:v>8.0333333333333332</c:v>
                </c:pt>
                <c:pt idx="42">
                  <c:v>8.0158333333333331</c:v>
                </c:pt>
                <c:pt idx="43">
                  <c:v>8.0183333333333326</c:v>
                </c:pt>
                <c:pt idx="44">
                  <c:v>8.0325000000000006</c:v>
                </c:pt>
                <c:pt idx="45">
                  <c:v>8.0691666666666677</c:v>
                </c:pt>
                <c:pt idx="46">
                  <c:v>8.1</c:v>
                </c:pt>
                <c:pt idx="47">
                  <c:v>8.1191666666666666</c:v>
                </c:pt>
                <c:pt idx="48">
                  <c:v>8.1600000000000019</c:v>
                </c:pt>
                <c:pt idx="49">
                  <c:v>8.1941666666666677</c:v>
                </c:pt>
                <c:pt idx="50">
                  <c:v>8.2125000000000004</c:v>
                </c:pt>
                <c:pt idx="51">
                  <c:v>8.24</c:v>
                </c:pt>
                <c:pt idx="52">
                  <c:v>8.2566666666666659</c:v>
                </c:pt>
                <c:pt idx="53">
                  <c:v>8.2583333333333311</c:v>
                </c:pt>
                <c:pt idx="54">
                  <c:v>8.2725000000000009</c:v>
                </c:pt>
                <c:pt idx="55">
                  <c:v>8.2908333333333335</c:v>
                </c:pt>
                <c:pt idx="56">
                  <c:v>8.2741666666666678</c:v>
                </c:pt>
                <c:pt idx="57">
                  <c:v>8.2724999999999991</c:v>
                </c:pt>
                <c:pt idx="58">
                  <c:v>8.2633333333333336</c:v>
                </c:pt>
                <c:pt idx="59">
                  <c:v>8.2666666666666657</c:v>
                </c:pt>
                <c:pt idx="60">
                  <c:v>8.2483333333333348</c:v>
                </c:pt>
                <c:pt idx="61">
                  <c:v>8.220833333333335</c:v>
                </c:pt>
                <c:pt idx="62">
                  <c:v>8.2008333333333336</c:v>
                </c:pt>
                <c:pt idx="63">
                  <c:v>8.2250000000000014</c:v>
                </c:pt>
                <c:pt idx="64">
                  <c:v>8.2558333333333334</c:v>
                </c:pt>
                <c:pt idx="65">
                  <c:v>8.2675000000000001</c:v>
                </c:pt>
                <c:pt idx="66">
                  <c:v>8.2500000000000018</c:v>
                </c:pt>
                <c:pt idx="67">
                  <c:v>8.2291666666666661</c:v>
                </c:pt>
                <c:pt idx="68">
                  <c:v>8.2649999999999988</c:v>
                </c:pt>
                <c:pt idx="69">
                  <c:v>8.2791666666666668</c:v>
                </c:pt>
                <c:pt idx="70">
                  <c:v>8.3116666666666674</c:v>
                </c:pt>
                <c:pt idx="71">
                  <c:v>8.3274999999999988</c:v>
                </c:pt>
                <c:pt idx="72">
                  <c:v>8.3475000000000001</c:v>
                </c:pt>
                <c:pt idx="73">
                  <c:v>8.3758333333333344</c:v>
                </c:pt>
                <c:pt idx="74">
                  <c:v>8.3950000000000014</c:v>
                </c:pt>
                <c:pt idx="75">
                  <c:v>8.4066666666666681</c:v>
                </c:pt>
                <c:pt idx="76">
                  <c:v>8.4008333333333347</c:v>
                </c:pt>
                <c:pt idx="77">
                  <c:v>8.4341666666666679</c:v>
                </c:pt>
                <c:pt idx="78">
                  <c:v>8.4524999999999988</c:v>
                </c:pt>
                <c:pt idx="79">
                  <c:v>8.4941666666666649</c:v>
                </c:pt>
                <c:pt idx="80">
                  <c:v>8.5224999999999991</c:v>
                </c:pt>
                <c:pt idx="81">
                  <c:v>8.5516666666666641</c:v>
                </c:pt>
                <c:pt idx="82">
                  <c:v>8.5324999999999989</c:v>
                </c:pt>
                <c:pt idx="83">
                  <c:v>8.5508333333333315</c:v>
                </c:pt>
                <c:pt idx="84">
                  <c:v>8.5591666666666661</c:v>
                </c:pt>
                <c:pt idx="85">
                  <c:v>8.5625</c:v>
                </c:pt>
                <c:pt idx="86">
                  <c:v>8.5766666666666662</c:v>
                </c:pt>
                <c:pt idx="87">
                  <c:v>8.5875000000000004</c:v>
                </c:pt>
                <c:pt idx="88">
                  <c:v>8.6074999999999999</c:v>
                </c:pt>
                <c:pt idx="89">
                  <c:v>8.6183333333333341</c:v>
                </c:pt>
                <c:pt idx="90">
                  <c:v>8.6625000000000014</c:v>
                </c:pt>
                <c:pt idx="91">
                  <c:v>8.6708333333333343</c:v>
                </c:pt>
                <c:pt idx="92">
                  <c:v>8.6741666666666681</c:v>
                </c:pt>
                <c:pt idx="93">
                  <c:v>8.6858333333333331</c:v>
                </c:pt>
                <c:pt idx="94">
                  <c:v>8.7058333333333326</c:v>
                </c:pt>
                <c:pt idx="95">
                  <c:v>8.7099999999999991</c:v>
                </c:pt>
                <c:pt idx="96">
                  <c:v>8.7333333333333325</c:v>
                </c:pt>
                <c:pt idx="97">
                  <c:v>8.7499999999999982</c:v>
                </c:pt>
                <c:pt idx="98">
                  <c:v>8.7408333333333328</c:v>
                </c:pt>
                <c:pt idx="99">
                  <c:v>8.6999999999999993</c:v>
                </c:pt>
                <c:pt idx="100">
                  <c:v>8.6891666666666669</c:v>
                </c:pt>
                <c:pt idx="101">
                  <c:v>8.6791666666666671</c:v>
                </c:pt>
                <c:pt idx="102">
                  <c:v>8.6875000000000018</c:v>
                </c:pt>
                <c:pt idx="103">
                  <c:v>8.6733333333333338</c:v>
                </c:pt>
                <c:pt idx="104">
                  <c:v>8.6624999999999996</c:v>
                </c:pt>
                <c:pt idx="105">
                  <c:v>8.6150000000000002</c:v>
                </c:pt>
                <c:pt idx="106">
                  <c:v>8.6274999999999995</c:v>
                </c:pt>
                <c:pt idx="107">
                  <c:v>8.6349999999999998</c:v>
                </c:pt>
                <c:pt idx="108">
                  <c:v>8.6291666666666682</c:v>
                </c:pt>
                <c:pt idx="109">
                  <c:v>8.6150000000000002</c:v>
                </c:pt>
                <c:pt idx="110">
                  <c:v>8.6325000000000003</c:v>
                </c:pt>
                <c:pt idx="111">
                  <c:v>8.6641666666666666</c:v>
                </c:pt>
                <c:pt idx="112">
                  <c:v>8.6833333333333336</c:v>
                </c:pt>
                <c:pt idx="113">
                  <c:v>8.6641666666666666</c:v>
                </c:pt>
                <c:pt idx="114">
                  <c:v>8.6358333333333324</c:v>
                </c:pt>
                <c:pt idx="115">
                  <c:v>8.6391666666666662</c:v>
                </c:pt>
                <c:pt idx="116">
                  <c:v>8.6449999999999996</c:v>
                </c:pt>
                <c:pt idx="117">
                  <c:v>8.6649999999999991</c:v>
                </c:pt>
                <c:pt idx="118">
                  <c:v>8.654166666666665</c:v>
                </c:pt>
                <c:pt idx="119">
                  <c:v>8.6483333333333317</c:v>
                </c:pt>
                <c:pt idx="120">
                  <c:v>8.6374999999999993</c:v>
                </c:pt>
                <c:pt idx="121">
                  <c:v>8.6308333333333334</c:v>
                </c:pt>
                <c:pt idx="122">
                  <c:v>8.6433333333333326</c:v>
                </c:pt>
                <c:pt idx="123">
                  <c:v>8.6199999999999992</c:v>
                </c:pt>
                <c:pt idx="124">
                  <c:v>8.6099999999999977</c:v>
                </c:pt>
                <c:pt idx="125">
                  <c:v>8.6049999999999986</c:v>
                </c:pt>
                <c:pt idx="126">
                  <c:v>8.6316666666666642</c:v>
                </c:pt>
                <c:pt idx="127">
                  <c:v>8.6391666666666644</c:v>
                </c:pt>
                <c:pt idx="128">
                  <c:v>8.6416666666666639</c:v>
                </c:pt>
                <c:pt idx="129">
                  <c:v>8.68</c:v>
                </c:pt>
                <c:pt idx="130">
                  <c:v>8.7275000000000009</c:v>
                </c:pt>
                <c:pt idx="131">
                  <c:v>8.7225000000000019</c:v>
                </c:pt>
                <c:pt idx="132">
                  <c:v>8.7583333333333346</c:v>
                </c:pt>
                <c:pt idx="133">
                  <c:v>8.7741666666666678</c:v>
                </c:pt>
                <c:pt idx="134">
                  <c:v>8.75</c:v>
                </c:pt>
                <c:pt idx="135">
                  <c:v>8.7799999999999994</c:v>
                </c:pt>
                <c:pt idx="136">
                  <c:v>8.8008333333333333</c:v>
                </c:pt>
                <c:pt idx="137">
                  <c:v>8.8716666666666661</c:v>
                </c:pt>
                <c:pt idx="138">
                  <c:v>8.8774999999999995</c:v>
                </c:pt>
                <c:pt idx="139">
                  <c:v>8.9225000000000012</c:v>
                </c:pt>
                <c:pt idx="140">
                  <c:v>8.9600000000000009</c:v>
                </c:pt>
                <c:pt idx="141">
                  <c:v>8.9483333333333324</c:v>
                </c:pt>
                <c:pt idx="142">
                  <c:v>8.9233333333333338</c:v>
                </c:pt>
                <c:pt idx="143">
                  <c:v>8.9566666666666688</c:v>
                </c:pt>
                <c:pt idx="144">
                  <c:v>8.9833333333333343</c:v>
                </c:pt>
                <c:pt idx="145">
                  <c:v>9.0125000000000011</c:v>
                </c:pt>
                <c:pt idx="146">
                  <c:v>9.0574999999999992</c:v>
                </c:pt>
                <c:pt idx="147">
                  <c:v>9.1150000000000002</c:v>
                </c:pt>
                <c:pt idx="148">
                  <c:v>9.1399999999999988</c:v>
                </c:pt>
                <c:pt idx="149">
                  <c:v>9.1399999999999988</c:v>
                </c:pt>
                <c:pt idx="150">
                  <c:v>9.1808333333333341</c:v>
                </c:pt>
                <c:pt idx="151">
                  <c:v>9.2091666666666665</c:v>
                </c:pt>
                <c:pt idx="152">
                  <c:v>9.2383333333333351</c:v>
                </c:pt>
                <c:pt idx="153">
                  <c:v>9.2783333333333342</c:v>
                </c:pt>
                <c:pt idx="154">
                  <c:v>9.3474999999999984</c:v>
                </c:pt>
                <c:pt idx="155">
                  <c:v>9.3883333333333319</c:v>
                </c:pt>
                <c:pt idx="156">
                  <c:v>9.42</c:v>
                </c:pt>
                <c:pt idx="157">
                  <c:v>9.4525000000000006</c:v>
                </c:pt>
                <c:pt idx="158">
                  <c:v>9.4783333333333353</c:v>
                </c:pt>
                <c:pt idx="159">
                  <c:v>9.4933333333333341</c:v>
                </c:pt>
                <c:pt idx="160">
                  <c:v>9.5125000000000011</c:v>
                </c:pt>
                <c:pt idx="161">
                  <c:v>9.538333333333334</c:v>
                </c:pt>
                <c:pt idx="162">
                  <c:v>9.5550000000000015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F-4ACB-B99C-ABBD4872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03360"/>
        <c:axId val="1224121376"/>
      </c:lineChart>
      <c:catAx>
        <c:axId val="15412033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21376"/>
        <c:crosses val="autoZero"/>
        <c:auto val="1"/>
        <c:lblAlgn val="ctr"/>
        <c:lblOffset val="100"/>
        <c:noMultiLvlLbl val="0"/>
      </c:catAx>
      <c:valAx>
        <c:axId val="1224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7</xdr:row>
      <xdr:rowOff>152399</xdr:rowOff>
    </xdr:from>
    <xdr:to>
      <xdr:col>20</xdr:col>
      <xdr:colOff>9525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4312E-5B40-4486-95D8-060B9F8A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"/>
  <sheetViews>
    <sheetView tabSelected="1" workbookViewId="0">
      <selection activeCell="U12" sqref="U12"/>
    </sheetView>
  </sheetViews>
  <sheetFormatPr defaultRowHeight="15" x14ac:dyDescent="0.25"/>
  <cols>
    <col min="3" max="3" width="12.140625" customWidth="1"/>
    <col min="4" max="4" width="10.140625" customWidth="1"/>
    <col min="6" max="6" width="11.7109375" customWidth="1"/>
    <col min="7" max="7" width="12.85546875" customWidth="1"/>
    <col min="8" max="8" width="10.7109375" bestFit="1" customWidth="1"/>
  </cols>
  <sheetData>
    <row r="1" spans="1:8" ht="30.75" customHeigh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3</v>
      </c>
      <c r="F1" s="1" t="s">
        <v>6</v>
      </c>
      <c r="G1" s="1" t="s">
        <v>7</v>
      </c>
      <c r="H1" s="1" t="s">
        <v>8</v>
      </c>
    </row>
    <row r="2" spans="1:8" x14ac:dyDescent="0.25">
      <c r="A2">
        <v>1840</v>
      </c>
      <c r="B2" t="s">
        <v>2</v>
      </c>
      <c r="C2">
        <v>6.79</v>
      </c>
      <c r="D2">
        <v>20.98</v>
      </c>
      <c r="E2">
        <v>7.8</v>
      </c>
    </row>
    <row r="3" spans="1:8" x14ac:dyDescent="0.25">
      <c r="A3">
        <v>1841</v>
      </c>
      <c r="B3" t="s">
        <v>2</v>
      </c>
      <c r="C3">
        <v>5.77</v>
      </c>
      <c r="D3">
        <v>21.02</v>
      </c>
      <c r="E3">
        <v>7.69</v>
      </c>
    </row>
    <row r="4" spans="1:8" x14ac:dyDescent="0.25">
      <c r="A4">
        <v>1842</v>
      </c>
      <c r="B4" t="s">
        <v>2</v>
      </c>
      <c r="C4">
        <v>6.66</v>
      </c>
      <c r="D4">
        <v>21.16</v>
      </c>
      <c r="E4">
        <v>8.02</v>
      </c>
    </row>
    <row r="5" spans="1:8" x14ac:dyDescent="0.25">
      <c r="A5">
        <v>1843</v>
      </c>
      <c r="B5" t="s">
        <v>2</v>
      </c>
      <c r="C5">
        <v>6.94</v>
      </c>
      <c r="D5">
        <v>21.25</v>
      </c>
      <c r="E5">
        <v>8.17</v>
      </c>
    </row>
    <row r="6" spans="1:8" x14ac:dyDescent="0.25">
      <c r="A6">
        <v>1844</v>
      </c>
      <c r="B6" t="s">
        <v>2</v>
      </c>
      <c r="C6">
        <v>6.81</v>
      </c>
      <c r="D6">
        <v>20.86</v>
      </c>
      <c r="E6">
        <v>7.65</v>
      </c>
    </row>
    <row r="7" spans="1:8" x14ac:dyDescent="0.25">
      <c r="A7">
        <v>1845</v>
      </c>
      <c r="B7" t="s">
        <v>2</v>
      </c>
      <c r="C7">
        <v>6.8</v>
      </c>
      <c r="D7">
        <v>20.84</v>
      </c>
      <c r="E7">
        <v>7.85</v>
      </c>
    </row>
    <row r="8" spans="1:8" x14ac:dyDescent="0.25">
      <c r="A8">
        <v>1846</v>
      </c>
      <c r="B8" t="s">
        <v>2</v>
      </c>
      <c r="C8">
        <v>7.26</v>
      </c>
      <c r="D8">
        <v>21.46</v>
      </c>
      <c r="E8">
        <v>8.5500000000000007</v>
      </c>
    </row>
    <row r="9" spans="1:8" x14ac:dyDescent="0.25">
      <c r="A9">
        <v>1847</v>
      </c>
      <c r="B9" t="s">
        <v>2</v>
      </c>
      <c r="C9">
        <v>7.11</v>
      </c>
      <c r="D9">
        <v>21.07</v>
      </c>
      <c r="E9">
        <v>8.09</v>
      </c>
    </row>
    <row r="10" spans="1:8" x14ac:dyDescent="0.25">
      <c r="A10">
        <v>1848</v>
      </c>
      <c r="B10" t="s">
        <v>2</v>
      </c>
      <c r="C10">
        <v>7.03</v>
      </c>
      <c r="D10">
        <v>20.75</v>
      </c>
      <c r="E10">
        <v>7.98</v>
      </c>
    </row>
    <row r="11" spans="1:8" x14ac:dyDescent="0.25">
      <c r="A11">
        <v>1849</v>
      </c>
      <c r="B11" t="s">
        <v>2</v>
      </c>
      <c r="C11">
        <v>7.03</v>
      </c>
      <c r="D11">
        <v>21.03</v>
      </c>
      <c r="E11">
        <v>7.98</v>
      </c>
    </row>
    <row r="12" spans="1:8" x14ac:dyDescent="0.25">
      <c r="A12">
        <v>1850</v>
      </c>
      <c r="B12" t="s">
        <v>2</v>
      </c>
      <c r="C12">
        <v>5.99</v>
      </c>
      <c r="D12">
        <v>21.21</v>
      </c>
      <c r="E12">
        <v>7.9</v>
      </c>
    </row>
    <row r="13" spans="1:8" x14ac:dyDescent="0.25">
      <c r="A13">
        <v>1851</v>
      </c>
      <c r="B13" t="s">
        <v>2</v>
      </c>
      <c r="C13">
        <v>5.62</v>
      </c>
      <c r="D13">
        <v>21.33</v>
      </c>
      <c r="E13">
        <v>8.18</v>
      </c>
      <c r="F13" s="2">
        <f>AVERAGE(C2:C13)</f>
        <v>6.650833333333332</v>
      </c>
      <c r="G13" s="2">
        <f t="shared" ref="G13:H13" si="0">AVERAGE(D2:D13)</f>
        <v>21.08</v>
      </c>
      <c r="H13" s="2">
        <f t="shared" si="0"/>
        <v>7.9883333333333342</v>
      </c>
    </row>
    <row r="14" spans="1:8" x14ac:dyDescent="0.25">
      <c r="A14">
        <v>1852</v>
      </c>
      <c r="B14" t="s">
        <v>2</v>
      </c>
      <c r="C14">
        <v>5.85</v>
      </c>
      <c r="D14">
        <v>21.28</v>
      </c>
      <c r="E14">
        <v>8.1</v>
      </c>
      <c r="F14" s="2">
        <f t="shared" ref="F14:F77" si="1">AVERAGE(C3:C14)</f>
        <v>6.5724999999999989</v>
      </c>
      <c r="G14" s="2">
        <f t="shared" ref="G14:G77" si="2">AVERAGE(D3:D14)</f>
        <v>21.105</v>
      </c>
      <c r="H14" s="2">
        <f t="shared" ref="H14:H77" si="3">AVERAGE(E3:E14)</f>
        <v>8.0133333333333354</v>
      </c>
    </row>
    <row r="15" spans="1:8" x14ac:dyDescent="0.25">
      <c r="A15">
        <v>1853</v>
      </c>
      <c r="B15" t="s">
        <v>2</v>
      </c>
      <c r="C15">
        <v>6.14</v>
      </c>
      <c r="D15">
        <v>21.78</v>
      </c>
      <c r="E15">
        <v>8.0399999999999991</v>
      </c>
      <c r="F15" s="2">
        <f t="shared" si="1"/>
        <v>6.6033333333333326</v>
      </c>
      <c r="G15" s="2">
        <f t="shared" si="2"/>
        <v>21.168333333333333</v>
      </c>
      <c r="H15" s="2">
        <f t="shared" si="3"/>
        <v>8.0424999999999986</v>
      </c>
    </row>
    <row r="16" spans="1:8" x14ac:dyDescent="0.25">
      <c r="A16">
        <v>1854</v>
      </c>
      <c r="B16" t="s">
        <v>2</v>
      </c>
      <c r="C16">
        <v>7.06</v>
      </c>
      <c r="D16">
        <v>21.64</v>
      </c>
      <c r="E16">
        <v>8.2100000000000009</v>
      </c>
      <c r="F16" s="2">
        <f t="shared" si="1"/>
        <v>6.6366666666666667</v>
      </c>
      <c r="G16" s="2">
        <f t="shared" si="2"/>
        <v>21.208333333333332</v>
      </c>
      <c r="H16" s="2">
        <f t="shared" si="3"/>
        <v>8.0583333333333353</v>
      </c>
    </row>
    <row r="17" spans="1:8" x14ac:dyDescent="0.25">
      <c r="A17">
        <v>1855</v>
      </c>
      <c r="B17" t="s">
        <v>2</v>
      </c>
      <c r="C17">
        <v>7.45</v>
      </c>
      <c r="D17">
        <v>21.09</v>
      </c>
      <c r="E17">
        <v>8.11</v>
      </c>
      <c r="F17" s="2">
        <f t="shared" si="1"/>
        <v>6.6791666666666671</v>
      </c>
      <c r="G17" s="2">
        <f t="shared" si="2"/>
        <v>21.195</v>
      </c>
      <c r="H17" s="2">
        <f t="shared" si="3"/>
        <v>8.0533333333333328</v>
      </c>
    </row>
    <row r="18" spans="1:8" x14ac:dyDescent="0.25">
      <c r="A18">
        <v>1856</v>
      </c>
      <c r="B18" t="s">
        <v>2</v>
      </c>
      <c r="C18">
        <v>6.84</v>
      </c>
      <c r="D18">
        <v>20.6</v>
      </c>
      <c r="E18">
        <v>8</v>
      </c>
      <c r="F18" s="2">
        <f t="shared" si="1"/>
        <v>6.6816666666666675</v>
      </c>
      <c r="G18" s="2">
        <f t="shared" si="2"/>
        <v>21.173333333333332</v>
      </c>
      <c r="H18" s="2">
        <f t="shared" si="3"/>
        <v>8.0824999999999996</v>
      </c>
    </row>
    <row r="19" spans="1:8" x14ac:dyDescent="0.25">
      <c r="A19">
        <v>1857</v>
      </c>
      <c r="B19" t="s">
        <v>2</v>
      </c>
      <c r="C19">
        <v>6.67</v>
      </c>
      <c r="D19">
        <v>21.12</v>
      </c>
      <c r="E19">
        <v>7.76</v>
      </c>
      <c r="F19" s="2">
        <f t="shared" si="1"/>
        <v>6.6708333333333343</v>
      </c>
      <c r="G19" s="2">
        <f t="shared" si="2"/>
        <v>21.196666666666669</v>
      </c>
      <c r="H19" s="2">
        <f t="shared" si="3"/>
        <v>8.0750000000000011</v>
      </c>
    </row>
    <row r="20" spans="1:8" x14ac:dyDescent="0.25">
      <c r="A20">
        <v>1858</v>
      </c>
      <c r="B20" t="s">
        <v>2</v>
      </c>
      <c r="C20">
        <v>7.11</v>
      </c>
      <c r="D20">
        <v>21.05</v>
      </c>
      <c r="E20">
        <v>8.1</v>
      </c>
      <c r="F20" s="2">
        <f t="shared" si="1"/>
        <v>6.6583333333333341</v>
      </c>
      <c r="G20" s="2">
        <f t="shared" si="2"/>
        <v>21.162499999999998</v>
      </c>
      <c r="H20" s="2">
        <f t="shared" si="3"/>
        <v>8.0374999999999996</v>
      </c>
    </row>
    <row r="21" spans="1:8" x14ac:dyDescent="0.25">
      <c r="A21">
        <v>1859</v>
      </c>
      <c r="B21" t="s">
        <v>2</v>
      </c>
      <c r="C21">
        <v>6.93</v>
      </c>
      <c r="D21">
        <v>21.28</v>
      </c>
      <c r="E21">
        <v>8.25</v>
      </c>
      <c r="F21" s="2">
        <f t="shared" si="1"/>
        <v>6.6433333333333335</v>
      </c>
      <c r="G21" s="2">
        <f t="shared" si="2"/>
        <v>21.18</v>
      </c>
      <c r="H21" s="2">
        <f t="shared" si="3"/>
        <v>8.0508333333333333</v>
      </c>
    </row>
    <row r="22" spans="1:8" x14ac:dyDescent="0.25">
      <c r="A22">
        <v>1860</v>
      </c>
      <c r="B22" t="s">
        <v>2</v>
      </c>
      <c r="C22">
        <v>5.8</v>
      </c>
      <c r="D22">
        <v>21.28</v>
      </c>
      <c r="E22">
        <v>7.96</v>
      </c>
      <c r="F22" s="2">
        <f t="shared" si="1"/>
        <v>6.5408333333333326</v>
      </c>
      <c r="G22" s="2">
        <f t="shared" si="2"/>
        <v>21.224166666666665</v>
      </c>
      <c r="H22" s="2">
        <f t="shared" si="3"/>
        <v>8.0491666666666664</v>
      </c>
    </row>
    <row r="23" spans="1:8" x14ac:dyDescent="0.25">
      <c r="A23">
        <v>1861</v>
      </c>
      <c r="B23" t="s">
        <v>2</v>
      </c>
      <c r="C23">
        <v>6.16</v>
      </c>
      <c r="D23">
        <v>21.02</v>
      </c>
      <c r="E23">
        <v>7.85</v>
      </c>
      <c r="F23" s="2">
        <f t="shared" si="1"/>
        <v>6.4683333333333328</v>
      </c>
      <c r="G23" s="2">
        <f t="shared" si="2"/>
        <v>21.223333333333333</v>
      </c>
      <c r="H23" s="2">
        <f t="shared" si="3"/>
        <v>8.0383333333333322</v>
      </c>
    </row>
    <row r="24" spans="1:8" x14ac:dyDescent="0.25">
      <c r="A24">
        <v>1862</v>
      </c>
      <c r="B24" t="s">
        <v>2</v>
      </c>
      <c r="C24">
        <v>6.29</v>
      </c>
      <c r="D24">
        <v>20.399999999999999</v>
      </c>
      <c r="E24">
        <v>7.56</v>
      </c>
      <c r="F24" s="2">
        <f t="shared" si="1"/>
        <v>6.4933333333333332</v>
      </c>
      <c r="G24" s="2">
        <f t="shared" si="2"/>
        <v>21.155833333333337</v>
      </c>
      <c r="H24" s="2">
        <f t="shared" si="3"/>
        <v>8.01</v>
      </c>
    </row>
    <row r="25" spans="1:8" x14ac:dyDescent="0.25">
      <c r="A25">
        <v>1863</v>
      </c>
      <c r="B25" t="s">
        <v>2</v>
      </c>
      <c r="C25">
        <v>7.29</v>
      </c>
      <c r="D25">
        <v>20.88</v>
      </c>
      <c r="E25">
        <v>8.11</v>
      </c>
      <c r="F25" s="2">
        <f t="shared" si="1"/>
        <v>6.6325000000000003</v>
      </c>
      <c r="G25" s="2">
        <f t="shared" si="2"/>
        <v>21.118333333333336</v>
      </c>
      <c r="H25" s="2">
        <f t="shared" si="3"/>
        <v>8.0041666666666647</v>
      </c>
    </row>
    <row r="26" spans="1:8" x14ac:dyDescent="0.25">
      <c r="A26">
        <v>1864</v>
      </c>
      <c r="B26" t="s">
        <v>2</v>
      </c>
      <c r="C26">
        <v>6.62</v>
      </c>
      <c r="D26">
        <v>20.74</v>
      </c>
      <c r="E26">
        <v>7.98</v>
      </c>
      <c r="F26" s="2">
        <f t="shared" si="1"/>
        <v>6.6966666666666681</v>
      </c>
      <c r="G26" s="2">
        <f t="shared" si="2"/>
        <v>21.073333333333334</v>
      </c>
      <c r="H26" s="2">
        <f t="shared" si="3"/>
        <v>7.9941666666666658</v>
      </c>
    </row>
    <row r="27" spans="1:8" x14ac:dyDescent="0.25">
      <c r="A27">
        <v>1865</v>
      </c>
      <c r="B27" t="s">
        <v>2</v>
      </c>
      <c r="C27">
        <v>6.6</v>
      </c>
      <c r="D27">
        <v>21.65</v>
      </c>
      <c r="E27">
        <v>8.18</v>
      </c>
      <c r="F27" s="2">
        <f t="shared" si="1"/>
        <v>6.7349999999999994</v>
      </c>
      <c r="G27" s="2">
        <f t="shared" si="2"/>
        <v>21.062500000000004</v>
      </c>
      <c r="H27" s="2">
        <f t="shared" si="3"/>
        <v>8.0058333333333334</v>
      </c>
    </row>
    <row r="28" spans="1:8" x14ac:dyDescent="0.25">
      <c r="A28">
        <v>1866</v>
      </c>
      <c r="B28" t="s">
        <v>2</v>
      </c>
      <c r="C28">
        <v>6.81</v>
      </c>
      <c r="D28">
        <v>21.27</v>
      </c>
      <c r="E28">
        <v>8.2899999999999991</v>
      </c>
      <c r="F28" s="2">
        <f t="shared" si="1"/>
        <v>6.7141666666666664</v>
      </c>
      <c r="G28" s="2">
        <f t="shared" si="2"/>
        <v>21.03166666666667</v>
      </c>
      <c r="H28" s="2">
        <f t="shared" si="3"/>
        <v>8.0125000000000011</v>
      </c>
    </row>
    <row r="29" spans="1:8" x14ac:dyDescent="0.25">
      <c r="A29">
        <v>1867</v>
      </c>
      <c r="B29" t="s">
        <v>2</v>
      </c>
      <c r="C29">
        <v>7.15</v>
      </c>
      <c r="D29">
        <v>21.57</v>
      </c>
      <c r="E29">
        <v>8.44</v>
      </c>
      <c r="F29" s="2">
        <f t="shared" si="1"/>
        <v>6.6891666666666678</v>
      </c>
      <c r="G29" s="2">
        <f t="shared" si="2"/>
        <v>21.071666666666669</v>
      </c>
      <c r="H29" s="2">
        <f t="shared" si="3"/>
        <v>8.0399999999999991</v>
      </c>
    </row>
    <row r="30" spans="1:8" x14ac:dyDescent="0.25">
      <c r="A30">
        <v>1868</v>
      </c>
      <c r="B30" t="s">
        <v>2</v>
      </c>
      <c r="C30">
        <v>7.06</v>
      </c>
      <c r="D30">
        <v>21.79</v>
      </c>
      <c r="E30">
        <v>8.25</v>
      </c>
      <c r="F30" s="2">
        <f t="shared" si="1"/>
        <v>6.7075000000000005</v>
      </c>
      <c r="G30" s="2">
        <f t="shared" si="2"/>
        <v>21.170833333333334</v>
      </c>
      <c r="H30" s="2">
        <f t="shared" si="3"/>
        <v>8.0608333333333331</v>
      </c>
    </row>
    <row r="31" spans="1:8" x14ac:dyDescent="0.25">
      <c r="A31">
        <v>1869</v>
      </c>
      <c r="B31" t="s">
        <v>2</v>
      </c>
      <c r="C31">
        <v>7.35</v>
      </c>
      <c r="D31">
        <v>21.53</v>
      </c>
      <c r="E31">
        <v>8.43</v>
      </c>
      <c r="F31" s="2">
        <f t="shared" si="1"/>
        <v>6.7641666666666671</v>
      </c>
      <c r="G31" s="2">
        <f t="shared" si="2"/>
        <v>21.205000000000002</v>
      </c>
      <c r="H31" s="2">
        <f t="shared" si="3"/>
        <v>8.1166666666666671</v>
      </c>
    </row>
    <row r="32" spans="1:8" x14ac:dyDescent="0.25">
      <c r="A32">
        <v>1870</v>
      </c>
      <c r="B32" t="s">
        <v>2</v>
      </c>
      <c r="C32">
        <v>6.65</v>
      </c>
      <c r="D32">
        <v>21.73</v>
      </c>
      <c r="E32">
        <v>8.1999999999999993</v>
      </c>
      <c r="F32" s="2">
        <f t="shared" si="1"/>
        <v>6.7258333333333331</v>
      </c>
      <c r="G32" s="2">
        <f t="shared" si="2"/>
        <v>21.261666666666663</v>
      </c>
      <c r="H32" s="2">
        <f t="shared" si="3"/>
        <v>8.1250000000000018</v>
      </c>
    </row>
    <row r="33" spans="1:8" x14ac:dyDescent="0.25">
      <c r="A33">
        <v>1871</v>
      </c>
      <c r="B33" t="s">
        <v>2</v>
      </c>
      <c r="C33">
        <v>6.81</v>
      </c>
      <c r="D33">
        <v>21.52</v>
      </c>
      <c r="E33">
        <v>8.1199999999999992</v>
      </c>
      <c r="F33" s="2">
        <f t="shared" si="1"/>
        <v>6.7158333333333333</v>
      </c>
      <c r="G33" s="2">
        <f t="shared" si="2"/>
        <v>21.281666666666666</v>
      </c>
      <c r="H33" s="2">
        <f t="shared" si="3"/>
        <v>8.1141666666666659</v>
      </c>
    </row>
    <row r="34" spans="1:8" x14ac:dyDescent="0.25">
      <c r="A34">
        <v>1872</v>
      </c>
      <c r="B34" t="s">
        <v>2</v>
      </c>
      <c r="C34">
        <v>6.64</v>
      </c>
      <c r="D34">
        <v>21.68</v>
      </c>
      <c r="E34">
        <v>8.19</v>
      </c>
      <c r="F34" s="2">
        <f t="shared" si="1"/>
        <v>6.7858333333333336</v>
      </c>
      <c r="G34" s="2">
        <f t="shared" si="2"/>
        <v>21.315000000000001</v>
      </c>
      <c r="H34" s="2">
        <f t="shared" si="3"/>
        <v>8.1333333333333346</v>
      </c>
    </row>
    <row r="35" spans="1:8" x14ac:dyDescent="0.25">
      <c r="A35">
        <v>1873</v>
      </c>
      <c r="B35" t="s">
        <v>2</v>
      </c>
      <c r="C35">
        <v>6.53</v>
      </c>
      <c r="D35">
        <v>21.28</v>
      </c>
      <c r="E35">
        <v>8.35</v>
      </c>
      <c r="F35" s="2">
        <f t="shared" si="1"/>
        <v>6.8166666666666664</v>
      </c>
      <c r="G35" s="2">
        <f t="shared" si="2"/>
        <v>21.336666666666662</v>
      </c>
      <c r="H35" s="2">
        <f t="shared" si="3"/>
        <v>8.1749999999999989</v>
      </c>
    </row>
    <row r="36" spans="1:8" x14ac:dyDescent="0.25">
      <c r="A36">
        <v>1874</v>
      </c>
      <c r="B36" t="s">
        <v>2</v>
      </c>
      <c r="C36">
        <v>7.2</v>
      </c>
      <c r="D36">
        <v>21.56</v>
      </c>
      <c r="E36">
        <v>8.43</v>
      </c>
      <c r="F36" s="2">
        <f t="shared" si="1"/>
        <v>6.892500000000001</v>
      </c>
      <c r="G36" s="2">
        <f t="shared" si="2"/>
        <v>21.433333333333334</v>
      </c>
      <c r="H36" s="2">
        <f t="shared" si="3"/>
        <v>8.2475000000000005</v>
      </c>
    </row>
    <row r="37" spans="1:8" x14ac:dyDescent="0.25">
      <c r="A37">
        <v>1875</v>
      </c>
      <c r="B37" t="s">
        <v>2</v>
      </c>
      <c r="C37">
        <v>7.14</v>
      </c>
      <c r="D37">
        <v>21.47</v>
      </c>
      <c r="E37">
        <v>7.86</v>
      </c>
      <c r="F37" s="2">
        <f t="shared" si="1"/>
        <v>6.88</v>
      </c>
      <c r="G37" s="2">
        <f t="shared" si="2"/>
        <v>21.482499999999998</v>
      </c>
      <c r="H37" s="2">
        <f t="shared" si="3"/>
        <v>8.2266666666666648</v>
      </c>
    </row>
    <row r="38" spans="1:8" x14ac:dyDescent="0.25">
      <c r="A38">
        <v>1876</v>
      </c>
      <c r="B38" t="s">
        <v>2</v>
      </c>
      <c r="C38">
        <v>7.4</v>
      </c>
      <c r="D38">
        <v>20.97</v>
      </c>
      <c r="E38">
        <v>8.08</v>
      </c>
      <c r="F38" s="2">
        <f t="shared" si="1"/>
        <v>6.9450000000000003</v>
      </c>
      <c r="G38" s="2">
        <f t="shared" si="2"/>
        <v>21.501666666666665</v>
      </c>
      <c r="H38" s="2">
        <f t="shared" si="3"/>
        <v>8.2349999999999994</v>
      </c>
    </row>
    <row r="39" spans="1:8" x14ac:dyDescent="0.25">
      <c r="A39">
        <v>1877</v>
      </c>
      <c r="B39" t="s">
        <v>2</v>
      </c>
      <c r="C39">
        <v>6.98</v>
      </c>
      <c r="D39">
        <v>21.49</v>
      </c>
      <c r="E39">
        <v>8.5399999999999991</v>
      </c>
      <c r="F39" s="2">
        <f t="shared" si="1"/>
        <v>6.9766666666666675</v>
      </c>
      <c r="G39" s="2">
        <f t="shared" si="2"/>
        <v>21.488333333333333</v>
      </c>
      <c r="H39" s="2">
        <f t="shared" si="3"/>
        <v>8.2649999999999988</v>
      </c>
    </row>
    <row r="40" spans="1:8" x14ac:dyDescent="0.25">
      <c r="A40">
        <v>1878</v>
      </c>
      <c r="B40" t="s">
        <v>2</v>
      </c>
      <c r="C40">
        <v>6.87</v>
      </c>
      <c r="D40">
        <v>21.58</v>
      </c>
      <c r="E40">
        <v>8.83</v>
      </c>
      <c r="F40" s="2">
        <f t="shared" si="1"/>
        <v>6.9816666666666682</v>
      </c>
      <c r="G40" s="2">
        <f t="shared" si="2"/>
        <v>21.514166666666668</v>
      </c>
      <c r="H40" s="2">
        <f t="shared" si="3"/>
        <v>8.3099999999999987</v>
      </c>
    </row>
    <row r="41" spans="1:8" x14ac:dyDescent="0.25">
      <c r="A41">
        <v>1879</v>
      </c>
      <c r="B41" t="s">
        <v>2</v>
      </c>
      <c r="C41">
        <v>6.99</v>
      </c>
      <c r="D41">
        <v>21.66</v>
      </c>
      <c r="E41">
        <v>8.17</v>
      </c>
      <c r="F41" s="2">
        <f t="shared" si="1"/>
        <v>6.9683333333333337</v>
      </c>
      <c r="G41" s="2">
        <f t="shared" si="2"/>
        <v>21.521666666666672</v>
      </c>
      <c r="H41" s="2">
        <f t="shared" si="3"/>
        <v>8.2874999999999996</v>
      </c>
    </row>
    <row r="42" spans="1:8" x14ac:dyDescent="0.25">
      <c r="A42">
        <v>1880</v>
      </c>
      <c r="B42" t="s">
        <v>2</v>
      </c>
      <c r="C42">
        <v>6.82</v>
      </c>
      <c r="D42">
        <v>20.87</v>
      </c>
      <c r="E42">
        <v>8.1199999999999992</v>
      </c>
      <c r="F42" s="2">
        <f t="shared" si="1"/>
        <v>6.9483333333333333</v>
      </c>
      <c r="G42" s="2">
        <f t="shared" si="2"/>
        <v>21.444999999999997</v>
      </c>
      <c r="H42" s="2">
        <f t="shared" si="3"/>
        <v>8.2766666666666655</v>
      </c>
    </row>
    <row r="43" spans="1:8" x14ac:dyDescent="0.25">
      <c r="A43">
        <v>1881</v>
      </c>
      <c r="B43" t="s">
        <v>2</v>
      </c>
      <c r="C43">
        <v>6.72</v>
      </c>
      <c r="D43">
        <v>21.25</v>
      </c>
      <c r="E43">
        <v>8.27</v>
      </c>
      <c r="F43" s="2">
        <f t="shared" si="1"/>
        <v>6.895833333333333</v>
      </c>
      <c r="G43" s="2">
        <f t="shared" si="2"/>
        <v>21.42166666666667</v>
      </c>
      <c r="H43" s="2">
        <f t="shared" si="3"/>
        <v>8.2633333333333336</v>
      </c>
    </row>
    <row r="44" spans="1:8" x14ac:dyDescent="0.25">
      <c r="A44">
        <v>1882</v>
      </c>
      <c r="B44" t="s">
        <v>2</v>
      </c>
      <c r="C44">
        <v>7.16</v>
      </c>
      <c r="D44">
        <v>21.11</v>
      </c>
      <c r="E44">
        <v>8.1300000000000008</v>
      </c>
      <c r="F44" s="2">
        <f t="shared" si="1"/>
        <v>6.9383333333333326</v>
      </c>
      <c r="G44" s="2">
        <f t="shared" si="2"/>
        <v>21.37</v>
      </c>
      <c r="H44" s="2">
        <f t="shared" si="3"/>
        <v>8.2574999999999985</v>
      </c>
    </row>
    <row r="45" spans="1:8" x14ac:dyDescent="0.25">
      <c r="A45">
        <v>1883</v>
      </c>
      <c r="B45" t="s">
        <v>2</v>
      </c>
      <c r="C45">
        <v>6.78</v>
      </c>
      <c r="D45">
        <v>20.77</v>
      </c>
      <c r="E45">
        <v>7.98</v>
      </c>
      <c r="F45" s="2">
        <f t="shared" si="1"/>
        <v>6.935833333333334</v>
      </c>
      <c r="G45" s="2">
        <f t="shared" si="2"/>
        <v>21.307499999999997</v>
      </c>
      <c r="H45" s="2">
        <f t="shared" si="3"/>
        <v>8.2458333333333318</v>
      </c>
    </row>
    <row r="46" spans="1:8" x14ac:dyDescent="0.25">
      <c r="A46">
        <v>1884</v>
      </c>
      <c r="B46" t="s">
        <v>2</v>
      </c>
      <c r="C46">
        <v>5.99</v>
      </c>
      <c r="D46">
        <v>20.41</v>
      </c>
      <c r="E46">
        <v>7.77</v>
      </c>
      <c r="F46" s="2">
        <f t="shared" si="1"/>
        <v>6.8816666666666668</v>
      </c>
      <c r="G46" s="2">
        <f t="shared" si="2"/>
        <v>21.201666666666668</v>
      </c>
      <c r="H46" s="2">
        <f t="shared" si="3"/>
        <v>8.2108333333333317</v>
      </c>
    </row>
    <row r="47" spans="1:8" x14ac:dyDescent="0.25">
      <c r="A47">
        <v>1885</v>
      </c>
      <c r="B47" t="s">
        <v>2</v>
      </c>
      <c r="C47">
        <v>6.53</v>
      </c>
      <c r="D47">
        <v>20.67</v>
      </c>
      <c r="E47">
        <v>7.92</v>
      </c>
      <c r="F47" s="2">
        <f t="shared" si="1"/>
        <v>6.8816666666666668</v>
      </c>
      <c r="G47" s="2">
        <f t="shared" si="2"/>
        <v>21.150833333333335</v>
      </c>
      <c r="H47" s="2">
        <f t="shared" si="3"/>
        <v>8.1749999999999989</v>
      </c>
    </row>
    <row r="48" spans="1:8" x14ac:dyDescent="0.25">
      <c r="A48">
        <v>1886</v>
      </c>
      <c r="B48" t="s">
        <v>2</v>
      </c>
      <c r="C48">
        <v>7.04</v>
      </c>
      <c r="D48">
        <v>20.71</v>
      </c>
      <c r="E48">
        <v>7.95</v>
      </c>
      <c r="F48" s="2">
        <f t="shared" si="1"/>
        <v>6.8683333333333332</v>
      </c>
      <c r="G48" s="2">
        <f t="shared" si="2"/>
        <v>21.080000000000002</v>
      </c>
      <c r="H48" s="2">
        <f t="shared" si="3"/>
        <v>8.1349999999999998</v>
      </c>
    </row>
    <row r="49" spans="1:8" x14ac:dyDescent="0.25">
      <c r="A49">
        <v>1887</v>
      </c>
      <c r="B49" t="s">
        <v>2</v>
      </c>
      <c r="C49">
        <v>6.79</v>
      </c>
      <c r="D49">
        <v>21.05</v>
      </c>
      <c r="E49">
        <v>7.91</v>
      </c>
      <c r="F49" s="2">
        <f t="shared" si="1"/>
        <v>6.8391666666666673</v>
      </c>
      <c r="G49" s="2">
        <f t="shared" si="2"/>
        <v>21.045000000000005</v>
      </c>
      <c r="H49" s="2">
        <f t="shared" si="3"/>
        <v>8.1391666666666662</v>
      </c>
    </row>
    <row r="50" spans="1:8" x14ac:dyDescent="0.25">
      <c r="A50">
        <v>1888</v>
      </c>
      <c r="B50" t="s">
        <v>2</v>
      </c>
      <c r="C50">
        <v>6.56</v>
      </c>
      <c r="D50">
        <v>21.54</v>
      </c>
      <c r="E50">
        <v>8.09</v>
      </c>
      <c r="F50" s="2">
        <f t="shared" si="1"/>
        <v>6.7691666666666679</v>
      </c>
      <c r="G50" s="2">
        <f t="shared" si="2"/>
        <v>21.092500000000001</v>
      </c>
      <c r="H50" s="2">
        <f t="shared" si="3"/>
        <v>8.1399999999999988</v>
      </c>
    </row>
    <row r="51" spans="1:8" x14ac:dyDescent="0.25">
      <c r="A51">
        <v>1889</v>
      </c>
      <c r="B51" t="s">
        <v>2</v>
      </c>
      <c r="C51">
        <v>6.39</v>
      </c>
      <c r="D51">
        <v>21.39</v>
      </c>
      <c r="E51">
        <v>8.32</v>
      </c>
      <c r="F51" s="2">
        <f t="shared" si="1"/>
        <v>6.7200000000000015</v>
      </c>
      <c r="G51" s="2">
        <f t="shared" si="2"/>
        <v>21.084166666666665</v>
      </c>
      <c r="H51" s="2">
        <f t="shared" si="3"/>
        <v>8.1216666666666679</v>
      </c>
    </row>
    <row r="52" spans="1:8" x14ac:dyDescent="0.25">
      <c r="A52">
        <v>1890</v>
      </c>
      <c r="B52" t="s">
        <v>2</v>
      </c>
      <c r="C52">
        <v>7.72</v>
      </c>
      <c r="D52">
        <v>21.53</v>
      </c>
      <c r="E52">
        <v>7.97</v>
      </c>
      <c r="F52" s="2">
        <f t="shared" si="1"/>
        <v>6.7908333333333326</v>
      </c>
      <c r="G52" s="2">
        <f t="shared" si="2"/>
        <v>21.080000000000002</v>
      </c>
      <c r="H52" s="2">
        <f t="shared" si="3"/>
        <v>8.0499999999999989</v>
      </c>
    </row>
    <row r="53" spans="1:8" x14ac:dyDescent="0.25">
      <c r="A53">
        <v>1891</v>
      </c>
      <c r="B53" t="s">
        <v>2</v>
      </c>
      <c r="C53">
        <v>7.02</v>
      </c>
      <c r="D53">
        <v>21.46</v>
      </c>
      <c r="E53">
        <v>8.02</v>
      </c>
      <c r="F53" s="2">
        <f t="shared" si="1"/>
        <v>6.793333333333333</v>
      </c>
      <c r="G53" s="2">
        <f t="shared" si="2"/>
        <v>21.063333333333333</v>
      </c>
      <c r="H53" s="2">
        <f t="shared" si="3"/>
        <v>8.0374999999999996</v>
      </c>
    </row>
    <row r="54" spans="1:8" x14ac:dyDescent="0.25">
      <c r="A54">
        <v>1892</v>
      </c>
      <c r="B54" t="s">
        <v>2</v>
      </c>
      <c r="C54">
        <v>6.13</v>
      </c>
      <c r="D54">
        <v>20.92</v>
      </c>
      <c r="E54">
        <v>8.07</v>
      </c>
      <c r="F54" s="2">
        <f t="shared" si="1"/>
        <v>6.7358333333333329</v>
      </c>
      <c r="G54" s="2">
        <f t="shared" si="2"/>
        <v>21.067499999999999</v>
      </c>
      <c r="H54" s="2">
        <f t="shared" si="3"/>
        <v>8.0333333333333332</v>
      </c>
    </row>
    <row r="55" spans="1:8" x14ac:dyDescent="0.25">
      <c r="A55">
        <v>1893</v>
      </c>
      <c r="B55" t="s">
        <v>2</v>
      </c>
      <c r="C55">
        <v>6.14</v>
      </c>
      <c r="D55">
        <v>20.7</v>
      </c>
      <c r="E55">
        <v>8.06</v>
      </c>
      <c r="F55" s="2">
        <f t="shared" si="1"/>
        <v>6.6875</v>
      </c>
      <c r="G55" s="2">
        <f t="shared" si="2"/>
        <v>21.021666666666665</v>
      </c>
      <c r="H55" s="2">
        <f t="shared" si="3"/>
        <v>8.0158333333333331</v>
      </c>
    </row>
    <row r="56" spans="1:8" x14ac:dyDescent="0.25">
      <c r="A56">
        <v>1894</v>
      </c>
      <c r="B56" t="s">
        <v>2</v>
      </c>
      <c r="C56">
        <v>7.76</v>
      </c>
      <c r="D56">
        <v>21.28</v>
      </c>
      <c r="E56">
        <v>8.16</v>
      </c>
      <c r="F56" s="2">
        <f t="shared" si="1"/>
        <v>6.7375000000000007</v>
      </c>
      <c r="G56" s="2">
        <f t="shared" si="2"/>
        <v>21.035833333333336</v>
      </c>
      <c r="H56" s="2">
        <f t="shared" si="3"/>
        <v>8.0183333333333326</v>
      </c>
    </row>
    <row r="57" spans="1:8" x14ac:dyDescent="0.25">
      <c r="A57">
        <v>1895</v>
      </c>
      <c r="B57" t="s">
        <v>2</v>
      </c>
      <c r="C57">
        <v>6.22</v>
      </c>
      <c r="D57">
        <v>21.2</v>
      </c>
      <c r="E57">
        <v>8.15</v>
      </c>
      <c r="F57" s="2">
        <f t="shared" si="1"/>
        <v>6.690833333333333</v>
      </c>
      <c r="G57" s="2">
        <f t="shared" si="2"/>
        <v>21.071666666666665</v>
      </c>
      <c r="H57" s="2">
        <f t="shared" si="3"/>
        <v>8.0325000000000006</v>
      </c>
    </row>
    <row r="58" spans="1:8" x14ac:dyDescent="0.25">
      <c r="A58">
        <v>1896</v>
      </c>
      <c r="B58" t="s">
        <v>2</v>
      </c>
      <c r="C58">
        <v>6.65</v>
      </c>
      <c r="D58">
        <v>21.34</v>
      </c>
      <c r="E58">
        <v>8.2100000000000009</v>
      </c>
      <c r="F58" s="2">
        <f t="shared" si="1"/>
        <v>6.7458333333333336</v>
      </c>
      <c r="G58" s="2">
        <f t="shared" si="2"/>
        <v>21.149166666666662</v>
      </c>
      <c r="H58" s="2">
        <f t="shared" si="3"/>
        <v>8.0691666666666677</v>
      </c>
    </row>
    <row r="59" spans="1:8" x14ac:dyDescent="0.25">
      <c r="A59">
        <v>1897</v>
      </c>
      <c r="B59" t="s">
        <v>2</v>
      </c>
      <c r="C59">
        <v>6.95</v>
      </c>
      <c r="D59">
        <v>21.36</v>
      </c>
      <c r="E59">
        <v>8.2899999999999991</v>
      </c>
      <c r="F59" s="2">
        <f t="shared" si="1"/>
        <v>6.7808333333333337</v>
      </c>
      <c r="G59" s="2">
        <f t="shared" si="2"/>
        <v>21.206666666666667</v>
      </c>
      <c r="H59" s="2">
        <f t="shared" si="3"/>
        <v>8.1</v>
      </c>
    </row>
    <row r="60" spans="1:8" x14ac:dyDescent="0.25">
      <c r="A60">
        <v>1898</v>
      </c>
      <c r="B60" t="s">
        <v>2</v>
      </c>
      <c r="C60">
        <v>7.94</v>
      </c>
      <c r="D60">
        <v>21.52</v>
      </c>
      <c r="E60">
        <v>8.18</v>
      </c>
      <c r="F60" s="2">
        <f t="shared" si="1"/>
        <v>6.855833333333333</v>
      </c>
      <c r="G60" s="2">
        <f t="shared" si="2"/>
        <v>21.274166666666666</v>
      </c>
      <c r="H60" s="2">
        <f t="shared" si="3"/>
        <v>8.1191666666666666</v>
      </c>
    </row>
    <row r="61" spans="1:8" x14ac:dyDescent="0.25">
      <c r="A61">
        <v>1899</v>
      </c>
      <c r="B61" t="s">
        <v>2</v>
      </c>
      <c r="C61">
        <v>7.94</v>
      </c>
      <c r="D61">
        <v>21.25</v>
      </c>
      <c r="E61">
        <v>8.4</v>
      </c>
      <c r="F61" s="2">
        <f t="shared" si="1"/>
        <v>6.9516666666666653</v>
      </c>
      <c r="G61" s="2">
        <f t="shared" si="2"/>
        <v>21.290833333333335</v>
      </c>
      <c r="H61" s="2">
        <f t="shared" si="3"/>
        <v>8.1600000000000019</v>
      </c>
    </row>
    <row r="62" spans="1:8" x14ac:dyDescent="0.25">
      <c r="A62">
        <v>1900</v>
      </c>
      <c r="B62" t="s">
        <v>2</v>
      </c>
      <c r="C62">
        <v>7.31</v>
      </c>
      <c r="D62">
        <v>21.22</v>
      </c>
      <c r="E62">
        <v>8.5</v>
      </c>
      <c r="F62" s="2">
        <f t="shared" si="1"/>
        <v>7.0141666666666671</v>
      </c>
      <c r="G62" s="2">
        <f t="shared" si="2"/>
        <v>21.264166666666668</v>
      </c>
      <c r="H62" s="2">
        <f t="shared" si="3"/>
        <v>8.1941666666666677</v>
      </c>
    </row>
    <row r="63" spans="1:8" x14ac:dyDescent="0.25">
      <c r="A63">
        <v>1901</v>
      </c>
      <c r="B63" t="s">
        <v>2</v>
      </c>
      <c r="C63">
        <v>7.04</v>
      </c>
      <c r="D63">
        <v>21.34</v>
      </c>
      <c r="E63">
        <v>8.5399999999999991</v>
      </c>
      <c r="F63" s="2">
        <f t="shared" si="1"/>
        <v>7.0683333333333342</v>
      </c>
      <c r="G63" s="2">
        <f t="shared" si="2"/>
        <v>21.26</v>
      </c>
      <c r="H63" s="2">
        <f t="shared" si="3"/>
        <v>8.2125000000000004</v>
      </c>
    </row>
    <row r="64" spans="1:8" x14ac:dyDescent="0.25">
      <c r="A64">
        <v>1902</v>
      </c>
      <c r="B64" t="s">
        <v>2</v>
      </c>
      <c r="C64">
        <v>7.47</v>
      </c>
      <c r="D64">
        <v>22.07</v>
      </c>
      <c r="E64">
        <v>8.3000000000000007</v>
      </c>
      <c r="F64" s="2">
        <f t="shared" si="1"/>
        <v>7.0474999999999994</v>
      </c>
      <c r="G64" s="2">
        <f t="shared" si="2"/>
        <v>21.305</v>
      </c>
      <c r="H64" s="2">
        <f t="shared" si="3"/>
        <v>8.24</v>
      </c>
    </row>
    <row r="65" spans="1:8" x14ac:dyDescent="0.25">
      <c r="A65">
        <v>1903</v>
      </c>
      <c r="B65" t="s">
        <v>2</v>
      </c>
      <c r="C65">
        <v>7.52</v>
      </c>
      <c r="D65">
        <v>21.13</v>
      </c>
      <c r="E65">
        <v>8.2200000000000006</v>
      </c>
      <c r="F65" s="2">
        <f t="shared" si="1"/>
        <v>7.0891666666666664</v>
      </c>
      <c r="G65" s="2">
        <f t="shared" si="2"/>
        <v>21.2775</v>
      </c>
      <c r="H65" s="2">
        <f t="shared" si="3"/>
        <v>8.2566666666666659</v>
      </c>
    </row>
    <row r="66" spans="1:8" x14ac:dyDescent="0.25">
      <c r="A66">
        <v>1904</v>
      </c>
      <c r="B66" t="s">
        <v>2</v>
      </c>
      <c r="C66">
        <v>7</v>
      </c>
      <c r="D66">
        <v>21.27</v>
      </c>
      <c r="E66">
        <v>8.09</v>
      </c>
      <c r="F66" s="2">
        <f t="shared" si="1"/>
        <v>7.1616666666666662</v>
      </c>
      <c r="G66" s="2">
        <f t="shared" si="2"/>
        <v>21.306666666666668</v>
      </c>
      <c r="H66" s="2">
        <f t="shared" si="3"/>
        <v>8.2583333333333311</v>
      </c>
    </row>
    <row r="67" spans="1:8" x14ac:dyDescent="0.25">
      <c r="A67">
        <v>1905</v>
      </c>
      <c r="B67" t="s">
        <v>2</v>
      </c>
      <c r="C67">
        <v>7.21</v>
      </c>
      <c r="D67">
        <v>21.09</v>
      </c>
      <c r="E67">
        <v>8.23</v>
      </c>
      <c r="F67" s="2">
        <f t="shared" si="1"/>
        <v>7.2508333333333326</v>
      </c>
      <c r="G67" s="2">
        <f t="shared" si="2"/>
        <v>21.339166666666667</v>
      </c>
      <c r="H67" s="2">
        <f t="shared" si="3"/>
        <v>8.2725000000000009</v>
      </c>
    </row>
    <row r="68" spans="1:8" x14ac:dyDescent="0.25">
      <c r="A68">
        <v>1906</v>
      </c>
      <c r="B68" t="s">
        <v>2</v>
      </c>
      <c r="C68">
        <v>6.73</v>
      </c>
      <c r="D68">
        <v>21.41</v>
      </c>
      <c r="E68">
        <v>8.3800000000000008</v>
      </c>
      <c r="F68" s="2">
        <f t="shared" si="1"/>
        <v>7.165</v>
      </c>
      <c r="G68" s="2">
        <f t="shared" si="2"/>
        <v>21.349999999999998</v>
      </c>
      <c r="H68" s="2">
        <f t="shared" si="3"/>
        <v>8.2908333333333335</v>
      </c>
    </row>
    <row r="69" spans="1:8" x14ac:dyDescent="0.25">
      <c r="A69">
        <v>1907</v>
      </c>
      <c r="B69" t="s">
        <v>2</v>
      </c>
      <c r="C69">
        <v>6.99</v>
      </c>
      <c r="D69">
        <v>21.41</v>
      </c>
      <c r="E69">
        <v>7.95</v>
      </c>
      <c r="F69" s="2">
        <f t="shared" si="1"/>
        <v>7.229166666666667</v>
      </c>
      <c r="G69" s="2">
        <f t="shared" si="2"/>
        <v>21.367500000000003</v>
      </c>
      <c r="H69" s="2">
        <f t="shared" si="3"/>
        <v>8.2741666666666678</v>
      </c>
    </row>
    <row r="70" spans="1:8" x14ac:dyDescent="0.25">
      <c r="A70">
        <v>1908</v>
      </c>
      <c r="B70" t="s">
        <v>2</v>
      </c>
      <c r="C70">
        <v>6.59</v>
      </c>
      <c r="D70">
        <v>21.28</v>
      </c>
      <c r="E70">
        <v>8.19</v>
      </c>
      <c r="F70" s="2">
        <f t="shared" si="1"/>
        <v>7.2241666666666662</v>
      </c>
      <c r="G70" s="2">
        <f t="shared" si="2"/>
        <v>21.362500000000001</v>
      </c>
      <c r="H70" s="2">
        <f t="shared" si="3"/>
        <v>8.2724999999999991</v>
      </c>
    </row>
    <row r="71" spans="1:8" x14ac:dyDescent="0.25">
      <c r="A71">
        <v>1909</v>
      </c>
      <c r="B71" t="s">
        <v>2</v>
      </c>
      <c r="C71">
        <v>6.44</v>
      </c>
      <c r="D71">
        <v>21.62</v>
      </c>
      <c r="E71">
        <v>8.18</v>
      </c>
      <c r="F71" s="2">
        <f t="shared" si="1"/>
        <v>7.1816666666666658</v>
      </c>
      <c r="G71" s="2">
        <f t="shared" si="2"/>
        <v>21.384166666666669</v>
      </c>
      <c r="H71" s="2">
        <f t="shared" si="3"/>
        <v>8.2633333333333336</v>
      </c>
    </row>
    <row r="72" spans="1:8" x14ac:dyDescent="0.25">
      <c r="A72">
        <v>1910</v>
      </c>
      <c r="B72" t="s">
        <v>2</v>
      </c>
      <c r="C72">
        <v>6.31</v>
      </c>
      <c r="D72">
        <v>21.3</v>
      </c>
      <c r="E72">
        <v>8.2200000000000006</v>
      </c>
      <c r="F72" s="2">
        <f t="shared" si="1"/>
        <v>7.0458333333333334</v>
      </c>
      <c r="G72" s="2">
        <f t="shared" si="2"/>
        <v>21.365833333333331</v>
      </c>
      <c r="H72" s="2">
        <f t="shared" si="3"/>
        <v>8.2666666666666657</v>
      </c>
    </row>
    <row r="73" spans="1:8" x14ac:dyDescent="0.25">
      <c r="A73">
        <v>1911</v>
      </c>
      <c r="B73" t="s">
        <v>2</v>
      </c>
      <c r="C73">
        <v>6.49</v>
      </c>
      <c r="D73">
        <v>21.41</v>
      </c>
      <c r="E73">
        <v>8.18</v>
      </c>
      <c r="F73" s="2">
        <f t="shared" si="1"/>
        <v>6.9249999999999998</v>
      </c>
      <c r="G73" s="2">
        <f t="shared" si="2"/>
        <v>21.379166666666666</v>
      </c>
      <c r="H73" s="2">
        <f t="shared" si="3"/>
        <v>8.2483333333333348</v>
      </c>
    </row>
    <row r="74" spans="1:8" x14ac:dyDescent="0.25">
      <c r="A74">
        <v>1912</v>
      </c>
      <c r="B74" t="s">
        <v>2</v>
      </c>
      <c r="C74">
        <v>6.24</v>
      </c>
      <c r="D74">
        <v>21.32</v>
      </c>
      <c r="E74">
        <v>8.17</v>
      </c>
      <c r="F74" s="2">
        <f t="shared" si="1"/>
        <v>6.8358333333333325</v>
      </c>
      <c r="G74" s="2">
        <f t="shared" si="2"/>
        <v>21.387500000000003</v>
      </c>
      <c r="H74" s="2">
        <f t="shared" si="3"/>
        <v>8.220833333333335</v>
      </c>
    </row>
    <row r="75" spans="1:8" x14ac:dyDescent="0.25">
      <c r="A75">
        <v>1913</v>
      </c>
      <c r="B75" t="s">
        <v>2</v>
      </c>
      <c r="C75">
        <v>6.38</v>
      </c>
      <c r="D75">
        <v>21.2</v>
      </c>
      <c r="E75">
        <v>8.3000000000000007</v>
      </c>
      <c r="F75" s="2">
        <f t="shared" si="1"/>
        <v>6.7808333333333328</v>
      </c>
      <c r="G75" s="2">
        <f t="shared" si="2"/>
        <v>21.375833333333333</v>
      </c>
      <c r="H75" s="2">
        <f t="shared" si="3"/>
        <v>8.2008333333333336</v>
      </c>
    </row>
    <row r="76" spans="1:8" x14ac:dyDescent="0.25">
      <c r="A76">
        <v>1914</v>
      </c>
      <c r="B76" t="s">
        <v>2</v>
      </c>
      <c r="C76">
        <v>7.65</v>
      </c>
      <c r="D76">
        <v>22.09</v>
      </c>
      <c r="E76">
        <v>8.59</v>
      </c>
      <c r="F76" s="2">
        <f t="shared" si="1"/>
        <v>6.7958333333333343</v>
      </c>
      <c r="G76" s="2">
        <f t="shared" si="2"/>
        <v>21.377499999999998</v>
      </c>
      <c r="H76" s="2">
        <f t="shared" si="3"/>
        <v>8.2250000000000014</v>
      </c>
    </row>
    <row r="77" spans="1:8" x14ac:dyDescent="0.25">
      <c r="A77">
        <v>1915</v>
      </c>
      <c r="B77" t="s">
        <v>2</v>
      </c>
      <c r="C77">
        <v>6.24</v>
      </c>
      <c r="D77">
        <v>21.93</v>
      </c>
      <c r="E77">
        <v>8.59</v>
      </c>
      <c r="F77" s="2">
        <f t="shared" si="1"/>
        <v>6.689166666666666</v>
      </c>
      <c r="G77" s="2">
        <f t="shared" si="2"/>
        <v>21.444166666666664</v>
      </c>
      <c r="H77" s="2">
        <f t="shared" si="3"/>
        <v>8.2558333333333334</v>
      </c>
    </row>
    <row r="78" spans="1:8" x14ac:dyDescent="0.25">
      <c r="A78">
        <v>1916</v>
      </c>
      <c r="B78" t="s">
        <v>2</v>
      </c>
      <c r="C78">
        <v>6.72</v>
      </c>
      <c r="D78">
        <v>21.23</v>
      </c>
      <c r="E78">
        <v>8.23</v>
      </c>
      <c r="F78" s="2">
        <f t="shared" ref="F78:F141" si="4">AVERAGE(C67:C78)</f>
        <v>6.6658333333333344</v>
      </c>
      <c r="G78" s="2">
        <f t="shared" ref="G78:G141" si="5">AVERAGE(D67:D78)</f>
        <v>21.440833333333334</v>
      </c>
      <c r="H78" s="2">
        <f t="shared" ref="H78:H141" si="6">AVERAGE(E67:E78)</f>
        <v>8.2675000000000001</v>
      </c>
    </row>
    <row r="79" spans="1:8" x14ac:dyDescent="0.25">
      <c r="A79">
        <v>1917</v>
      </c>
      <c r="B79" t="s">
        <v>2</v>
      </c>
      <c r="C79">
        <v>6.17</v>
      </c>
      <c r="D79">
        <v>20.87</v>
      </c>
      <c r="E79">
        <v>8.02</v>
      </c>
      <c r="F79" s="2">
        <f t="shared" si="4"/>
        <v>6.5791666666666666</v>
      </c>
      <c r="G79" s="2">
        <f t="shared" si="5"/>
        <v>21.422499999999999</v>
      </c>
      <c r="H79" s="2">
        <f t="shared" si="6"/>
        <v>8.2500000000000018</v>
      </c>
    </row>
    <row r="80" spans="1:8" x14ac:dyDescent="0.25">
      <c r="A80">
        <v>1918</v>
      </c>
      <c r="B80" t="s">
        <v>2</v>
      </c>
      <c r="C80">
        <v>6.85</v>
      </c>
      <c r="D80">
        <v>21.18</v>
      </c>
      <c r="E80">
        <v>8.1300000000000008</v>
      </c>
      <c r="F80" s="2">
        <f t="shared" si="4"/>
        <v>6.5891666666666673</v>
      </c>
      <c r="G80" s="2">
        <f t="shared" si="5"/>
        <v>21.403333333333332</v>
      </c>
      <c r="H80" s="2">
        <f t="shared" si="6"/>
        <v>8.2291666666666661</v>
      </c>
    </row>
    <row r="81" spans="1:8" x14ac:dyDescent="0.25">
      <c r="A81">
        <v>1919</v>
      </c>
      <c r="B81" t="s">
        <v>2</v>
      </c>
      <c r="C81">
        <v>7.21</v>
      </c>
      <c r="D81">
        <v>21.69</v>
      </c>
      <c r="E81">
        <v>8.3800000000000008</v>
      </c>
      <c r="F81" s="2">
        <f t="shared" si="4"/>
        <v>6.607499999999999</v>
      </c>
      <c r="G81" s="2">
        <f t="shared" si="5"/>
        <v>21.426666666666666</v>
      </c>
      <c r="H81" s="2">
        <f t="shared" si="6"/>
        <v>8.2649999999999988</v>
      </c>
    </row>
    <row r="82" spans="1:8" x14ac:dyDescent="0.25">
      <c r="A82">
        <v>1920</v>
      </c>
      <c r="B82" t="s">
        <v>2</v>
      </c>
      <c r="C82">
        <v>7.62</v>
      </c>
      <c r="D82">
        <v>21.48</v>
      </c>
      <c r="E82">
        <v>8.36</v>
      </c>
      <c r="F82" s="2">
        <f t="shared" si="4"/>
        <v>6.6933333333333342</v>
      </c>
      <c r="G82" s="2">
        <f t="shared" si="5"/>
        <v>21.443333333333332</v>
      </c>
      <c r="H82" s="2">
        <f t="shared" si="6"/>
        <v>8.2791666666666668</v>
      </c>
    </row>
    <row r="83" spans="1:8" x14ac:dyDescent="0.25">
      <c r="A83">
        <v>1921</v>
      </c>
      <c r="B83" t="s">
        <v>2</v>
      </c>
      <c r="C83">
        <v>7.05</v>
      </c>
      <c r="D83">
        <v>21.6</v>
      </c>
      <c r="E83">
        <v>8.57</v>
      </c>
      <c r="F83" s="2">
        <f t="shared" si="4"/>
        <v>6.7441666666666675</v>
      </c>
      <c r="G83" s="2">
        <f t="shared" si="5"/>
        <v>21.441666666666666</v>
      </c>
      <c r="H83" s="2">
        <f t="shared" si="6"/>
        <v>8.3116666666666674</v>
      </c>
    </row>
    <row r="84" spans="1:8" x14ac:dyDescent="0.25">
      <c r="A84">
        <v>1922</v>
      </c>
      <c r="B84" t="s">
        <v>2</v>
      </c>
      <c r="C84">
        <v>6.9</v>
      </c>
      <c r="D84">
        <v>21.73</v>
      </c>
      <c r="E84">
        <v>8.41</v>
      </c>
      <c r="F84" s="2">
        <f t="shared" si="4"/>
        <v>6.7933333333333339</v>
      </c>
      <c r="G84" s="2">
        <f t="shared" si="5"/>
        <v>21.477500000000003</v>
      </c>
      <c r="H84" s="2">
        <f t="shared" si="6"/>
        <v>8.3274999999999988</v>
      </c>
    </row>
    <row r="85" spans="1:8" x14ac:dyDescent="0.25">
      <c r="A85">
        <v>1923</v>
      </c>
      <c r="B85" t="s">
        <v>2</v>
      </c>
      <c r="C85">
        <v>6.69</v>
      </c>
      <c r="D85">
        <v>21.98</v>
      </c>
      <c r="E85">
        <v>8.42</v>
      </c>
      <c r="F85" s="2">
        <f t="shared" si="4"/>
        <v>6.8100000000000014</v>
      </c>
      <c r="G85" s="2">
        <f t="shared" si="5"/>
        <v>21.524999999999995</v>
      </c>
      <c r="H85" s="2">
        <f t="shared" si="6"/>
        <v>8.3475000000000001</v>
      </c>
    </row>
    <row r="86" spans="1:8" x14ac:dyDescent="0.25">
      <c r="A86">
        <v>1924</v>
      </c>
      <c r="B86" t="s">
        <v>2</v>
      </c>
      <c r="C86">
        <v>6.95</v>
      </c>
      <c r="D86">
        <v>21.74</v>
      </c>
      <c r="E86">
        <v>8.51</v>
      </c>
      <c r="F86" s="2">
        <f t="shared" si="4"/>
        <v>6.8691666666666675</v>
      </c>
      <c r="G86" s="2">
        <f t="shared" si="5"/>
        <v>21.56</v>
      </c>
      <c r="H86" s="2">
        <f t="shared" si="6"/>
        <v>8.3758333333333344</v>
      </c>
    </row>
    <row r="87" spans="1:8" x14ac:dyDescent="0.25">
      <c r="A87">
        <v>1925</v>
      </c>
      <c r="B87" t="s">
        <v>2</v>
      </c>
      <c r="C87">
        <v>7.15</v>
      </c>
      <c r="D87">
        <v>21.26</v>
      </c>
      <c r="E87">
        <v>8.5299999999999994</v>
      </c>
      <c r="F87" s="2">
        <f t="shared" si="4"/>
        <v>6.9333333333333336</v>
      </c>
      <c r="G87" s="2">
        <f t="shared" si="5"/>
        <v>21.564999999999998</v>
      </c>
      <c r="H87" s="2">
        <f t="shared" si="6"/>
        <v>8.3950000000000014</v>
      </c>
    </row>
    <row r="88" spans="1:8" x14ac:dyDescent="0.25">
      <c r="A88">
        <v>1926</v>
      </c>
      <c r="B88" t="s">
        <v>2</v>
      </c>
      <c r="C88">
        <v>7.18</v>
      </c>
      <c r="D88">
        <v>21.46</v>
      </c>
      <c r="E88">
        <v>8.73</v>
      </c>
      <c r="F88" s="2">
        <f t="shared" si="4"/>
        <v>6.8941666666666661</v>
      </c>
      <c r="G88" s="2">
        <f t="shared" si="5"/>
        <v>21.512499999999999</v>
      </c>
      <c r="H88" s="2">
        <f t="shared" si="6"/>
        <v>8.4066666666666681</v>
      </c>
    </row>
    <row r="89" spans="1:8" x14ac:dyDescent="0.25">
      <c r="A89">
        <v>1927</v>
      </c>
      <c r="B89" t="s">
        <v>2</v>
      </c>
      <c r="C89">
        <v>7.12</v>
      </c>
      <c r="D89">
        <v>21.47</v>
      </c>
      <c r="E89">
        <v>8.52</v>
      </c>
      <c r="F89" s="2">
        <f t="shared" si="4"/>
        <v>6.9675000000000011</v>
      </c>
      <c r="G89" s="2">
        <f t="shared" si="5"/>
        <v>21.474166666666665</v>
      </c>
      <c r="H89" s="2">
        <f t="shared" si="6"/>
        <v>8.4008333333333347</v>
      </c>
    </row>
    <row r="90" spans="1:8" x14ac:dyDescent="0.25">
      <c r="A90">
        <v>1928</v>
      </c>
      <c r="B90" t="s">
        <v>2</v>
      </c>
      <c r="C90">
        <v>7.03</v>
      </c>
      <c r="D90">
        <v>21.93</v>
      </c>
      <c r="E90">
        <v>8.6300000000000008</v>
      </c>
      <c r="F90" s="2">
        <f t="shared" si="4"/>
        <v>6.9933333333333332</v>
      </c>
      <c r="G90" s="2">
        <f t="shared" si="5"/>
        <v>21.532499999999999</v>
      </c>
      <c r="H90" s="2">
        <f t="shared" si="6"/>
        <v>8.4341666666666679</v>
      </c>
    </row>
    <row r="91" spans="1:8" x14ac:dyDescent="0.25">
      <c r="A91">
        <v>1929</v>
      </c>
      <c r="B91" t="s">
        <v>2</v>
      </c>
      <c r="C91">
        <v>7.1</v>
      </c>
      <c r="D91">
        <v>21.83</v>
      </c>
      <c r="E91">
        <v>8.24</v>
      </c>
      <c r="F91" s="2">
        <f t="shared" si="4"/>
        <v>7.0708333333333329</v>
      </c>
      <c r="G91" s="2">
        <f t="shared" si="5"/>
        <v>21.612500000000001</v>
      </c>
      <c r="H91" s="2">
        <f t="shared" si="6"/>
        <v>8.4524999999999988</v>
      </c>
    </row>
    <row r="92" spans="1:8" x14ac:dyDescent="0.25">
      <c r="A92">
        <v>1930</v>
      </c>
      <c r="B92" t="s">
        <v>2</v>
      </c>
      <c r="C92">
        <v>7.49</v>
      </c>
      <c r="D92">
        <v>21.54</v>
      </c>
      <c r="E92">
        <v>8.6300000000000008</v>
      </c>
      <c r="F92" s="2">
        <f t="shared" si="4"/>
        <v>7.1241666666666648</v>
      </c>
      <c r="G92" s="2">
        <f t="shared" si="5"/>
        <v>21.642500000000002</v>
      </c>
      <c r="H92" s="2">
        <f t="shared" si="6"/>
        <v>8.4941666666666649</v>
      </c>
    </row>
    <row r="93" spans="1:8" x14ac:dyDescent="0.25">
      <c r="A93">
        <v>1931</v>
      </c>
      <c r="B93" t="s">
        <v>2</v>
      </c>
      <c r="C93">
        <v>6.73</v>
      </c>
      <c r="D93">
        <v>21.54</v>
      </c>
      <c r="E93">
        <v>8.7200000000000006</v>
      </c>
      <c r="F93" s="2">
        <f t="shared" si="4"/>
        <v>7.0841666666666656</v>
      </c>
      <c r="G93" s="2">
        <f t="shared" si="5"/>
        <v>21.63</v>
      </c>
      <c r="H93" s="2">
        <f t="shared" si="6"/>
        <v>8.5224999999999991</v>
      </c>
    </row>
    <row r="94" spans="1:8" x14ac:dyDescent="0.25">
      <c r="A94">
        <v>1932</v>
      </c>
      <c r="B94" t="s">
        <v>2</v>
      </c>
      <c r="C94">
        <v>7.57</v>
      </c>
      <c r="D94">
        <v>21.42</v>
      </c>
      <c r="E94">
        <v>8.7100000000000009</v>
      </c>
      <c r="F94" s="2">
        <f t="shared" si="4"/>
        <v>7.080000000000001</v>
      </c>
      <c r="G94" s="2">
        <f t="shared" si="5"/>
        <v>21.625</v>
      </c>
      <c r="H94" s="2">
        <f t="shared" si="6"/>
        <v>8.5516666666666641</v>
      </c>
    </row>
    <row r="95" spans="1:8" x14ac:dyDescent="0.25">
      <c r="A95">
        <v>1933</v>
      </c>
      <c r="B95" t="s">
        <v>2</v>
      </c>
      <c r="C95">
        <v>6.75</v>
      </c>
      <c r="D95">
        <v>21.65</v>
      </c>
      <c r="E95">
        <v>8.34</v>
      </c>
      <c r="F95" s="2">
        <f t="shared" si="4"/>
        <v>7.0549999999999997</v>
      </c>
      <c r="G95" s="2">
        <f t="shared" si="5"/>
        <v>21.629166666666666</v>
      </c>
      <c r="H95" s="2">
        <f t="shared" si="6"/>
        <v>8.5324999999999989</v>
      </c>
    </row>
    <row r="96" spans="1:8" x14ac:dyDescent="0.25">
      <c r="A96">
        <v>1934</v>
      </c>
      <c r="B96" t="s">
        <v>2</v>
      </c>
      <c r="C96">
        <v>6.8</v>
      </c>
      <c r="D96">
        <v>21.17</v>
      </c>
      <c r="E96">
        <v>8.6300000000000008</v>
      </c>
      <c r="F96" s="2">
        <f t="shared" si="4"/>
        <v>7.046666666666666</v>
      </c>
      <c r="G96" s="2">
        <f t="shared" si="5"/>
        <v>21.5825</v>
      </c>
      <c r="H96" s="2">
        <f t="shared" si="6"/>
        <v>8.5508333333333315</v>
      </c>
    </row>
    <row r="97" spans="1:8" x14ac:dyDescent="0.25">
      <c r="A97">
        <v>1935</v>
      </c>
      <c r="B97" t="s">
        <v>2</v>
      </c>
      <c r="C97">
        <v>7.8</v>
      </c>
      <c r="D97">
        <v>21.75</v>
      </c>
      <c r="E97">
        <v>8.52</v>
      </c>
      <c r="F97" s="2">
        <f t="shared" si="4"/>
        <v>7.1391666666666653</v>
      </c>
      <c r="G97" s="2">
        <f t="shared" si="5"/>
        <v>21.563333333333333</v>
      </c>
      <c r="H97" s="2">
        <f t="shared" si="6"/>
        <v>8.5591666666666661</v>
      </c>
    </row>
    <row r="98" spans="1:8" x14ac:dyDescent="0.25">
      <c r="A98">
        <v>1936</v>
      </c>
      <c r="B98" t="s">
        <v>2</v>
      </c>
      <c r="C98">
        <v>6.42</v>
      </c>
      <c r="D98">
        <v>21.22</v>
      </c>
      <c r="E98">
        <v>8.5500000000000007</v>
      </c>
      <c r="F98" s="2">
        <f t="shared" si="4"/>
        <v>7.0949999999999998</v>
      </c>
      <c r="G98" s="2">
        <f t="shared" si="5"/>
        <v>21.52</v>
      </c>
      <c r="H98" s="2">
        <f t="shared" si="6"/>
        <v>8.5625</v>
      </c>
    </row>
    <row r="99" spans="1:8" x14ac:dyDescent="0.25">
      <c r="A99">
        <v>1937</v>
      </c>
      <c r="B99" t="s">
        <v>2</v>
      </c>
      <c r="C99">
        <v>7.38</v>
      </c>
      <c r="D99">
        <v>22.02</v>
      </c>
      <c r="E99">
        <v>8.6999999999999993</v>
      </c>
      <c r="F99" s="2">
        <f t="shared" si="4"/>
        <v>7.1141666666666667</v>
      </c>
      <c r="G99" s="2">
        <f t="shared" si="5"/>
        <v>21.583333333333332</v>
      </c>
      <c r="H99" s="2">
        <f t="shared" si="6"/>
        <v>8.5766666666666662</v>
      </c>
    </row>
    <row r="100" spans="1:8" x14ac:dyDescent="0.25">
      <c r="A100">
        <v>1938</v>
      </c>
      <c r="B100" t="s">
        <v>2</v>
      </c>
      <c r="C100">
        <v>7.59</v>
      </c>
      <c r="D100">
        <v>22.08</v>
      </c>
      <c r="E100">
        <v>8.86</v>
      </c>
      <c r="F100" s="2">
        <f t="shared" si="4"/>
        <v>7.1483333333333334</v>
      </c>
      <c r="G100" s="2">
        <f t="shared" si="5"/>
        <v>21.634999999999994</v>
      </c>
      <c r="H100" s="2">
        <f t="shared" si="6"/>
        <v>8.5875000000000004</v>
      </c>
    </row>
    <row r="101" spans="1:8" x14ac:dyDescent="0.25">
      <c r="A101">
        <v>1939</v>
      </c>
      <c r="B101" t="s">
        <v>2</v>
      </c>
      <c r="C101">
        <v>8.0399999999999991</v>
      </c>
      <c r="D101">
        <v>21.77</v>
      </c>
      <c r="E101">
        <v>8.76</v>
      </c>
      <c r="F101" s="2">
        <f t="shared" si="4"/>
        <v>7.2249999999999988</v>
      </c>
      <c r="G101" s="2">
        <f t="shared" si="5"/>
        <v>21.659999999999997</v>
      </c>
      <c r="H101" s="2">
        <f t="shared" si="6"/>
        <v>8.6074999999999999</v>
      </c>
    </row>
    <row r="102" spans="1:8" x14ac:dyDescent="0.25">
      <c r="A102">
        <v>1940</v>
      </c>
      <c r="B102" t="s">
        <v>2</v>
      </c>
      <c r="C102">
        <v>7.49</v>
      </c>
      <c r="D102">
        <v>22.12</v>
      </c>
      <c r="E102">
        <v>8.76</v>
      </c>
      <c r="F102" s="2">
        <f t="shared" si="4"/>
        <v>7.2633333333333319</v>
      </c>
      <c r="G102" s="2">
        <f t="shared" si="5"/>
        <v>21.67583333333333</v>
      </c>
      <c r="H102" s="2">
        <f t="shared" si="6"/>
        <v>8.6183333333333341</v>
      </c>
    </row>
    <row r="103" spans="1:8" x14ac:dyDescent="0.25">
      <c r="A103">
        <v>1941</v>
      </c>
      <c r="B103" t="s">
        <v>2</v>
      </c>
      <c r="C103">
        <v>7.42</v>
      </c>
      <c r="D103">
        <v>22.14</v>
      </c>
      <c r="E103">
        <v>8.77</v>
      </c>
      <c r="F103" s="2">
        <f t="shared" si="4"/>
        <v>7.2899999999999991</v>
      </c>
      <c r="G103" s="2">
        <f t="shared" si="5"/>
        <v>21.701666666666668</v>
      </c>
      <c r="H103" s="2">
        <f t="shared" si="6"/>
        <v>8.6625000000000014</v>
      </c>
    </row>
    <row r="104" spans="1:8" x14ac:dyDescent="0.25">
      <c r="A104">
        <v>1942</v>
      </c>
      <c r="B104" t="s">
        <v>2</v>
      </c>
      <c r="C104">
        <v>7.34</v>
      </c>
      <c r="D104">
        <v>22.24</v>
      </c>
      <c r="E104">
        <v>8.73</v>
      </c>
      <c r="F104" s="2">
        <f t="shared" si="4"/>
        <v>7.2775000000000007</v>
      </c>
      <c r="G104" s="2">
        <f t="shared" si="5"/>
        <v>21.760000000000005</v>
      </c>
      <c r="H104" s="2">
        <f t="shared" si="6"/>
        <v>8.6708333333333343</v>
      </c>
    </row>
    <row r="105" spans="1:8" x14ac:dyDescent="0.25">
      <c r="A105">
        <v>1943</v>
      </c>
      <c r="B105" t="s">
        <v>2</v>
      </c>
      <c r="C105">
        <v>8.11</v>
      </c>
      <c r="D105">
        <v>22.2</v>
      </c>
      <c r="E105">
        <v>8.76</v>
      </c>
      <c r="F105" s="2">
        <f t="shared" si="4"/>
        <v>7.392500000000001</v>
      </c>
      <c r="G105" s="2">
        <f t="shared" si="5"/>
        <v>21.815000000000001</v>
      </c>
      <c r="H105" s="2">
        <f t="shared" si="6"/>
        <v>8.6741666666666681</v>
      </c>
    </row>
    <row r="106" spans="1:8" x14ac:dyDescent="0.25">
      <c r="A106">
        <v>1944</v>
      </c>
      <c r="B106" t="s">
        <v>2</v>
      </c>
      <c r="C106">
        <v>7.28</v>
      </c>
      <c r="D106">
        <v>21.84</v>
      </c>
      <c r="E106">
        <v>8.85</v>
      </c>
      <c r="F106" s="2">
        <f t="shared" si="4"/>
        <v>7.368333333333335</v>
      </c>
      <c r="G106" s="2">
        <f t="shared" si="5"/>
        <v>21.849999999999998</v>
      </c>
      <c r="H106" s="2">
        <f t="shared" si="6"/>
        <v>8.6858333333333331</v>
      </c>
    </row>
    <row r="107" spans="1:8" x14ac:dyDescent="0.25">
      <c r="A107">
        <v>1945</v>
      </c>
      <c r="B107" t="s">
        <v>2</v>
      </c>
      <c r="C107">
        <v>6.77</v>
      </c>
      <c r="D107">
        <v>21.74</v>
      </c>
      <c r="E107">
        <v>8.58</v>
      </c>
      <c r="F107" s="2">
        <f t="shared" si="4"/>
        <v>7.37</v>
      </c>
      <c r="G107" s="2">
        <f t="shared" si="5"/>
        <v>21.857499999999998</v>
      </c>
      <c r="H107" s="2">
        <f t="shared" si="6"/>
        <v>8.7058333333333326</v>
      </c>
    </row>
    <row r="108" spans="1:8" x14ac:dyDescent="0.25">
      <c r="A108">
        <v>1946</v>
      </c>
      <c r="B108" t="s">
        <v>2</v>
      </c>
      <c r="C108">
        <v>7.72</v>
      </c>
      <c r="D108">
        <v>22.81</v>
      </c>
      <c r="E108">
        <v>8.68</v>
      </c>
      <c r="F108" s="2">
        <f t="shared" si="4"/>
        <v>7.4466666666666663</v>
      </c>
      <c r="G108" s="2">
        <f t="shared" si="5"/>
        <v>21.994166666666661</v>
      </c>
      <c r="H108" s="2">
        <f t="shared" si="6"/>
        <v>8.7099999999999991</v>
      </c>
    </row>
    <row r="109" spans="1:8" x14ac:dyDescent="0.25">
      <c r="A109">
        <v>1947</v>
      </c>
      <c r="B109" t="s">
        <v>2</v>
      </c>
      <c r="C109">
        <v>5.45</v>
      </c>
      <c r="D109">
        <v>21.68</v>
      </c>
      <c r="E109">
        <v>8.8000000000000007</v>
      </c>
      <c r="F109" s="2">
        <f t="shared" si="4"/>
        <v>7.2508333333333335</v>
      </c>
      <c r="G109" s="2">
        <f t="shared" si="5"/>
        <v>21.988333333333333</v>
      </c>
      <c r="H109" s="2">
        <f t="shared" si="6"/>
        <v>8.7333333333333325</v>
      </c>
    </row>
    <row r="110" spans="1:8" x14ac:dyDescent="0.25">
      <c r="A110">
        <v>1948</v>
      </c>
      <c r="B110" t="s">
        <v>2</v>
      </c>
      <c r="C110">
        <v>7.84</v>
      </c>
      <c r="D110">
        <v>22.2</v>
      </c>
      <c r="E110">
        <v>8.75</v>
      </c>
      <c r="F110" s="2">
        <f t="shared" si="4"/>
        <v>7.3691666666666675</v>
      </c>
      <c r="G110" s="2">
        <f t="shared" si="5"/>
        <v>22.070000000000004</v>
      </c>
      <c r="H110" s="2">
        <f t="shared" si="6"/>
        <v>8.7499999999999982</v>
      </c>
    </row>
    <row r="111" spans="1:8" x14ac:dyDescent="0.25">
      <c r="A111">
        <v>1949</v>
      </c>
      <c r="B111" t="s">
        <v>2</v>
      </c>
      <c r="C111">
        <v>7.62</v>
      </c>
      <c r="D111">
        <v>22.27</v>
      </c>
      <c r="E111">
        <v>8.59</v>
      </c>
      <c r="F111" s="2">
        <f t="shared" si="4"/>
        <v>7.3891666666666671</v>
      </c>
      <c r="G111" s="2">
        <f t="shared" si="5"/>
        <v>22.090833333333332</v>
      </c>
      <c r="H111" s="2">
        <f t="shared" si="6"/>
        <v>8.7408333333333328</v>
      </c>
    </row>
    <row r="112" spans="1:8" x14ac:dyDescent="0.25">
      <c r="A112">
        <v>1950</v>
      </c>
      <c r="B112" t="s">
        <v>2</v>
      </c>
      <c r="C112">
        <v>7.56</v>
      </c>
      <c r="D112">
        <v>22.13</v>
      </c>
      <c r="E112">
        <v>8.3699999999999992</v>
      </c>
      <c r="F112" s="2">
        <f t="shared" si="4"/>
        <v>7.3866666666666676</v>
      </c>
      <c r="G112" s="2">
        <f t="shared" si="5"/>
        <v>22.095000000000002</v>
      </c>
      <c r="H112" s="2">
        <f t="shared" si="6"/>
        <v>8.6999999999999993</v>
      </c>
    </row>
    <row r="113" spans="1:8" x14ac:dyDescent="0.25">
      <c r="A113">
        <v>1951</v>
      </c>
      <c r="B113" t="s">
        <v>2</v>
      </c>
      <c r="C113">
        <v>7.47</v>
      </c>
      <c r="D113">
        <v>21.72</v>
      </c>
      <c r="E113">
        <v>8.6300000000000008</v>
      </c>
      <c r="F113" s="2">
        <f t="shared" si="4"/>
        <v>7.3391666666666673</v>
      </c>
      <c r="G113" s="2">
        <f t="shared" si="5"/>
        <v>22.090833333333336</v>
      </c>
      <c r="H113" s="2">
        <f t="shared" si="6"/>
        <v>8.6891666666666669</v>
      </c>
    </row>
    <row r="114" spans="1:8" x14ac:dyDescent="0.25">
      <c r="A114">
        <v>1952</v>
      </c>
      <c r="B114" t="s">
        <v>2</v>
      </c>
      <c r="C114">
        <v>7.07</v>
      </c>
      <c r="D114">
        <v>22.26</v>
      </c>
      <c r="E114">
        <v>8.64</v>
      </c>
      <c r="F114" s="2">
        <f t="shared" si="4"/>
        <v>7.3041666666666671</v>
      </c>
      <c r="G114" s="2">
        <f t="shared" si="5"/>
        <v>22.102500000000003</v>
      </c>
      <c r="H114" s="2">
        <f t="shared" si="6"/>
        <v>8.6791666666666671</v>
      </c>
    </row>
    <row r="115" spans="1:8" x14ac:dyDescent="0.25">
      <c r="A115">
        <v>1953</v>
      </c>
      <c r="B115" t="s">
        <v>2</v>
      </c>
      <c r="C115">
        <v>7.08</v>
      </c>
      <c r="D115">
        <v>22.09</v>
      </c>
      <c r="E115">
        <v>8.8699999999999992</v>
      </c>
      <c r="F115" s="2">
        <f t="shared" si="4"/>
        <v>7.275833333333332</v>
      </c>
      <c r="G115" s="2">
        <f t="shared" si="5"/>
        <v>22.098333333333329</v>
      </c>
      <c r="H115" s="2">
        <f t="shared" si="6"/>
        <v>8.6875000000000018</v>
      </c>
    </row>
    <row r="116" spans="1:8" x14ac:dyDescent="0.25">
      <c r="A116">
        <v>1954</v>
      </c>
      <c r="B116" t="s">
        <v>2</v>
      </c>
      <c r="C116">
        <v>7.1</v>
      </c>
      <c r="D116">
        <v>21.86</v>
      </c>
      <c r="E116">
        <v>8.56</v>
      </c>
      <c r="F116" s="2">
        <f t="shared" si="4"/>
        <v>7.2558333333333342</v>
      </c>
      <c r="G116" s="2">
        <f t="shared" si="5"/>
        <v>22.066666666666666</v>
      </c>
      <c r="H116" s="2">
        <f t="shared" si="6"/>
        <v>8.6733333333333338</v>
      </c>
    </row>
    <row r="117" spans="1:8" x14ac:dyDescent="0.25">
      <c r="A117">
        <v>1955</v>
      </c>
      <c r="B117" t="s">
        <v>2</v>
      </c>
      <c r="C117">
        <v>7.83</v>
      </c>
      <c r="D117">
        <v>21.86</v>
      </c>
      <c r="E117">
        <v>8.6300000000000008</v>
      </c>
      <c r="F117" s="2">
        <f t="shared" si="4"/>
        <v>7.232499999999999</v>
      </c>
      <c r="G117" s="2">
        <f t="shared" si="5"/>
        <v>22.03833333333333</v>
      </c>
      <c r="H117" s="2">
        <f t="shared" si="6"/>
        <v>8.6624999999999996</v>
      </c>
    </row>
    <row r="118" spans="1:8" x14ac:dyDescent="0.25">
      <c r="A118">
        <v>1956</v>
      </c>
      <c r="B118" t="s">
        <v>2</v>
      </c>
      <c r="C118">
        <v>6.18</v>
      </c>
      <c r="D118">
        <v>21.7</v>
      </c>
      <c r="E118">
        <v>8.2799999999999994</v>
      </c>
      <c r="F118" s="2">
        <f t="shared" si="4"/>
        <v>7.1408333333333331</v>
      </c>
      <c r="G118" s="2">
        <f t="shared" si="5"/>
        <v>22.026666666666667</v>
      </c>
      <c r="H118" s="2">
        <f t="shared" si="6"/>
        <v>8.6150000000000002</v>
      </c>
    </row>
    <row r="119" spans="1:8" x14ac:dyDescent="0.25">
      <c r="A119">
        <v>1957</v>
      </c>
      <c r="B119" t="s">
        <v>2</v>
      </c>
      <c r="C119">
        <v>6.58</v>
      </c>
      <c r="D119">
        <v>21.6</v>
      </c>
      <c r="E119">
        <v>8.73</v>
      </c>
      <c r="F119" s="2">
        <f t="shared" si="4"/>
        <v>7.1249999999999991</v>
      </c>
      <c r="G119" s="2">
        <f t="shared" si="5"/>
        <v>22.015000000000001</v>
      </c>
      <c r="H119" s="2">
        <f t="shared" si="6"/>
        <v>8.6274999999999995</v>
      </c>
    </row>
    <row r="120" spans="1:8" x14ac:dyDescent="0.25">
      <c r="A120">
        <v>1958</v>
      </c>
      <c r="B120" t="s">
        <v>2</v>
      </c>
      <c r="C120">
        <v>7.7</v>
      </c>
      <c r="D120">
        <v>21.97</v>
      </c>
      <c r="E120">
        <v>8.77</v>
      </c>
      <c r="F120" s="2">
        <f t="shared" si="4"/>
        <v>7.1233333333333322</v>
      </c>
      <c r="G120" s="2">
        <f t="shared" si="5"/>
        <v>21.944999999999997</v>
      </c>
      <c r="H120" s="2">
        <f t="shared" si="6"/>
        <v>8.6349999999999998</v>
      </c>
    </row>
    <row r="121" spans="1:8" x14ac:dyDescent="0.25">
      <c r="A121">
        <v>1959</v>
      </c>
      <c r="B121" t="s">
        <v>2</v>
      </c>
      <c r="C121">
        <v>8.1999999999999993</v>
      </c>
      <c r="D121">
        <v>22.04</v>
      </c>
      <c r="E121">
        <v>8.73</v>
      </c>
      <c r="F121" s="2">
        <f t="shared" si="4"/>
        <v>7.3525</v>
      </c>
      <c r="G121" s="2">
        <f t="shared" si="5"/>
        <v>21.974999999999998</v>
      </c>
      <c r="H121" s="2">
        <f t="shared" si="6"/>
        <v>8.6291666666666682</v>
      </c>
    </row>
    <row r="122" spans="1:8" x14ac:dyDescent="0.25">
      <c r="A122">
        <v>1960</v>
      </c>
      <c r="B122" t="s">
        <v>2</v>
      </c>
      <c r="C122">
        <v>7.72</v>
      </c>
      <c r="D122">
        <v>22.09</v>
      </c>
      <c r="E122">
        <v>8.58</v>
      </c>
      <c r="F122" s="2">
        <f t="shared" si="4"/>
        <v>7.3425000000000002</v>
      </c>
      <c r="G122" s="2">
        <f t="shared" si="5"/>
        <v>21.965833333333332</v>
      </c>
      <c r="H122" s="2">
        <f t="shared" si="6"/>
        <v>8.6150000000000002</v>
      </c>
    </row>
    <row r="123" spans="1:8" x14ac:dyDescent="0.25">
      <c r="A123">
        <v>1961</v>
      </c>
      <c r="B123" t="s">
        <v>2</v>
      </c>
      <c r="C123">
        <v>8.24</v>
      </c>
      <c r="D123">
        <v>21.98</v>
      </c>
      <c r="E123">
        <v>8.8000000000000007</v>
      </c>
      <c r="F123" s="2">
        <f t="shared" si="4"/>
        <v>7.3941666666666661</v>
      </c>
      <c r="G123" s="2">
        <f t="shared" si="5"/>
        <v>21.941666666666666</v>
      </c>
      <c r="H123" s="2">
        <f t="shared" si="6"/>
        <v>8.6325000000000003</v>
      </c>
    </row>
    <row r="124" spans="1:8" x14ac:dyDescent="0.25">
      <c r="A124">
        <v>1962</v>
      </c>
      <c r="B124" t="s">
        <v>2</v>
      </c>
      <c r="C124">
        <v>7.57</v>
      </c>
      <c r="D124">
        <v>21.72</v>
      </c>
      <c r="E124">
        <v>8.75</v>
      </c>
      <c r="F124" s="2">
        <f t="shared" si="4"/>
        <v>7.3949999999999987</v>
      </c>
      <c r="G124" s="2">
        <f t="shared" si="5"/>
        <v>21.907499999999999</v>
      </c>
      <c r="H124" s="2">
        <f t="shared" si="6"/>
        <v>8.6641666666666666</v>
      </c>
    </row>
    <row r="125" spans="1:8" x14ac:dyDescent="0.25">
      <c r="A125">
        <v>1963</v>
      </c>
      <c r="B125" t="s">
        <v>2</v>
      </c>
      <c r="C125">
        <v>7.48</v>
      </c>
      <c r="D125">
        <v>22.17</v>
      </c>
      <c r="E125">
        <v>8.86</v>
      </c>
      <c r="F125" s="2">
        <f t="shared" si="4"/>
        <v>7.3958333333333321</v>
      </c>
      <c r="G125" s="2">
        <f t="shared" si="5"/>
        <v>21.944999999999997</v>
      </c>
      <c r="H125" s="2">
        <f t="shared" si="6"/>
        <v>8.6833333333333336</v>
      </c>
    </row>
    <row r="126" spans="1:8" x14ac:dyDescent="0.25">
      <c r="A126">
        <v>1964</v>
      </c>
      <c r="B126" t="s">
        <v>2</v>
      </c>
      <c r="C126">
        <v>7.4</v>
      </c>
      <c r="D126">
        <v>21.93</v>
      </c>
      <c r="E126">
        <v>8.41</v>
      </c>
      <c r="F126" s="2">
        <f t="shared" si="4"/>
        <v>7.4233333333333329</v>
      </c>
      <c r="G126" s="2">
        <f t="shared" si="5"/>
        <v>21.9175</v>
      </c>
      <c r="H126" s="2">
        <f t="shared" si="6"/>
        <v>8.6641666666666666</v>
      </c>
    </row>
    <row r="127" spans="1:8" x14ac:dyDescent="0.25">
      <c r="A127">
        <v>1965</v>
      </c>
      <c r="B127" t="s">
        <v>2</v>
      </c>
      <c r="C127">
        <v>7.27</v>
      </c>
      <c r="D127">
        <v>22.04</v>
      </c>
      <c r="E127">
        <v>8.5299999999999994</v>
      </c>
      <c r="F127" s="2">
        <f t="shared" si="4"/>
        <v>7.4391666666666678</v>
      </c>
      <c r="G127" s="2">
        <f t="shared" si="5"/>
        <v>21.913333333333338</v>
      </c>
      <c r="H127" s="2">
        <f t="shared" si="6"/>
        <v>8.6358333333333324</v>
      </c>
    </row>
    <row r="128" spans="1:8" x14ac:dyDescent="0.25">
      <c r="A128">
        <v>1966</v>
      </c>
      <c r="B128" t="s">
        <v>2</v>
      </c>
      <c r="C128">
        <v>7.2</v>
      </c>
      <c r="D128">
        <v>22.46</v>
      </c>
      <c r="E128">
        <v>8.6</v>
      </c>
      <c r="F128" s="2">
        <f t="shared" si="4"/>
        <v>7.4475000000000007</v>
      </c>
      <c r="G128" s="2">
        <f t="shared" si="5"/>
        <v>21.963333333333335</v>
      </c>
      <c r="H128" s="2">
        <f t="shared" si="6"/>
        <v>8.6391666666666662</v>
      </c>
    </row>
    <row r="129" spans="1:8" x14ac:dyDescent="0.25">
      <c r="A129">
        <v>1967</v>
      </c>
      <c r="B129" t="s">
        <v>2</v>
      </c>
      <c r="C129">
        <v>7.43</v>
      </c>
      <c r="D129">
        <v>21.53</v>
      </c>
      <c r="E129">
        <v>8.6999999999999993</v>
      </c>
      <c r="F129" s="2">
        <f t="shared" si="4"/>
        <v>7.4141666666666666</v>
      </c>
      <c r="G129" s="2">
        <f t="shared" si="5"/>
        <v>21.935833333333335</v>
      </c>
      <c r="H129" s="2">
        <f t="shared" si="6"/>
        <v>8.6449999999999996</v>
      </c>
    </row>
    <row r="130" spans="1:8" x14ac:dyDescent="0.25">
      <c r="A130">
        <v>1968</v>
      </c>
      <c r="B130" t="s">
        <v>2</v>
      </c>
      <c r="C130">
        <v>7.57</v>
      </c>
      <c r="D130">
        <v>21.92</v>
      </c>
      <c r="E130">
        <v>8.52</v>
      </c>
      <c r="F130" s="2">
        <f t="shared" si="4"/>
        <v>7.5299999999999985</v>
      </c>
      <c r="G130" s="2">
        <f t="shared" si="5"/>
        <v>21.954166666666666</v>
      </c>
      <c r="H130" s="2">
        <f t="shared" si="6"/>
        <v>8.6649999999999991</v>
      </c>
    </row>
    <row r="131" spans="1:8" x14ac:dyDescent="0.25">
      <c r="A131">
        <v>1969</v>
      </c>
      <c r="B131" t="s">
        <v>2</v>
      </c>
      <c r="C131">
        <v>6.33</v>
      </c>
      <c r="D131">
        <v>21.43</v>
      </c>
      <c r="E131">
        <v>8.6</v>
      </c>
      <c r="F131" s="2">
        <f t="shared" si="4"/>
        <v>7.5091666666666663</v>
      </c>
      <c r="G131" s="2">
        <f t="shared" si="5"/>
        <v>21.94</v>
      </c>
      <c r="H131" s="2">
        <f t="shared" si="6"/>
        <v>8.654166666666665</v>
      </c>
    </row>
    <row r="132" spans="1:8" x14ac:dyDescent="0.25">
      <c r="A132">
        <v>1970</v>
      </c>
      <c r="B132" t="s">
        <v>2</v>
      </c>
      <c r="C132">
        <v>7.17</v>
      </c>
      <c r="D132">
        <v>21.52</v>
      </c>
      <c r="E132">
        <v>8.6999999999999993</v>
      </c>
      <c r="F132" s="2">
        <f t="shared" si="4"/>
        <v>7.464999999999999</v>
      </c>
      <c r="G132" s="2">
        <f t="shared" si="5"/>
        <v>21.9025</v>
      </c>
      <c r="H132" s="2">
        <f t="shared" si="6"/>
        <v>8.6483333333333317</v>
      </c>
    </row>
    <row r="133" spans="1:8" x14ac:dyDescent="0.25">
      <c r="A133">
        <v>1971</v>
      </c>
      <c r="B133" t="s">
        <v>2</v>
      </c>
      <c r="C133">
        <v>7.28</v>
      </c>
      <c r="D133">
        <v>21.66</v>
      </c>
      <c r="E133">
        <v>8.6</v>
      </c>
      <c r="F133" s="2">
        <f t="shared" si="4"/>
        <v>7.3883333333333345</v>
      </c>
      <c r="G133" s="2">
        <f t="shared" si="5"/>
        <v>21.870833333333334</v>
      </c>
      <c r="H133" s="2">
        <f t="shared" si="6"/>
        <v>8.6374999999999993</v>
      </c>
    </row>
    <row r="134" spans="1:8" x14ac:dyDescent="0.25">
      <c r="A134">
        <v>1972</v>
      </c>
      <c r="B134" t="s">
        <v>2</v>
      </c>
      <c r="C134">
        <v>7.39</v>
      </c>
      <c r="D134">
        <v>21.8</v>
      </c>
      <c r="E134">
        <v>8.5</v>
      </c>
      <c r="F134" s="2">
        <f t="shared" si="4"/>
        <v>7.3608333333333329</v>
      </c>
      <c r="G134" s="2">
        <f t="shared" si="5"/>
        <v>21.846666666666668</v>
      </c>
      <c r="H134" s="2">
        <f t="shared" si="6"/>
        <v>8.6308333333333334</v>
      </c>
    </row>
    <row r="135" spans="1:8" x14ac:dyDescent="0.25">
      <c r="A135">
        <v>1973</v>
      </c>
      <c r="B135" t="s">
        <v>2</v>
      </c>
      <c r="C135">
        <v>7.91</v>
      </c>
      <c r="D135">
        <v>22.23</v>
      </c>
      <c r="E135">
        <v>8.9499999999999993</v>
      </c>
      <c r="F135" s="2">
        <f t="shared" si="4"/>
        <v>7.333333333333333</v>
      </c>
      <c r="G135" s="2">
        <f t="shared" si="5"/>
        <v>21.867500000000003</v>
      </c>
      <c r="H135" s="2">
        <f t="shared" si="6"/>
        <v>8.6433333333333326</v>
      </c>
    </row>
    <row r="136" spans="1:8" x14ac:dyDescent="0.25">
      <c r="A136">
        <v>1974</v>
      </c>
      <c r="B136" t="s">
        <v>2</v>
      </c>
      <c r="C136">
        <v>7.22</v>
      </c>
      <c r="D136">
        <v>21.72</v>
      </c>
      <c r="E136">
        <v>8.4700000000000006</v>
      </c>
      <c r="F136" s="2">
        <f t="shared" si="4"/>
        <v>7.3041666666666663</v>
      </c>
      <c r="G136" s="2">
        <f t="shared" si="5"/>
        <v>21.867500000000003</v>
      </c>
      <c r="H136" s="2">
        <f t="shared" si="6"/>
        <v>8.6199999999999992</v>
      </c>
    </row>
    <row r="137" spans="1:8" x14ac:dyDescent="0.25">
      <c r="A137">
        <v>1975</v>
      </c>
      <c r="B137" t="s">
        <v>2</v>
      </c>
      <c r="C137">
        <v>8.31</v>
      </c>
      <c r="D137">
        <v>21.84</v>
      </c>
      <c r="E137">
        <v>8.74</v>
      </c>
      <c r="F137" s="2">
        <f t="shared" si="4"/>
        <v>7.373333333333334</v>
      </c>
      <c r="G137" s="2">
        <f t="shared" si="5"/>
        <v>21.84</v>
      </c>
      <c r="H137" s="2">
        <f t="shared" si="6"/>
        <v>8.6099999999999977</v>
      </c>
    </row>
    <row r="138" spans="1:8" x14ac:dyDescent="0.25">
      <c r="A138">
        <v>1976</v>
      </c>
      <c r="B138" t="s">
        <v>2</v>
      </c>
      <c r="C138">
        <v>7.01</v>
      </c>
      <c r="D138">
        <v>21.33</v>
      </c>
      <c r="E138">
        <v>8.35</v>
      </c>
      <c r="F138" s="2">
        <f t="shared" si="4"/>
        <v>7.3408333333333333</v>
      </c>
      <c r="G138" s="2">
        <f t="shared" si="5"/>
        <v>21.790000000000003</v>
      </c>
      <c r="H138" s="2">
        <f t="shared" si="6"/>
        <v>8.6049999999999986</v>
      </c>
    </row>
    <row r="139" spans="1:8" x14ac:dyDescent="0.25">
      <c r="A139">
        <v>1977</v>
      </c>
      <c r="B139" t="s">
        <v>2</v>
      </c>
      <c r="C139">
        <v>7.59</v>
      </c>
      <c r="D139">
        <v>22.18</v>
      </c>
      <c r="E139">
        <v>8.85</v>
      </c>
      <c r="F139" s="2">
        <f t="shared" si="4"/>
        <v>7.3675000000000006</v>
      </c>
      <c r="G139" s="2">
        <f t="shared" si="5"/>
        <v>21.801666666666666</v>
      </c>
      <c r="H139" s="2">
        <f t="shared" si="6"/>
        <v>8.6316666666666642</v>
      </c>
    </row>
    <row r="140" spans="1:8" x14ac:dyDescent="0.25">
      <c r="A140">
        <v>1978</v>
      </c>
      <c r="B140" t="s">
        <v>2</v>
      </c>
      <c r="C140">
        <v>7.69</v>
      </c>
      <c r="D140">
        <v>21.92</v>
      </c>
      <c r="E140">
        <v>8.69</v>
      </c>
      <c r="F140" s="2">
        <f t="shared" si="4"/>
        <v>7.4083333333333341</v>
      </c>
      <c r="G140" s="2">
        <f t="shared" si="5"/>
        <v>21.756666666666664</v>
      </c>
      <c r="H140" s="2">
        <f t="shared" si="6"/>
        <v>8.6391666666666644</v>
      </c>
    </row>
    <row r="141" spans="1:8" x14ac:dyDescent="0.25">
      <c r="A141">
        <v>1979</v>
      </c>
      <c r="B141" t="s">
        <v>2</v>
      </c>
      <c r="C141">
        <v>7.87</v>
      </c>
      <c r="D141">
        <v>21.98</v>
      </c>
      <c r="E141">
        <v>8.73</v>
      </c>
      <c r="F141" s="2">
        <f t="shared" si="4"/>
        <v>7.4450000000000012</v>
      </c>
      <c r="G141" s="2">
        <f t="shared" si="5"/>
        <v>21.794166666666669</v>
      </c>
      <c r="H141" s="2">
        <f t="shared" si="6"/>
        <v>8.6416666666666639</v>
      </c>
    </row>
    <row r="142" spans="1:8" x14ac:dyDescent="0.25">
      <c r="A142">
        <v>1980</v>
      </c>
      <c r="B142" t="s">
        <v>2</v>
      </c>
      <c r="C142">
        <v>6.88</v>
      </c>
      <c r="D142">
        <v>22.14</v>
      </c>
      <c r="E142">
        <v>8.98</v>
      </c>
      <c r="F142" s="2">
        <f t="shared" ref="F142:F175" si="7">AVERAGE(C131:C142)</f>
        <v>7.3874999999999993</v>
      </c>
      <c r="G142" s="2">
        <f t="shared" ref="G142:G175" si="8">AVERAGE(D131:D142)</f>
        <v>21.812500000000004</v>
      </c>
      <c r="H142" s="2">
        <f t="shared" ref="H142:H175" si="9">AVERAGE(E131:E142)</f>
        <v>8.68</v>
      </c>
    </row>
    <row r="143" spans="1:8" x14ac:dyDescent="0.25">
      <c r="A143">
        <v>1981</v>
      </c>
      <c r="B143" t="s">
        <v>2</v>
      </c>
      <c r="C143">
        <v>7.3</v>
      </c>
      <c r="D143">
        <v>22.06</v>
      </c>
      <c r="E143">
        <v>9.17</v>
      </c>
      <c r="F143" s="2">
        <f t="shared" si="7"/>
        <v>7.4683333333333328</v>
      </c>
      <c r="G143" s="2">
        <f t="shared" si="8"/>
        <v>21.865000000000006</v>
      </c>
      <c r="H143" s="2">
        <f t="shared" si="9"/>
        <v>8.7275000000000009</v>
      </c>
    </row>
    <row r="144" spans="1:8" x14ac:dyDescent="0.25">
      <c r="A144">
        <v>1982</v>
      </c>
      <c r="B144" t="s">
        <v>2</v>
      </c>
      <c r="C144">
        <v>8.27</v>
      </c>
      <c r="D144">
        <v>21.92</v>
      </c>
      <c r="E144">
        <v>8.64</v>
      </c>
      <c r="F144" s="2">
        <f t="shared" si="7"/>
        <v>7.5599999999999987</v>
      </c>
      <c r="G144" s="2">
        <f t="shared" si="8"/>
        <v>21.898333333333337</v>
      </c>
      <c r="H144" s="2">
        <f t="shared" si="9"/>
        <v>8.7225000000000019</v>
      </c>
    </row>
    <row r="145" spans="1:8" x14ac:dyDescent="0.25">
      <c r="A145">
        <v>1983</v>
      </c>
      <c r="B145" t="s">
        <v>2</v>
      </c>
      <c r="C145">
        <v>8.17</v>
      </c>
      <c r="D145">
        <v>21.7</v>
      </c>
      <c r="E145">
        <v>9.0299999999999994</v>
      </c>
      <c r="F145" s="2">
        <f t="shared" si="7"/>
        <v>7.6341666666666654</v>
      </c>
      <c r="G145" s="2">
        <f t="shared" si="8"/>
        <v>21.901666666666667</v>
      </c>
      <c r="H145" s="2">
        <f t="shared" si="9"/>
        <v>8.7583333333333346</v>
      </c>
    </row>
    <row r="146" spans="1:8" x14ac:dyDescent="0.25">
      <c r="A146">
        <v>1984</v>
      </c>
      <c r="B146" t="s">
        <v>2</v>
      </c>
      <c r="C146">
        <v>7.34</v>
      </c>
      <c r="D146">
        <v>21.18</v>
      </c>
      <c r="E146">
        <v>8.69</v>
      </c>
      <c r="F146" s="2">
        <f t="shared" si="7"/>
        <v>7.629999999999999</v>
      </c>
      <c r="G146" s="2">
        <f t="shared" si="8"/>
        <v>21.850000000000005</v>
      </c>
      <c r="H146" s="2">
        <f t="shared" si="9"/>
        <v>8.7741666666666678</v>
      </c>
    </row>
    <row r="147" spans="1:8" x14ac:dyDescent="0.25">
      <c r="A147">
        <v>1985</v>
      </c>
      <c r="B147" t="s">
        <v>2</v>
      </c>
      <c r="C147">
        <v>6.94</v>
      </c>
      <c r="D147">
        <v>21.56</v>
      </c>
      <c r="E147">
        <v>8.66</v>
      </c>
      <c r="F147" s="2">
        <f t="shared" si="7"/>
        <v>7.5491666666666672</v>
      </c>
      <c r="G147" s="2">
        <f t="shared" si="8"/>
        <v>21.794166666666669</v>
      </c>
      <c r="H147" s="2">
        <f t="shared" si="9"/>
        <v>8.75</v>
      </c>
    </row>
    <row r="148" spans="1:8" x14ac:dyDescent="0.25">
      <c r="A148">
        <v>1986</v>
      </c>
      <c r="B148" t="s">
        <v>2</v>
      </c>
      <c r="C148">
        <v>7.3</v>
      </c>
      <c r="D148">
        <v>22.02</v>
      </c>
      <c r="E148">
        <v>8.83</v>
      </c>
      <c r="F148" s="2">
        <f t="shared" si="7"/>
        <v>7.5558333333333332</v>
      </c>
      <c r="G148" s="2">
        <f t="shared" si="8"/>
        <v>21.819166666666664</v>
      </c>
      <c r="H148" s="2">
        <f t="shared" si="9"/>
        <v>8.7799999999999994</v>
      </c>
    </row>
    <row r="149" spans="1:8" x14ac:dyDescent="0.25">
      <c r="A149">
        <v>1987</v>
      </c>
      <c r="B149" t="s">
        <v>2</v>
      </c>
      <c r="C149">
        <v>7.46</v>
      </c>
      <c r="D149">
        <v>22.57</v>
      </c>
      <c r="E149">
        <v>8.99</v>
      </c>
      <c r="F149" s="2">
        <f t="shared" si="7"/>
        <v>7.4849999999999994</v>
      </c>
      <c r="G149" s="2">
        <f t="shared" si="8"/>
        <v>21.880000000000006</v>
      </c>
      <c r="H149" s="2">
        <f t="shared" si="9"/>
        <v>8.8008333333333333</v>
      </c>
    </row>
    <row r="150" spans="1:8" x14ac:dyDescent="0.25">
      <c r="A150">
        <v>1988</v>
      </c>
      <c r="B150" t="s">
        <v>2</v>
      </c>
      <c r="C150">
        <v>8.11</v>
      </c>
      <c r="D150">
        <v>21.62</v>
      </c>
      <c r="E150">
        <v>9.1999999999999993</v>
      </c>
      <c r="F150" s="2">
        <f t="shared" si="7"/>
        <v>7.5766666666666653</v>
      </c>
      <c r="G150" s="2">
        <f t="shared" si="8"/>
        <v>21.904166666666665</v>
      </c>
      <c r="H150" s="2">
        <f t="shared" si="9"/>
        <v>8.8716666666666661</v>
      </c>
    </row>
    <row r="151" spans="1:8" x14ac:dyDescent="0.25">
      <c r="A151">
        <v>1989</v>
      </c>
      <c r="B151" t="s">
        <v>2</v>
      </c>
      <c r="C151">
        <v>8.7799999999999994</v>
      </c>
      <c r="D151">
        <v>22.1</v>
      </c>
      <c r="E151">
        <v>8.92</v>
      </c>
      <c r="F151" s="2">
        <f t="shared" si="7"/>
        <v>7.6758333333333333</v>
      </c>
      <c r="G151" s="2">
        <f t="shared" si="8"/>
        <v>21.897500000000004</v>
      </c>
      <c r="H151" s="2">
        <f t="shared" si="9"/>
        <v>8.8774999999999995</v>
      </c>
    </row>
    <row r="152" spans="1:8" x14ac:dyDescent="0.25">
      <c r="A152">
        <v>1990</v>
      </c>
      <c r="B152" t="s">
        <v>2</v>
      </c>
      <c r="C152">
        <v>8.66</v>
      </c>
      <c r="D152">
        <v>22.42</v>
      </c>
      <c r="E152">
        <v>9.23</v>
      </c>
      <c r="F152" s="2">
        <f t="shared" si="7"/>
        <v>7.756666666666665</v>
      </c>
      <c r="G152" s="2">
        <f t="shared" si="8"/>
        <v>21.939166666666669</v>
      </c>
      <c r="H152" s="2">
        <f t="shared" si="9"/>
        <v>8.9225000000000012</v>
      </c>
    </row>
    <row r="153" spans="1:8" x14ac:dyDescent="0.25">
      <c r="A153">
        <v>1991</v>
      </c>
      <c r="B153" t="s">
        <v>2</v>
      </c>
      <c r="C153">
        <v>8.02</v>
      </c>
      <c r="D153">
        <v>22.21</v>
      </c>
      <c r="E153">
        <v>9.18</v>
      </c>
      <c r="F153" s="2">
        <f t="shared" si="7"/>
        <v>7.7691666666666643</v>
      </c>
      <c r="G153" s="2">
        <f t="shared" si="8"/>
        <v>21.958333333333332</v>
      </c>
      <c r="H153" s="2">
        <f t="shared" si="9"/>
        <v>8.9600000000000009</v>
      </c>
    </row>
    <row r="154" spans="1:8" x14ac:dyDescent="0.25">
      <c r="A154">
        <v>1992</v>
      </c>
      <c r="B154" t="s">
        <v>2</v>
      </c>
      <c r="C154">
        <v>8.16</v>
      </c>
      <c r="D154">
        <v>21.49</v>
      </c>
      <c r="E154">
        <v>8.84</v>
      </c>
      <c r="F154" s="2">
        <f t="shared" si="7"/>
        <v>7.8758333333333326</v>
      </c>
      <c r="G154" s="2">
        <f t="shared" si="8"/>
        <v>21.904166666666669</v>
      </c>
      <c r="H154" s="2">
        <f t="shared" si="9"/>
        <v>8.9483333333333324</v>
      </c>
    </row>
    <row r="155" spans="1:8" x14ac:dyDescent="0.25">
      <c r="A155">
        <v>1993</v>
      </c>
      <c r="B155" t="s">
        <v>2</v>
      </c>
      <c r="C155">
        <v>7.92</v>
      </c>
      <c r="D155">
        <v>21.57</v>
      </c>
      <c r="E155">
        <v>8.8699999999999992</v>
      </c>
      <c r="F155" s="2">
        <f t="shared" si="7"/>
        <v>7.9274999999999993</v>
      </c>
      <c r="G155" s="2">
        <f t="shared" si="8"/>
        <v>21.86333333333334</v>
      </c>
      <c r="H155" s="2">
        <f t="shared" si="9"/>
        <v>8.9233333333333338</v>
      </c>
    </row>
    <row r="156" spans="1:8" x14ac:dyDescent="0.25">
      <c r="A156">
        <v>1994</v>
      </c>
      <c r="B156" t="s">
        <v>2</v>
      </c>
      <c r="C156">
        <v>8.74</v>
      </c>
      <c r="D156">
        <v>22.02</v>
      </c>
      <c r="E156">
        <v>9.0399999999999991</v>
      </c>
      <c r="F156" s="2">
        <f t="shared" si="7"/>
        <v>7.9666666666666659</v>
      </c>
      <c r="G156" s="2">
        <f t="shared" si="8"/>
        <v>21.87166666666667</v>
      </c>
      <c r="H156" s="2">
        <f t="shared" si="9"/>
        <v>8.9566666666666688</v>
      </c>
    </row>
    <row r="157" spans="1:8" x14ac:dyDescent="0.25">
      <c r="A157">
        <v>1995</v>
      </c>
      <c r="B157" t="s">
        <v>2</v>
      </c>
      <c r="C157">
        <v>8.25</v>
      </c>
      <c r="D157">
        <v>21.47</v>
      </c>
      <c r="E157">
        <v>9.35</v>
      </c>
      <c r="F157" s="2">
        <f t="shared" si="7"/>
        <v>7.9733333333333327</v>
      </c>
      <c r="G157" s="2">
        <f t="shared" si="8"/>
        <v>21.852500000000003</v>
      </c>
      <c r="H157" s="2">
        <f t="shared" si="9"/>
        <v>8.9833333333333343</v>
      </c>
    </row>
    <row r="158" spans="1:8" x14ac:dyDescent="0.25">
      <c r="A158">
        <v>1996</v>
      </c>
      <c r="B158" t="s">
        <v>2</v>
      </c>
      <c r="C158">
        <v>7.91</v>
      </c>
      <c r="D158">
        <v>21.54</v>
      </c>
      <c r="E158">
        <v>9.0399999999999991</v>
      </c>
      <c r="F158" s="2">
        <f t="shared" si="7"/>
        <v>8.0208333333333321</v>
      </c>
      <c r="G158" s="2">
        <f t="shared" si="8"/>
        <v>21.882500000000004</v>
      </c>
      <c r="H158" s="2">
        <f t="shared" si="9"/>
        <v>9.0125000000000011</v>
      </c>
    </row>
    <row r="159" spans="1:8" x14ac:dyDescent="0.25">
      <c r="A159">
        <v>1997</v>
      </c>
      <c r="B159" t="s">
        <v>2</v>
      </c>
      <c r="C159">
        <v>8.48</v>
      </c>
      <c r="D159">
        <v>21.86</v>
      </c>
      <c r="E159">
        <v>9.1999999999999993</v>
      </c>
      <c r="F159" s="2">
        <f t="shared" si="7"/>
        <v>8.149166666666666</v>
      </c>
      <c r="G159" s="2">
        <f t="shared" si="8"/>
        <v>21.907499999999999</v>
      </c>
      <c r="H159" s="2">
        <f t="shared" si="9"/>
        <v>9.0574999999999992</v>
      </c>
    </row>
    <row r="160" spans="1:8" x14ac:dyDescent="0.25">
      <c r="A160">
        <v>1998</v>
      </c>
      <c r="B160" t="s">
        <v>2</v>
      </c>
      <c r="C160">
        <v>9.18</v>
      </c>
      <c r="D160">
        <v>22.64</v>
      </c>
      <c r="E160">
        <v>9.52</v>
      </c>
      <c r="F160" s="2">
        <f t="shared" si="7"/>
        <v>8.3058333333333323</v>
      </c>
      <c r="G160" s="2">
        <f t="shared" si="8"/>
        <v>21.959166666666665</v>
      </c>
      <c r="H160" s="2">
        <f t="shared" si="9"/>
        <v>9.1150000000000002</v>
      </c>
    </row>
    <row r="161" spans="1:8" x14ac:dyDescent="0.25">
      <c r="A161">
        <v>1999</v>
      </c>
      <c r="B161" t="s">
        <v>2</v>
      </c>
      <c r="C161">
        <v>8.67</v>
      </c>
      <c r="D161">
        <v>22.33</v>
      </c>
      <c r="E161">
        <v>9.2899999999999991</v>
      </c>
      <c r="F161" s="2">
        <f t="shared" si="7"/>
        <v>8.4066666666666681</v>
      </c>
      <c r="G161" s="2">
        <f t="shared" si="8"/>
        <v>21.939166666666665</v>
      </c>
      <c r="H161" s="2">
        <f t="shared" si="9"/>
        <v>9.1399999999999988</v>
      </c>
    </row>
    <row r="162" spans="1:8" x14ac:dyDescent="0.25">
      <c r="A162">
        <v>2000</v>
      </c>
      <c r="B162" t="s">
        <v>2</v>
      </c>
      <c r="C162">
        <v>7.91</v>
      </c>
      <c r="D162">
        <v>22.09</v>
      </c>
      <c r="E162">
        <v>9.1999999999999993</v>
      </c>
      <c r="F162" s="2">
        <f t="shared" si="7"/>
        <v>8.3899999999999988</v>
      </c>
      <c r="G162" s="2">
        <f t="shared" si="8"/>
        <v>21.978333333333328</v>
      </c>
      <c r="H162" s="2">
        <f t="shared" si="9"/>
        <v>9.1399999999999988</v>
      </c>
    </row>
    <row r="163" spans="1:8" x14ac:dyDescent="0.25">
      <c r="A163">
        <v>2001</v>
      </c>
      <c r="B163" t="s">
        <v>2</v>
      </c>
      <c r="C163">
        <v>7.97</v>
      </c>
      <c r="D163">
        <v>22.12</v>
      </c>
      <c r="E163">
        <v>9.41</v>
      </c>
      <c r="F163" s="2">
        <f t="shared" si="7"/>
        <v>8.3224999999999998</v>
      </c>
      <c r="G163" s="2">
        <f t="shared" si="8"/>
        <v>21.979999999999993</v>
      </c>
      <c r="H163" s="2">
        <f t="shared" si="9"/>
        <v>9.1808333333333341</v>
      </c>
    </row>
    <row r="164" spans="1:8" x14ac:dyDescent="0.25">
      <c r="A164">
        <v>2002</v>
      </c>
      <c r="B164" t="s">
        <v>2</v>
      </c>
      <c r="C164">
        <v>8.64</v>
      </c>
      <c r="D164">
        <v>22.4</v>
      </c>
      <c r="E164">
        <v>9.57</v>
      </c>
      <c r="F164" s="2">
        <f t="shared" si="7"/>
        <v>8.3208333333333329</v>
      </c>
      <c r="G164" s="2">
        <f t="shared" si="8"/>
        <v>21.978333333333335</v>
      </c>
      <c r="H164" s="2">
        <f t="shared" si="9"/>
        <v>9.2091666666666665</v>
      </c>
    </row>
    <row r="165" spans="1:8" x14ac:dyDescent="0.25">
      <c r="A165">
        <v>2003</v>
      </c>
      <c r="B165" t="s">
        <v>2</v>
      </c>
      <c r="C165">
        <v>8.6199999999999992</v>
      </c>
      <c r="D165">
        <v>22.47</v>
      </c>
      <c r="E165">
        <v>9.5299999999999994</v>
      </c>
      <c r="F165" s="2">
        <f t="shared" si="7"/>
        <v>8.3708333333333336</v>
      </c>
      <c r="G165" s="2">
        <f t="shared" si="8"/>
        <v>22</v>
      </c>
      <c r="H165" s="2">
        <f t="shared" si="9"/>
        <v>9.2383333333333351</v>
      </c>
    </row>
    <row r="166" spans="1:8" x14ac:dyDescent="0.25">
      <c r="A166">
        <v>2004</v>
      </c>
      <c r="B166" t="s">
        <v>2</v>
      </c>
      <c r="C166">
        <v>8.91</v>
      </c>
      <c r="D166">
        <v>22.18</v>
      </c>
      <c r="E166">
        <v>9.32</v>
      </c>
      <c r="F166" s="2">
        <f t="shared" si="7"/>
        <v>8.4333333333333336</v>
      </c>
      <c r="G166" s="2">
        <f t="shared" si="8"/>
        <v>22.057500000000001</v>
      </c>
      <c r="H166" s="2">
        <f t="shared" si="9"/>
        <v>9.2783333333333342</v>
      </c>
    </row>
    <row r="167" spans="1:8" x14ac:dyDescent="0.25">
      <c r="A167">
        <v>2005</v>
      </c>
      <c r="B167" t="s">
        <v>2</v>
      </c>
      <c r="C167">
        <v>7.75</v>
      </c>
      <c r="D167">
        <v>22.06</v>
      </c>
      <c r="E167">
        <v>9.6999999999999993</v>
      </c>
      <c r="F167" s="2">
        <f t="shared" si="7"/>
        <v>8.4191666666666674</v>
      </c>
      <c r="G167" s="2">
        <f t="shared" si="8"/>
        <v>22.098333333333333</v>
      </c>
      <c r="H167" s="2">
        <f t="shared" si="9"/>
        <v>9.3474999999999984</v>
      </c>
    </row>
    <row r="168" spans="1:8" x14ac:dyDescent="0.25">
      <c r="A168">
        <v>2006</v>
      </c>
      <c r="B168" t="s">
        <v>2</v>
      </c>
      <c r="C168">
        <v>8.52</v>
      </c>
      <c r="D168">
        <v>22.49</v>
      </c>
      <c r="E168">
        <v>9.5299999999999994</v>
      </c>
      <c r="F168" s="2">
        <f t="shared" si="7"/>
        <v>8.4008333333333329</v>
      </c>
      <c r="G168" s="2">
        <f t="shared" si="8"/>
        <v>22.137500000000003</v>
      </c>
      <c r="H168" s="2">
        <f t="shared" si="9"/>
        <v>9.3883333333333319</v>
      </c>
    </row>
    <row r="169" spans="1:8" x14ac:dyDescent="0.25">
      <c r="A169">
        <v>2007</v>
      </c>
      <c r="B169" t="s">
        <v>2</v>
      </c>
      <c r="C169">
        <v>9.19</v>
      </c>
      <c r="D169">
        <v>22.54</v>
      </c>
      <c r="E169">
        <v>9.73</v>
      </c>
      <c r="F169" s="2">
        <f t="shared" si="7"/>
        <v>8.4791666666666661</v>
      </c>
      <c r="G169" s="2">
        <f t="shared" si="8"/>
        <v>22.22666666666667</v>
      </c>
      <c r="H169" s="2">
        <f t="shared" si="9"/>
        <v>9.42</v>
      </c>
    </row>
    <row r="170" spans="1:8" x14ac:dyDescent="0.25">
      <c r="A170">
        <v>2008</v>
      </c>
      <c r="B170" t="s">
        <v>2</v>
      </c>
      <c r="C170">
        <v>8.82</v>
      </c>
      <c r="D170">
        <v>21.78</v>
      </c>
      <c r="E170">
        <v>9.43</v>
      </c>
      <c r="F170" s="2">
        <f t="shared" si="7"/>
        <v>8.5549999999999997</v>
      </c>
      <c r="G170" s="2">
        <f t="shared" si="8"/>
        <v>22.24666666666667</v>
      </c>
      <c r="H170" s="2">
        <f t="shared" si="9"/>
        <v>9.4525000000000006</v>
      </c>
    </row>
    <row r="171" spans="1:8" x14ac:dyDescent="0.25">
      <c r="A171">
        <v>2009</v>
      </c>
      <c r="B171" t="s">
        <v>2</v>
      </c>
      <c r="C171">
        <v>8.27</v>
      </c>
      <c r="D171">
        <v>22.42</v>
      </c>
      <c r="E171">
        <v>9.51</v>
      </c>
      <c r="F171" s="2">
        <f t="shared" si="7"/>
        <v>8.5374999999999996</v>
      </c>
      <c r="G171" s="2">
        <f t="shared" si="8"/>
        <v>22.293333333333337</v>
      </c>
      <c r="H171" s="2">
        <f t="shared" si="9"/>
        <v>9.4783333333333353</v>
      </c>
    </row>
    <row r="172" spans="1:8" x14ac:dyDescent="0.25">
      <c r="A172">
        <v>2010</v>
      </c>
      <c r="B172" t="s">
        <v>2</v>
      </c>
      <c r="C172">
        <v>7.59</v>
      </c>
      <c r="D172">
        <v>22</v>
      </c>
      <c r="E172">
        <v>9.6999999999999993</v>
      </c>
      <c r="F172" s="2">
        <f t="shared" si="7"/>
        <v>8.4049999999999994</v>
      </c>
      <c r="G172" s="2">
        <f t="shared" si="8"/>
        <v>22.24</v>
      </c>
      <c r="H172" s="2">
        <f t="shared" si="9"/>
        <v>9.4933333333333341</v>
      </c>
    </row>
    <row r="173" spans="1:8" x14ac:dyDescent="0.25">
      <c r="A173">
        <v>2011</v>
      </c>
      <c r="B173" t="s">
        <v>2</v>
      </c>
      <c r="C173">
        <v>8.0399999999999991</v>
      </c>
      <c r="D173">
        <v>21.68</v>
      </c>
      <c r="E173">
        <v>9.52</v>
      </c>
      <c r="F173" s="2">
        <f t="shared" si="7"/>
        <v>8.3524999999999991</v>
      </c>
      <c r="G173" s="2">
        <f t="shared" si="8"/>
        <v>22.185833333333335</v>
      </c>
      <c r="H173" s="2">
        <f t="shared" si="9"/>
        <v>9.5125000000000011</v>
      </c>
    </row>
    <row r="174" spans="1:8" x14ac:dyDescent="0.25">
      <c r="A174">
        <v>2012</v>
      </c>
      <c r="B174" t="s">
        <v>2</v>
      </c>
      <c r="C174">
        <v>7.54</v>
      </c>
      <c r="D174">
        <v>21.95</v>
      </c>
      <c r="E174">
        <v>9.51</v>
      </c>
      <c r="F174" s="2">
        <f t="shared" si="7"/>
        <v>8.3216666666666672</v>
      </c>
      <c r="G174" s="2">
        <f t="shared" si="8"/>
        <v>22.174166666666665</v>
      </c>
      <c r="H174" s="2">
        <f t="shared" si="9"/>
        <v>9.538333333333334</v>
      </c>
    </row>
    <row r="175" spans="1:8" x14ac:dyDescent="0.25">
      <c r="A175">
        <v>2013</v>
      </c>
      <c r="B175" t="s">
        <v>2</v>
      </c>
      <c r="C175">
        <v>9.3000000000000007</v>
      </c>
      <c r="D175">
        <v>22.93</v>
      </c>
      <c r="E175">
        <v>9.61</v>
      </c>
      <c r="F175" s="2">
        <f t="shared" si="7"/>
        <v>8.4324999999999992</v>
      </c>
      <c r="G175" s="2">
        <f t="shared" si="8"/>
        <v>22.241666666666664</v>
      </c>
      <c r="H175" s="2">
        <f t="shared" si="9"/>
        <v>9.5550000000000015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Huy NGUYEN</dc:creator>
  <cp:lastModifiedBy>Duc Huy NGUYEN</cp:lastModifiedBy>
  <dcterms:created xsi:type="dcterms:W3CDTF">2015-06-05T18:17:20Z</dcterms:created>
  <dcterms:modified xsi:type="dcterms:W3CDTF">2023-03-22T07:40:20Z</dcterms:modified>
</cp:coreProperties>
</file>