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HRM\API_v2\02.Services\SV.HRM.Service.Report\Template\"/>
    </mc:Choice>
  </mc:AlternateContent>
  <xr:revisionPtr revIDLastSave="0" documentId="13_ncr:1_{0BF4F422-C207-4D34-AB76-698BAE77FFD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5" r:id="rId1"/>
  </sheets>
  <definedNames>
    <definedName name="Details">Sheet1!$A$6:$J$6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0" i="5" l="1"/>
  <c r="E9" i="5"/>
</calcChain>
</file>

<file path=xl/sharedStrings.xml><?xml version="1.0" encoding="utf-8"?>
<sst xmlns="http://schemas.openxmlformats.org/spreadsheetml/2006/main" count="31" uniqueCount="31">
  <si>
    <t>ĐẢNG BỘ BVĐK ĐỨC GIANG</t>
  </si>
  <si>
    <t>DANH SÁCH ĐẢNG VIÊN NỘP TIỀN ĐẢNG PHÍ HÀNG THÁNG</t>
  </si>
  <si>
    <t>TT</t>
  </si>
  <si>
    <t>Họ và tên</t>
  </si>
  <si>
    <t>Năm sinh</t>
  </si>
  <si>
    <t>Chức danh, chức vụ</t>
  </si>
  <si>
    <t>Khoa, phòng</t>
  </si>
  <si>
    <t>Hệ số lương</t>
  </si>
  <si>
    <t>Phụ cấp chức vụ</t>
  </si>
  <si>
    <t>Truy thu</t>
  </si>
  <si>
    <t>Số tiền đảng phí/tháng</t>
  </si>
  <si>
    <t>NGƯỜI LẬP BIỂU</t>
  </si>
  <si>
    <t>T/M BCH ĐẢNG ỦY</t>
  </si>
  <si>
    <t>BÍ THƯ</t>
  </si>
  <si>
    <t xml:space="preserve">Long Biên, ngày…...tháng…... năm…... </t>
  </si>
  <si>
    <t>{Master.title}</t>
  </si>
  <si>
    <t>{Master.title2}</t>
  </si>
  <si>
    <t>{TT}</t>
  </si>
  <si>
    <t>{HoVaTen}</t>
  </si>
  <si>
    <t>{BirthDay}</t>
  </si>
  <si>
    <t>{ChucDanhChucVu}</t>
  </si>
  <si>
    <t>{KhoaPhong}</t>
  </si>
  <si>
    <t>{HeSoLuong}</t>
  </si>
  <si>
    <t>{PhuCapChucVu}</t>
  </si>
  <si>
    <t>{ThanhTien}</t>
  </si>
  <si>
    <t>{TruyThu}</t>
  </si>
  <si>
    <t>{SoTienDangPhiTrenThang}</t>
  </si>
  <si>
    <t>{Master.title3}</t>
  </si>
  <si>
    <t>{Master.title4}</t>
  </si>
  <si>
    <t>{Master.title5}</t>
  </si>
  <si>
    <t>{Master.title6}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</si>
</sst>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\ &quot;€&quot;;\-#,##0\ &quot;€&quot;"/>
    <numFmt numFmtId="165" formatCode="_-* #,##0.00\ _d_-;\-* #,##0.00\ _d_-;_-* &quot;-&quot;??\ _d_-;_-@_-"/>
    <numFmt numFmtId="166" formatCode="###,###,###"/>
  </numFmts>
  <fonts count="19">
    <font>
      <sz val="14"/>
      <name val=".VnTime"/>
    </font>
    <font>
      <sz val="14"/>
      <name val=".VnTime"/>
    </font>
    <font>
      <sz val="14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3"/>
      <color indexed="8"/>
      <name val="Times New Roman"/>
      <family val="2"/>
    </font>
    <font>
      <sz val="13"/>
      <color theme="1"/>
      <name val="Times New Roman"/>
      <family val="2"/>
    </font>
    <font>
      <sz val="10"/>
      <name val="Arial"/>
      <family val="2"/>
    </font>
    <font>
      <sz val="14"/>
      <color theme="1"/>
      <name val="Times New Roman"/>
      <family val="2"/>
      <charset val="163"/>
    </font>
    <font>
      <sz val="11"/>
      <color theme="1"/>
      <name val="Times New Roman"/>
      <family val="2"/>
    </font>
    <font>
      <sz val="12"/>
      <name val=".VnTime"/>
      <family val="2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4"/>
      <name val="Times New Roman"/>
      <family val="1"/>
    </font>
    <font>
      <b/>
      <sz val="13"/>
      <name val="Times New Roman"/>
      <family val="1"/>
    </font>
    <font>
      <i/>
      <sz val="14"/>
      <name val="Times New Roman"/>
      <family val="1"/>
    </font>
    <font>
      <sz val="13"/>
      <name val="Times New Roman"/>
      <family val="1"/>
    </font>
    <font>
      <sz val="11"/>
      <name val=".VnTim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164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1" fillId="0" borderId="0"/>
    <xf numFmtId="0" fontId="8" fillId="0" borderId="0"/>
    <xf numFmtId="0" fontId="12" fillId="0" borderId="0"/>
    <xf numFmtId="0" fontId="7" fillId="0" borderId="0"/>
    <xf numFmtId="0" fontId="9" fillId="0" borderId="0"/>
    <xf numFmtId="165" fontId="1" fillId="0" borderId="0" applyFont="0" applyFill="0" applyBorder="0" applyAlignment="0" applyProtection="0"/>
  </cellStyleXfs>
  <cellXfs count="31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3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166" fontId="15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2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vertical="center" wrapText="1"/>
    </xf>
  </cellXfs>
  <cellStyles count="16">
    <cellStyle name="Comma 2" xfId="1" xr:uid="{00000000-0005-0000-0000-000000000000}"/>
    <cellStyle name="Comma 3" xfId="2" xr:uid="{00000000-0005-0000-0000-000001000000}"/>
    <cellStyle name="Comma 4" xfId="3" xr:uid="{00000000-0005-0000-0000-000002000000}"/>
    <cellStyle name="Comma 5" xfId="4" xr:uid="{00000000-0005-0000-0000-000003000000}"/>
    <cellStyle name="Comma 6" xfId="5" xr:uid="{00000000-0005-0000-0000-000004000000}"/>
    <cellStyle name="Comma 7" xfId="6" xr:uid="{00000000-0005-0000-0000-000005000000}"/>
    <cellStyle name="Comma 8" xfId="15" xr:uid="{00000000-0005-0000-0000-000006000000}"/>
    <cellStyle name="Normal" xfId="0" builtinId="0"/>
    <cellStyle name="Normal 12 2" xfId="7" xr:uid="{00000000-0005-0000-0000-000008000000}"/>
    <cellStyle name="Normal 17 2" xfId="8" xr:uid="{00000000-0005-0000-0000-000009000000}"/>
    <cellStyle name="Normal 2" xfId="9" xr:uid="{00000000-0005-0000-0000-00000A000000}"/>
    <cellStyle name="Normal 3" xfId="10" xr:uid="{00000000-0005-0000-0000-00000B000000}"/>
    <cellStyle name="Normal 4" xfId="11" xr:uid="{00000000-0005-0000-0000-00000C000000}"/>
    <cellStyle name="Normal 5" xfId="12" xr:uid="{00000000-0005-0000-0000-00000D000000}"/>
    <cellStyle name="Normal 6" xfId="13" xr:uid="{00000000-0005-0000-0000-00000E000000}"/>
    <cellStyle name="Normal 7 3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AA60-9202-4BB8-8CAF-DC6547634E39}">
  <dimension ref="A1:J17"/>
  <sheetViews>
    <sheetView tabSelected="1" workbookViewId="0">
      <selection activeCell="D17" sqref="D17"/>
    </sheetView>
  </sheetViews>
  <sheetFormatPr defaultRowHeight="18"/>
  <cols>
    <col min="1" max="1" width="8.7265625" style="10"/>
    <col min="2" max="2" width="21" style="10" customWidth="1"/>
    <col min="3" max="10" width="8.7265625" style="20"/>
    <col min="11" max="16384" width="8.7265625" style="10"/>
  </cols>
  <sheetData>
    <row r="1" spans="1:10" ht="18.75">
      <c r="A1" s="12" t="s">
        <v>0</v>
      </c>
      <c r="B1" s="5"/>
      <c r="C1" s="6"/>
      <c r="D1" s="7"/>
      <c r="E1" s="7"/>
      <c r="F1" s="7"/>
      <c r="G1" s="8"/>
      <c r="H1" s="7"/>
      <c r="I1" s="7"/>
      <c r="J1" s="9"/>
    </row>
    <row r="2" spans="1:10" ht="18.75">
      <c r="A2" s="13" t="s">
        <v>27</v>
      </c>
      <c r="B2" s="5"/>
      <c r="C2" s="7"/>
      <c r="D2" s="7"/>
      <c r="E2" s="7"/>
      <c r="F2" s="7"/>
      <c r="G2" s="8"/>
      <c r="H2" s="7"/>
      <c r="I2" s="7"/>
      <c r="J2" s="9"/>
    </row>
    <row r="3" spans="1:10" ht="18.75">
      <c r="A3" s="23" t="s">
        <v>1</v>
      </c>
      <c r="B3" s="23"/>
      <c r="C3" s="23"/>
      <c r="D3" s="23"/>
      <c r="E3" s="23"/>
      <c r="F3" s="23"/>
      <c r="G3" s="23"/>
      <c r="H3" s="23"/>
      <c r="I3" s="23"/>
      <c r="J3" s="23"/>
    </row>
    <row r="4" spans="1:10" ht="18.75">
      <c r="A4" s="23" t="s">
        <v>15</v>
      </c>
      <c r="B4" s="23"/>
      <c r="C4" s="23"/>
      <c r="D4" s="23"/>
      <c r="E4" s="23"/>
      <c r="F4" s="23"/>
      <c r="G4" s="23"/>
      <c r="H4" s="23"/>
      <c r="I4" s="23"/>
      <c r="J4" s="23"/>
    </row>
    <row r="5" spans="1:10" s="11" customFormat="1" ht="28.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4" t="s">
        <v>8</v>
      </c>
      <c r="H5" s="3" t="s">
        <v>16</v>
      </c>
      <c r="I5" s="3" t="s">
        <v>9</v>
      </c>
      <c r="J5" s="3" t="s">
        <v>10</v>
      </c>
    </row>
    <row r="6" spans="1:10" s="11" customFormat="1" ht="25.5">
      <c r="A6" s="1" t="s">
        <v>17</v>
      </c>
      <c r="B6" s="21" t="s">
        <v>18</v>
      </c>
      <c r="C6" s="1" t="s">
        <v>19</v>
      </c>
      <c r="D6" s="21" t="s">
        <v>20</v>
      </c>
      <c r="E6" s="21" t="s">
        <v>21</v>
      </c>
      <c r="F6" s="1" t="s">
        <v>22</v>
      </c>
      <c r="G6" s="2" t="s">
        <v>23</v>
      </c>
      <c r="H6" s="22" t="s">
        <v>24</v>
      </c>
      <c r="I6" s="22" t="s">
        <v>25</v>
      </c>
      <c r="J6" s="22" t="s">
        <v>26</v>
      </c>
    </row>
    <row r="7" spans="1:10" s="11" customFormat="1" ht="14.25">
      <c r="A7" s="27"/>
      <c r="B7" s="28"/>
      <c r="C7" s="27"/>
      <c r="D7" s="28"/>
      <c r="E7" s="28"/>
      <c r="F7" s="27"/>
      <c r="G7" s="29"/>
      <c r="H7" s="30"/>
      <c r="I7" s="30"/>
      <c r="J7" s="30"/>
    </row>
    <row r="8" spans="1:10" ht="18.75">
      <c r="A8" s="12"/>
      <c r="B8" s="13" t="s">
        <v>28</v>
      </c>
      <c r="C8" s="7"/>
      <c r="D8" s="7"/>
      <c r="E8" s="14"/>
      <c r="F8" s="15"/>
      <c r="G8" s="8"/>
      <c r="H8" s="7"/>
      <c r="I8" s="7"/>
      <c r="J8" s="9"/>
    </row>
    <row r="9" spans="1:10" ht="18.75">
      <c r="A9" s="12"/>
      <c r="B9" s="13" t="s">
        <v>29</v>
      </c>
      <c r="C9" s="7"/>
      <c r="D9" s="7"/>
      <c r="E9" s="16">
        <f>E8*30%</f>
        <v>0</v>
      </c>
      <c r="F9" s="15"/>
      <c r="G9" s="8"/>
      <c r="H9" s="7"/>
      <c r="I9" s="7"/>
      <c r="J9" s="9"/>
    </row>
    <row r="10" spans="1:10" ht="18.75">
      <c r="A10" s="12"/>
      <c r="B10" s="13" t="s">
        <v>30</v>
      </c>
      <c r="C10" s="7"/>
      <c r="D10" s="7"/>
      <c r="E10" s="16">
        <f>E8*70%</f>
        <v>0</v>
      </c>
      <c r="F10" s="15"/>
      <c r="G10" s="8"/>
      <c r="H10" s="7"/>
      <c r="I10" s="7"/>
      <c r="J10" s="9"/>
    </row>
    <row r="11" spans="1:10" ht="18.75">
      <c r="A11" s="12"/>
      <c r="B11" s="12"/>
      <c r="C11" s="7"/>
      <c r="D11" s="17"/>
      <c r="E11" s="24" t="s">
        <v>14</v>
      </c>
      <c r="F11" s="24"/>
      <c r="G11" s="24"/>
      <c r="H11" s="24"/>
      <c r="I11" s="24"/>
      <c r="J11" s="24"/>
    </row>
    <row r="12" spans="1:10" ht="18.75">
      <c r="A12" s="18"/>
      <c r="B12" s="25" t="s">
        <v>11</v>
      </c>
      <c r="C12" s="25"/>
      <c r="D12" s="19"/>
      <c r="E12" s="23" t="s">
        <v>12</v>
      </c>
      <c r="F12" s="23"/>
      <c r="G12" s="23"/>
      <c r="H12" s="23"/>
      <c r="I12" s="23"/>
      <c r="J12" s="23"/>
    </row>
    <row r="13" spans="1:10" ht="18.75">
      <c r="A13" s="18"/>
      <c r="B13" s="12"/>
      <c r="C13" s="7"/>
      <c r="D13" s="19"/>
      <c r="E13" s="26" t="s">
        <v>13</v>
      </c>
      <c r="F13" s="26"/>
      <c r="G13" s="26"/>
      <c r="H13" s="26"/>
      <c r="I13" s="26"/>
      <c r="J13" s="26"/>
    </row>
    <row r="14" spans="1:10" ht="18.75">
      <c r="A14" s="12"/>
      <c r="B14" s="12"/>
      <c r="C14" s="7"/>
      <c r="D14" s="7"/>
      <c r="E14" s="7"/>
      <c r="F14" s="7"/>
      <c r="G14" s="8"/>
      <c r="H14" s="7"/>
      <c r="I14" s="7"/>
      <c r="J14" s="7"/>
    </row>
    <row r="15" spans="1:10" ht="18.75">
      <c r="A15" s="12"/>
      <c r="B15" s="12"/>
      <c r="C15" s="7"/>
      <c r="D15" s="7"/>
      <c r="E15" s="7"/>
      <c r="F15" s="7"/>
      <c r="G15" s="8"/>
      <c r="H15" s="7"/>
      <c r="I15" s="7"/>
      <c r="J15" s="7"/>
    </row>
    <row r="16" spans="1:10" ht="18.75">
      <c r="A16" s="12"/>
      <c r="B16" s="12"/>
      <c r="C16" s="7"/>
      <c r="D16" s="7"/>
      <c r="E16" s="7"/>
      <c r="F16" s="7"/>
      <c r="G16" s="8"/>
      <c r="H16" s="7"/>
      <c r="I16" s="7"/>
      <c r="J16" s="7"/>
    </row>
    <row r="17" spans="1:10" ht="18.75">
      <c r="A17" s="12"/>
      <c r="B17" s="23"/>
      <c r="C17" s="23"/>
      <c r="D17" s="7"/>
      <c r="E17" s="23"/>
      <c r="F17" s="23"/>
      <c r="G17" s="23"/>
      <c r="H17" s="23"/>
      <c r="I17" s="23"/>
      <c r="J17" s="23"/>
    </row>
  </sheetData>
  <mergeCells count="8">
    <mergeCell ref="B17:C17"/>
    <mergeCell ref="E17:J17"/>
    <mergeCell ref="A3:J3"/>
    <mergeCell ref="A4:J4"/>
    <mergeCell ref="E11:J11"/>
    <mergeCell ref="B12:C12"/>
    <mergeCell ref="E12:J12"/>
    <mergeCell ref="E13:J1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29D10510BCC5B64895BFDE45361D7498" ma:contentTypeVersion="16" ma:contentTypeDescription="Tạo tài liệu mới." ma:contentTypeScope="" ma:versionID="2343191919f011bc2ea34942e69e4f76">
  <xsd:schema xmlns:xsd="http://www.w3.org/2001/XMLSchema" xmlns:xs="http://www.w3.org/2001/XMLSchema" xmlns:p="http://schemas.microsoft.com/office/2006/metadata/properties" xmlns:ns2="41bd5a32-903e-4039-add4-2b7eb7e4ecf3" xmlns:ns3="53691f85-68ae-46de-970d-22aa032ef677" targetNamespace="http://schemas.microsoft.com/office/2006/metadata/properties" ma:root="true" ma:fieldsID="644389e9a05018000373410e3c11398b" ns2:_="" ns3:_="">
    <xsd:import namespace="41bd5a32-903e-4039-add4-2b7eb7e4ecf3"/>
    <xsd:import namespace="53691f85-68ae-46de-970d-22aa032ef6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d5a32-903e-4039-add4-2b7eb7e4ec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Thẻ Hình ảnh" ma:readOnly="false" ma:fieldId="{5cf76f15-5ced-4ddc-b409-7134ff3c332f}" ma:taxonomyMulti="true" ma:sspId="5c413f79-56c2-45ae-8fce-15924e1ca8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91f85-68ae-46de-970d-22aa032ef67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99fb6eb-354a-4ab3-aba5-e5a32a7a5495}" ma:internalName="TaxCatchAll" ma:showField="CatchAllData" ma:web="53691f85-68ae-46de-970d-22aa032ef6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691f85-68ae-46de-970d-22aa032ef677" xsi:nil="true"/>
    <lcf76f155ced4ddcb4097134ff3c332f xmlns="41bd5a32-903e-4039-add4-2b7eb7e4ecf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A16A9F-88AB-4CCD-A7B9-046FE5D00C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BA541A-A02A-43F7-A531-320828CD1C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bd5a32-903e-4039-add4-2b7eb7e4ecf3"/>
    <ds:schemaRef ds:uri="53691f85-68ae-46de-970d-22aa032ef6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B48B10-1CD5-4914-BEDB-9B1F20EA5414}">
  <ds:schemaRefs>
    <ds:schemaRef ds:uri="http://schemas.microsoft.com/office/2006/metadata/properties"/>
    <ds:schemaRef ds:uri="http://schemas.microsoft.com/office/infopath/2007/PartnerControls"/>
    <ds:schemaRef ds:uri="53691f85-68ae-46de-970d-22aa032ef677"/>
    <ds:schemaRef ds:uri="41bd5a32-903e-4039-add4-2b7eb7e4ecf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ABC</dc:creator>
  <cp:keywords/>
  <dc:description/>
  <cp:lastModifiedBy>Cuong Nguyen Huu</cp:lastModifiedBy>
  <cp:revision/>
  <dcterms:created xsi:type="dcterms:W3CDTF">2021-09-24T09:06:04Z</dcterms:created>
  <dcterms:modified xsi:type="dcterms:W3CDTF">2022-06-03T02:46:37Z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0x01010029D10510BCC5B64895BFDE45361D7498</vt:lpwstr>
  </property>
  <property fmtid="{D5CDD505-2E9C-101B-9397-08002B2CF9AE}" pid="3" name="MediaServiceImageTags">
    <vt:lpwstr/>
  </property>
</Properties>
</file>